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A459CB29-43AC-4F03-BF44-D222331BBFB6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<sst xmlns="http://schemas.openxmlformats.org/spreadsheetml/2006/main" count="2103" uniqueCount="583">
  <si>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</si>
  <si>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</si>
  <si>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</si>
  <si>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</si>
  <si>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</si>
  <si>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פנסיונרים קיימים</t>
  </si>
  <si>
    <t>מספר מסלול/קרן/קופה:</t>
  </si>
  <si>
    <t>8580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</si>
  <si>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</si>
  <si>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</si>
  <si>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</si>
  <si>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</si>
  <si>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</si>
  <si>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</si>
  <si>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</si>
  <si>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</si>
  <si>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</si>
  <si>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</si>
  <si>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</si>
  <si>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</si>
  <si>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</si>
  <si>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</si>
  <si>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</si>
  <si>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</si>
  <si>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</si>
  <si>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</si>
  <si>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</si>
  <si>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</si>
  <si>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</si>
  <si>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</si>
  <si>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</si>
  <si>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</si>
  <si>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</si>
  <si>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</si>
  <si>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</si>
  <si>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</si>
  <si>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</si>
  <si>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</si>
  <si>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</si>
  <si>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</si>
  <si>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</si>
  <si>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</si>
  <si>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</si>
  <si>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</si>
  <si>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</si>
  <si>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</si>
  <si>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</si>
  <si>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</si>
  <si>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</si>
  <si>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</si>
  <si>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</si>
  <si>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</si>
  <si>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</si>
  <si>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</si>
  <si>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</si>
  <si>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</si>
  <si>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</si>
  <si>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</si>
  <si>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</si>
  <si>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</si>
  <si>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</si>
  <si>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</si>
  <si>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</si>
  <si>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</si>
  <si>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</si>
  <si>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</si>
  <si>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</si>
  <si>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</si>
  <si>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</si>
  <si>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</si>
  <si>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</si>
  <si>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</si>
  <si>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</si>
  <si>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</si>
  <si>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</si>
  <si>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</si>
  <si>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</si>
  <si>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</si>
  <si>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</si>
  <si>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</si>
  <si>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</si>
  <si>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</si>
  <si>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</si>
  <si>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</si>
  <si>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</si>
  <si>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</si>
  <si>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</si>
  <si>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</si>
  <si>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</si>
  <si>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</si>
  <si>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</si>
  <si>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</si>
  <si>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</si>
  <si>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</si>
  <si>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</si>
  <si>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</si>
  <si>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</si>
  <si>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</si>
  <si>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</si>
  <si>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</si>
  <si>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</si>
  <si>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</si>
  <si>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</si>
  <si>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</si>
  <si>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</si>
  <si>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</si>
  <si>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</si>
  <si>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</si>
  <si>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</si>
  <si>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שטרלינג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</si>
  <si>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</si>
  <si>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</si>
  <si>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</si>
  <si>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</si>
  <si>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</si>
  <si>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</si>
  <si>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</si>
  <si>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</si>
  <si>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</si>
  <si>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</si>
  <si>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</si>
  <si>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</si>
  <si>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</si>
  <si>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</si>
  <si>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CSA במטבע</t>
  </si>
  <si>
    <t>ביטחונות חוזים עתידים</t>
  </si>
  <si>
    <t>בטחונות GS</t>
  </si>
  <si>
    <t>ilA+</t>
  </si>
  <si>
    <t>בטחונות GS - IM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</si>
  <si>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</si>
  <si>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</si>
  <si>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</si>
  <si>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</si>
  <si>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</si>
  <si>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</si>
  <si>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</si>
  <si>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</si>
  <si>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</si>
  <si>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</si>
  <si>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</si>
  <si>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</si>
  <si>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</si>
  <si>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</si>
  <si>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</si>
  <si>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</si>
  <si>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</si>
  <si>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</si>
  <si>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</si>
  <si>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</si>
  <si>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</si>
  <si>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</si>
  <si>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</si>
  <si>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0545</t>
  </si>
  <si>
    <t>ממשלתית צמודה %9 0.5</t>
  </si>
  <si>
    <t>4/03/2019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</si>
  <si>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</si>
  <si>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</si>
  <si>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</si>
  <si>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</si>
  <si>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</si>
  <si>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</si>
  <si>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</si>
  <si>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</si>
  <si>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</si>
  <si>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</si>
  <si>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</si>
  <si>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</si>
  <si>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</si>
  <si>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</si>
  <si>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</si>
  <si>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</si>
  <si>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</si>
  <si>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</si>
  <si>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</si>
  <si>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</si>
  <si>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</si>
  <si>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</si>
  <si>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</si>
  <si>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</si>
  <si>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</si>
  <si>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</si>
  <si>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</si>
  <si>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</si>
  <si>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</si>
  <si>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</si>
  <si>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</si>
  <si>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</si>
  <si>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</si>
  <si>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</si>
  <si>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</si>
  <si>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Energy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</si>
  <si>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</si>
  <si>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</si>
  <si>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</si>
  <si>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</si>
  <si>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</si>
  <si>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</si>
  <si>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</si>
  <si>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</si>
  <si>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</si>
  <si>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</si>
  <si>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</si>
  <si>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</si>
  <si>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</si>
  <si>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</si>
  <si>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</si>
  <si>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</si>
  <si>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</si>
  <si>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</si>
  <si>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</si>
  <si>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</si>
  <si>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</si>
  <si>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</si>
  <si>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</si>
  <si>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</si>
  <si>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</si>
  <si>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</si>
  <si>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</si>
  <si>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</si>
  <si>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</si>
  <si>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</si>
  <si>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</si>
  <si>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</si>
  <si>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</si>
  <si>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</si>
  <si>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</si>
  <si>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</si>
  <si>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</si>
  <si>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</si>
  <si>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</si>
  <si>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</si>
  <si>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</si>
  <si>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</si>
  <si>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</si>
  <si>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</si>
  <si>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</si>
  <si>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</si>
  <si>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</si>
  <si>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</si>
  <si>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</si>
  <si>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</si>
  <si>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</si>
  <si>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</si>
  <si>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</si>
  <si>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</si>
  <si>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</si>
  <si>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</si>
  <si>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</si>
  <si>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</si>
  <si>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</si>
  <si>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</si>
  <si>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איביאי בית השקעות</t>
  </si>
  <si>
    <t>לידר שוקי הון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</si>
  <si>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</si>
  <si>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</si>
  <si>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</si>
  <si>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</si>
  <si>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</si>
  <si>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</si>
  <si>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</si>
  <si>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</si>
  <si>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</si>
  <si>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</si>
  <si>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</si>
  <si>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</si>
  <si>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</si>
  <si>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</si>
  <si>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</si>
  <si>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</si>
  <si>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</si>
  <si>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</si>
  <si>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</si>
  <si>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</si>
  <si>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</si>
  <si>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</si>
  <si>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</si>
  <si>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</si>
  <si>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</si>
  <si>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</si>
  <si>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</si>
  <si>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</si>
  <si>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</si>
  <si>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</si>
  <si>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</si>
  <si>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</si>
  <si>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</si>
  <si>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</si>
  <si>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</si>
  <si>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</si>
  <si>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</si>
  <si>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</si>
  <si>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</si>
  <si>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</si>
  <si>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</si>
  <si>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</si>
  <si>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</si>
  <si>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</si>
  <si>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</si>
  <si>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אחר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</si>
  <si>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</si>
  <si>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</si>
  <si>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</si>
  <si>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</si>
  <si>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</si>
  <si>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</si>
  <si>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</si>
  <si>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</si>
  <si>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</si>
  <si>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</si>
  <si>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</si>
  <si>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</si>
  <si>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</si>
  <si>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</si>
  <si>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</si>
  <si>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</si>
  <si>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</si>
  <si>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</si>
  <si>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</si>
  <si>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</si>
  <si>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</si>
  <si>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</si>
  <si>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</si>
  <si>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</si>
  <si>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</si>
  <si>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</si>
  <si>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</si>
  <si>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</si>
  <si>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</si>
  <si>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</si>
  <si>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</si>
  <si>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</si>
  <si>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</si>
  <si>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</si>
  <si>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</si>
  <si>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</si>
  <si>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</si>
  <si>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</si>
  <si>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</si>
  <si>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</si>
  <si>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</si>
  <si>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</si>
  <si>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</si>
  <si>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</si>
  <si>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</si>
  <si>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</si>
  <si>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</si>
  <si>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</si>
  <si>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</si>
  <si>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</si>
  <si>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</si>
  <si>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</si>
  <si>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</si>
  <si>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</si>
  <si>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</si>
  <si>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</si>
  <si>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</si>
  <si>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</si>
  <si>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</si>
  <si>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</si>
  <si>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</si>
  <si>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</si>
  <si>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</si>
  <si>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</si>
  <si>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</si>
  <si>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</si>
  <si>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</si>
  <si>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</si>
  <si>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</si>
  <si>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</si>
  <si>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</si>
  <si>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</si>
  <si>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</si>
  <si>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</si>
  <si>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</si>
  <si>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</si>
  <si>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</si>
  <si>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</si>
  <si>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</si>
  <si>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</si>
  <si>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</si>
  <si>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</si>
  <si>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</si>
  <si>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</si>
  <si>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</si>
  <si>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</si>
  <si>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</si>
  <si>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</si>
  <si>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</si>
  <si>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</si>
  <si>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</si>
  <si>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</si>
  <si>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</si>
  <si>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</si>
  <si>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</si>
  <si>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</si>
  <si>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</si>
  <si>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</si>
  <si>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</si>
  <si>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</si>
  <si>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</si>
  <si>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</si>
  <si>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</si>
  <si>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</si>
  <si>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</si>
  <si>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</si>
  <si>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ESH4</t>
  </si>
  <si>
    <t>ESH4 INDEX</t>
  </si>
  <si>
    <t>NQH4</t>
  </si>
  <si>
    <t>NQH4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</si>
  <si>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</si>
  <si>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</si>
  <si>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</si>
  <si>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</si>
  <si>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</si>
  <si>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</si>
  <si>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</si>
  <si>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</si>
  <si>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</si>
  <si>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</si>
  <si>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</si>
  <si>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</si>
  <si>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</si>
  <si>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</si>
  <si>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</si>
  <si>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</si>
  <si>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</si>
  <si>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</si>
  <si>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</si>
  <si>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</si>
  <si>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</si>
  <si>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</si>
  <si>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</si>
  <si>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</si>
  <si>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</si>
  <si>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</si>
  <si>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</si>
  <si>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</si>
  <si>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</si>
  <si>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</si>
  <si>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</si>
  <si>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</si>
  <si>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</si>
  <si>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</si>
  <si>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</si>
  <si>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</si>
  <si>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</si>
  <si>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</si>
  <si>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</si>
  <si>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</si>
  <si>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</si>
  <si>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</si>
  <si>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</si>
  <si>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11/12/2023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</si>
  <si>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</si>
  <si>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</si>
  <si>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</si>
  <si>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</si>
  <si>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</si>
  <si>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</si>
  <si>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</si>
  <si>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5/12/2023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</si>
  <si>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</si>
  <si>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</si>
  <si>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</si>
  <si>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</si>
  <si>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</si>
  <si>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</si>
  <si>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</si>
  <si>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</si>
  <si>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</si>
  <si>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</si>
  <si>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F_EURILS42703 240124</t>
  </si>
  <si>
    <t>F_ILSUSD36653 160224</t>
  </si>
  <si>
    <t>29/11/2023</t>
  </si>
  <si>
    <t>F_ILSUSD38244 160224</t>
  </si>
  <si>
    <t>9/11/2023</t>
  </si>
  <si>
    <t>F_ILSUSD38940 260124</t>
  </si>
  <si>
    <t>6/11/2023</t>
  </si>
  <si>
    <t>F_USDILS 39227 160224</t>
  </si>
  <si>
    <t>12/10/2023</t>
  </si>
  <si>
    <t>F_USDILS 39305 260124</t>
  </si>
  <si>
    <t>POALIM CHF\ILS 4.3100 20240118</t>
  </si>
  <si>
    <t>14/09/2023</t>
  </si>
  <si>
    <t>POALIM EUR\ILS 4.2940 20240124</t>
  </si>
  <si>
    <t>26/10/2023</t>
  </si>
  <si>
    <t>POALIM USD\ILS 3.64755 20240126</t>
  </si>
  <si>
    <t>19/12/2023</t>
  </si>
  <si>
    <t>POALIM USD\ILS 3.6483 20240118</t>
  </si>
  <si>
    <t>POALIM USD\ILS 3.6681 20240118</t>
  </si>
  <si>
    <t>14/12/2023</t>
  </si>
  <si>
    <t>POALIM USD\ILS 3.7540 20240216</t>
  </si>
  <si>
    <t>15/11/2023</t>
  </si>
  <si>
    <t>POALIM USD\ILS 3.7800 20240118</t>
  </si>
  <si>
    <t>19/09/2023</t>
  </si>
  <si>
    <t>POALIM USD\ILS 3.8520 20240130</t>
  </si>
  <si>
    <t>7/11/2023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</si>
  <si>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</si>
  <si>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</si>
  <si>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</si>
  <si>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</si>
  <si>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</si>
  <si>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</si>
  <si>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</si>
  <si>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</si>
  <si>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</si>
  <si>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</si>
  <si>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</si>
  <si>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20/11/2023</t>
  </si>
  <si>
    <t>USD\ILS 3.7255 20240118</t>
  </si>
  <si>
    <t>USD\ILS 3.75585 20240220</t>
  </si>
  <si>
    <t>USD\ILS 3.7733 20240205</t>
  </si>
  <si>
    <t>12/09/2023</t>
  </si>
  <si>
    <t>USD\ILS 3.7979 20240215</t>
  </si>
  <si>
    <t>14/11/2023</t>
  </si>
  <si>
    <t>USD\ILS 3.81208 20240314</t>
  </si>
  <si>
    <t>3/10/2023</t>
  </si>
  <si>
    <t>USD\ILS 3.81746 20240212</t>
  </si>
  <si>
    <t>27/09/2023</t>
  </si>
  <si>
    <t>USD\ILS 3.817875 20240215</t>
  </si>
  <si>
    <t>28/09/2023</t>
  </si>
  <si>
    <t>USD\ILS 3.8244 20240216</t>
  </si>
  <si>
    <t>USD\ILS 3.8245 20240215</t>
  </si>
  <si>
    <t>USD\ILS 3.83318 20240212</t>
  </si>
  <si>
    <t>USD\ILS 3.8427 20240212</t>
  </si>
  <si>
    <t>USD\ILS 3.8510 20240126</t>
  </si>
  <si>
    <t>USD\ILS 3.8890 20240205</t>
  </si>
  <si>
    <t>USD\ILS 3.8940 20240126</t>
  </si>
  <si>
    <t>סה"כ חוזים עתידיים בחו"ל:</t>
  </si>
  <si>
    <t>SWAP IXVTR - 30/05/2024 - 4984.18</t>
  </si>
  <si>
    <t>30/10/2023</t>
  </si>
  <si>
    <t>SWAP IXVTR- 30/04/2024 - 4,946.0716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</si>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</sst>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E10" sqref="E1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22.180900000000001</v>
      </c>
      <c r="D11" s="8">
        <v>9.2262566947440505E-2</v>
      </c>
    </row>
    <row r="12" spans="2:4">
      <c r="B12" s="6" t="s">
        <v>14</v>
      </c>
      <c r="C12" s="7">
        <v>218.09010000000001</v>
      </c>
      <c r="D12" s="8">
        <v>0.90715671824966504</v>
      </c>
    </row>
    <row r="13" spans="2:4">
      <c r="B13" s="6" t="s">
        <v>15</v>
      </c>
      <c r="C13" s="7">
        <v>203.00986</v>
      </c>
      <c r="D13" s="8">
        <v>0.84442970299854903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11.31481</v>
      </c>
      <c r="D16" s="8">
        <v>4.70645201557452E-2</v>
      </c>
    </row>
    <row r="17" spans="2:4">
      <c r="B17" s="6" t="s">
        <v>19</v>
      </c>
      <c r="C17" s="7">
        <v>1.4216200000000001</v>
      </c>
      <c r="D17" s="8">
        <v>5.9132997499569597E-3</v>
      </c>
    </row>
    <row r="18" spans="2:4">
      <c r="B18" s="6" t="s">
        <v>20</v>
      </c>
      <c r="C18" s="7">
        <v>1.65665</v>
      </c>
      <c r="D18" s="8">
        <v>6.8909188325756501E-3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2.2610000000000002E-2</v>
      </c>
      <c r="D20" s="8">
        <v>9.4047429936640505E-5</v>
      </c>
    </row>
    <row r="21" spans="2:4">
      <c r="B21" s="6" t="s">
        <v>23</v>
      </c>
      <c r="C21" s="7">
        <v>0.66454999999999997</v>
      </c>
      <c r="D21" s="8">
        <v>2.76422908290113E-3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0.13961000000000001</v>
      </c>
      <c r="D23" s="8">
        <v>5.8071480289493096E-4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0.13961000000000001</v>
      </c>
      <c r="D31" s="8">
        <v>5.8071480289493096E-4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240.41060999999999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392</v>
      </c>
    </row>
    <row r="8" spans="2:12">
      <c r="B8" s="3" t="s">
        <v>85</v>
      </c>
      <c r="C8" s="3" t="s">
        <v>86</v>
      </c>
      <c r="D8" s="3" t="s">
        <v>133</v>
      </c>
      <c r="E8" s="3" t="s">
        <v>164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393</v>
      </c>
      <c r="C11" s="12"/>
      <c r="D11" s="20"/>
      <c r="E11" s="3"/>
      <c r="F11" s="3"/>
      <c r="G11" s="9">
        <v>0.02</v>
      </c>
      <c r="I11" s="9">
        <v>0.02</v>
      </c>
      <c r="K11" s="10">
        <v>1</v>
      </c>
      <c r="L11" s="10">
        <v>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395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396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344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0.02</v>
      </c>
      <c r="I17" s="9">
        <v>0.02</v>
      </c>
      <c r="K17" s="10">
        <v>1</v>
      </c>
      <c r="L17" s="10">
        <v>1E-4</v>
      </c>
    </row>
    <row r="18" spans="2:12">
      <c r="B18" s="13" t="s">
        <v>394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397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344</v>
      </c>
      <c r="C22" s="14"/>
      <c r="D22" s="21"/>
      <c r="E22" s="13"/>
      <c r="F22" s="13"/>
      <c r="G22" s="15">
        <v>0.02</v>
      </c>
      <c r="I22" s="15">
        <v>0.02</v>
      </c>
      <c r="K22" s="16">
        <v>1</v>
      </c>
      <c r="L22" s="16">
        <v>1E-4</v>
      </c>
    </row>
    <row r="23" spans="2:12">
      <c r="B23" s="6" t="s">
        <v>399</v>
      </c>
      <c r="C23" s="17">
        <v>70181726</v>
      </c>
      <c r="D23" s="18" t="s">
        <v>298</v>
      </c>
      <c r="E23" s="6" t="s">
        <v>400</v>
      </c>
      <c r="F23" s="6" t="s">
        <v>44</v>
      </c>
      <c r="G23" s="7">
        <v>0.02</v>
      </c>
      <c r="H23" s="7">
        <v>725</v>
      </c>
      <c r="I23" s="7">
        <v>0.02</v>
      </c>
      <c r="J23" s="8">
        <v>0</v>
      </c>
      <c r="K23" s="8">
        <v>1</v>
      </c>
      <c r="L23" s="8">
        <v>1E-4</v>
      </c>
    </row>
    <row r="26" spans="2:12">
      <c r="B26" s="6" t="s">
        <v>130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131</v>
      </c>
    </row>
    <row r="7" spans="2:11" ht="15.75">
      <c r="B7" s="2" t="s">
        <v>401</v>
      </c>
    </row>
    <row r="8" spans="2:11">
      <c r="B8" s="3" t="s">
        <v>85</v>
      </c>
      <c r="C8" s="3" t="s">
        <v>86</v>
      </c>
      <c r="D8" s="3" t="s">
        <v>133</v>
      </c>
      <c r="E8" s="3" t="s">
        <v>164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139</v>
      </c>
      <c r="K8" s="3" t="s">
        <v>140</v>
      </c>
    </row>
    <row r="9" spans="2:11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402</v>
      </c>
      <c r="C11" s="12"/>
      <c r="D11" s="20"/>
      <c r="E11" s="3"/>
      <c r="F11" s="3"/>
      <c r="G11" s="9">
        <v>0.03</v>
      </c>
      <c r="I11" s="9">
        <v>0.66</v>
      </c>
      <c r="J11" s="10">
        <v>1</v>
      </c>
      <c r="K11" s="10">
        <v>2.8E-3</v>
      </c>
    </row>
    <row r="12" spans="2:11">
      <c r="B12" s="3" t="s">
        <v>403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404</v>
      </c>
      <c r="C13" s="12"/>
      <c r="D13" s="20"/>
      <c r="E13" s="3"/>
      <c r="F13" s="3"/>
      <c r="G13" s="9">
        <v>0.03</v>
      </c>
      <c r="I13" s="9">
        <v>0.66</v>
      </c>
      <c r="J13" s="10">
        <v>1</v>
      </c>
      <c r="K13" s="10">
        <v>2.8E-3</v>
      </c>
    </row>
    <row r="14" spans="2:11">
      <c r="B14" s="6" t="s">
        <v>405</v>
      </c>
      <c r="C14" s="17" t="s">
        <v>406</v>
      </c>
      <c r="D14" s="18" t="s">
        <v>298</v>
      </c>
      <c r="E14" s="6" t="s">
        <v>400</v>
      </c>
      <c r="F14" s="6" t="s">
        <v>44</v>
      </c>
      <c r="G14" s="7">
        <v>0.01</v>
      </c>
      <c r="H14" s="7">
        <v>482000</v>
      </c>
      <c r="I14" s="7">
        <v>0.24</v>
      </c>
      <c r="J14" s="8">
        <v>0.3604</v>
      </c>
      <c r="K14" s="8">
        <v>1E-3</v>
      </c>
    </row>
    <row r="15" spans="2:11">
      <c r="B15" s="6" t="s">
        <v>405</v>
      </c>
      <c r="C15" s="17" t="s">
        <v>406</v>
      </c>
      <c r="D15" s="18" t="s">
        <v>298</v>
      </c>
      <c r="E15" s="6" t="s">
        <v>400</v>
      </c>
      <c r="F15" s="6" t="s">
        <v>44</v>
      </c>
      <c r="G15" s="7">
        <v>0.01</v>
      </c>
      <c r="H15" s="7">
        <v>482000</v>
      </c>
      <c r="I15" s="7">
        <v>0.11</v>
      </c>
      <c r="J15" s="8">
        <v>0.16569999999999999</v>
      </c>
      <c r="K15" s="8">
        <v>5.0000000000000001E-4</v>
      </c>
    </row>
    <row r="16" spans="2:11">
      <c r="B16" s="6" t="s">
        <v>407</v>
      </c>
      <c r="C16" s="17" t="s">
        <v>408</v>
      </c>
      <c r="D16" s="18" t="s">
        <v>298</v>
      </c>
      <c r="E16" s="6" t="s">
        <v>400</v>
      </c>
      <c r="F16" s="6" t="s">
        <v>44</v>
      </c>
      <c r="G16" s="7">
        <v>0</v>
      </c>
      <c r="H16" s="7">
        <v>1702350</v>
      </c>
      <c r="I16" s="7">
        <v>0.15</v>
      </c>
      <c r="J16" s="8">
        <v>0.223</v>
      </c>
      <c r="K16" s="8">
        <v>5.9999999999999995E-4</v>
      </c>
    </row>
    <row r="17" spans="2:11">
      <c r="B17" s="6" t="s">
        <v>407</v>
      </c>
      <c r="C17" s="17" t="s">
        <v>408</v>
      </c>
      <c r="D17" s="18" t="s">
        <v>298</v>
      </c>
      <c r="E17" s="6" t="s">
        <v>400</v>
      </c>
      <c r="F17" s="6" t="s">
        <v>44</v>
      </c>
      <c r="G17" s="7">
        <v>0</v>
      </c>
      <c r="H17" s="7">
        <v>1702350</v>
      </c>
      <c r="I17" s="7">
        <v>0.17</v>
      </c>
      <c r="J17" s="8">
        <v>0.25090000000000001</v>
      </c>
      <c r="K17" s="8">
        <v>6.9999999999999999E-4</v>
      </c>
    </row>
    <row r="20" spans="2:11">
      <c r="B20" s="6" t="s">
        <v>130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131</v>
      </c>
    </row>
    <row r="7" spans="2:17" ht="15.75">
      <c r="B7" s="2" t="s">
        <v>409</v>
      </c>
    </row>
    <row r="8" spans="2:17">
      <c r="B8" s="3" t="s">
        <v>85</v>
      </c>
      <c r="C8" s="3" t="s">
        <v>86</v>
      </c>
      <c r="D8" s="3" t="s">
        <v>410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93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411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412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414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415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417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419</v>
      </c>
    </row>
    <row r="7" spans="2:16" ht="15.75">
      <c r="B7" s="2" t="s">
        <v>132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134</v>
      </c>
      <c r="G8" s="3" t="s">
        <v>135</v>
      </c>
      <c r="H8" s="3" t="s">
        <v>90</v>
      </c>
      <c r="I8" s="3" t="s">
        <v>91</v>
      </c>
      <c r="J8" s="3" t="s">
        <v>92</v>
      </c>
      <c r="K8" s="3" t="s">
        <v>136</v>
      </c>
      <c r="L8" s="3" t="s">
        <v>43</v>
      </c>
      <c r="M8" s="3" t="s">
        <v>420</v>
      </c>
      <c r="N8" s="3" t="s">
        <v>138</v>
      </c>
      <c r="O8" s="3" t="s">
        <v>139</v>
      </c>
      <c r="P8" s="3" t="s">
        <v>140</v>
      </c>
    </row>
    <row r="9" spans="2:16">
      <c r="B9" s="4"/>
      <c r="C9" s="4"/>
      <c r="D9" s="4"/>
      <c r="E9" s="4"/>
      <c r="F9" s="4" t="s">
        <v>141</v>
      </c>
      <c r="G9" s="4" t="s">
        <v>142</v>
      </c>
      <c r="H9" s="4"/>
      <c r="I9" s="4" t="s">
        <v>96</v>
      </c>
      <c r="J9" s="4" t="s">
        <v>96</v>
      </c>
      <c r="K9" s="4" t="s">
        <v>143</v>
      </c>
      <c r="L9" s="4" t="s">
        <v>144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421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422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423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424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425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298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160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426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130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419</v>
      </c>
    </row>
    <row r="7" spans="2:19" ht="15.75">
      <c r="B7" s="2" t="s">
        <v>162</v>
      </c>
    </row>
    <row r="8" spans="2:19">
      <c r="B8" s="3" t="s">
        <v>85</v>
      </c>
      <c r="C8" s="3" t="s">
        <v>86</v>
      </c>
      <c r="D8" s="3" t="s">
        <v>163</v>
      </c>
      <c r="E8" s="3" t="s">
        <v>87</v>
      </c>
      <c r="F8" s="3" t="s">
        <v>164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420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427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428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389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429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430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419</v>
      </c>
    </row>
    <row r="7" spans="2:19" ht="15.75">
      <c r="B7" s="2" t="s">
        <v>171</v>
      </c>
    </row>
    <row r="8" spans="2:19">
      <c r="B8" s="3" t="s">
        <v>85</v>
      </c>
      <c r="C8" s="3" t="s">
        <v>86</v>
      </c>
      <c r="D8" s="3" t="s">
        <v>163</v>
      </c>
      <c r="E8" s="3" t="s">
        <v>87</v>
      </c>
      <c r="F8" s="3" t="s">
        <v>164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420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357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427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428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431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419</v>
      </c>
    </row>
    <row r="7" spans="2:13" ht="15.75">
      <c r="B7" s="2" t="s">
        <v>174</v>
      </c>
    </row>
    <row r="8" spans="2:13">
      <c r="B8" s="3" t="s">
        <v>85</v>
      </c>
      <c r="C8" s="3" t="s">
        <v>86</v>
      </c>
      <c r="D8" s="3" t="s">
        <v>163</v>
      </c>
      <c r="E8" s="3" t="s">
        <v>87</v>
      </c>
      <c r="F8" s="3" t="s">
        <v>164</v>
      </c>
      <c r="G8" s="3" t="s">
        <v>90</v>
      </c>
      <c r="H8" s="3" t="s">
        <v>136</v>
      </c>
      <c r="I8" s="3" t="s">
        <v>43</v>
      </c>
      <c r="J8" s="3" t="s">
        <v>420</v>
      </c>
      <c r="K8" s="3" t="s">
        <v>138</v>
      </c>
      <c r="L8" s="3" t="s">
        <v>139</v>
      </c>
      <c r="M8" s="3" t="s">
        <v>140</v>
      </c>
    </row>
    <row r="9" spans="2:13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170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419</v>
      </c>
    </row>
    <row r="7" spans="2:11" ht="15.75">
      <c r="B7" s="2" t="s">
        <v>433</v>
      </c>
    </row>
    <row r="8" spans="2:11">
      <c r="B8" s="3" t="s">
        <v>85</v>
      </c>
      <c r="C8" s="3" t="s">
        <v>86</v>
      </c>
      <c r="D8" s="3" t="s">
        <v>90</v>
      </c>
      <c r="E8" s="3" t="s">
        <v>134</v>
      </c>
      <c r="F8" s="3" t="s">
        <v>136</v>
      </c>
      <c r="G8" s="3" t="s">
        <v>43</v>
      </c>
      <c r="H8" s="3" t="s">
        <v>420</v>
      </c>
      <c r="I8" s="3" t="s">
        <v>138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 t="s">
        <v>143</v>
      </c>
      <c r="G9" s="4" t="s">
        <v>144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434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435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436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437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438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439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440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436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437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438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439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419</v>
      </c>
    </row>
    <row r="7" spans="2:12" ht="15.75">
      <c r="B7" s="2" t="s">
        <v>441</v>
      </c>
    </row>
    <row r="8" spans="2:12">
      <c r="B8" s="3" t="s">
        <v>85</v>
      </c>
      <c r="C8" s="3" t="s">
        <v>86</v>
      </c>
      <c r="D8" s="3" t="s">
        <v>164</v>
      </c>
      <c r="E8" s="3" t="s">
        <v>90</v>
      </c>
      <c r="F8" s="3" t="s">
        <v>134</v>
      </c>
      <c r="G8" s="3" t="s">
        <v>136</v>
      </c>
      <c r="H8" s="3" t="s">
        <v>43</v>
      </c>
      <c r="I8" s="3" t="s">
        <v>420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 t="s">
        <v>141</v>
      </c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388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442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443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130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419</v>
      </c>
    </row>
    <row r="7" spans="2:12" ht="15.75">
      <c r="B7" s="2" t="s">
        <v>444</v>
      </c>
    </row>
    <row r="8" spans="2:12">
      <c r="B8" s="3" t="s">
        <v>85</v>
      </c>
      <c r="C8" s="3" t="s">
        <v>86</v>
      </c>
      <c r="D8" s="3" t="s">
        <v>164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420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393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445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447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344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448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394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344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>
      <selection activeCell="I20" sqref="I20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22.18</v>
      </c>
      <c r="K10" s="10">
        <v>1</v>
      </c>
      <c r="L10" s="10">
        <v>9.2299999999999993E-2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22.18</v>
      </c>
      <c r="K11" s="10">
        <v>1</v>
      </c>
      <c r="L11" s="10">
        <v>9.2299999999999993E-2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20.5</v>
      </c>
      <c r="K12" s="16">
        <v>0.92410000000000003</v>
      </c>
      <c r="L12" s="16">
        <v>8.5300000000000001E-2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-7.0000000000000007E-2</v>
      </c>
      <c r="K13" s="8">
        <v>-3.0999999999999999E-3</v>
      </c>
      <c r="L13" s="8">
        <v>-2.9999999999999997E-4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4.97</v>
      </c>
      <c r="K14" s="8">
        <v>0.224</v>
      </c>
      <c r="L14" s="8">
        <v>2.07E-2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15.6</v>
      </c>
      <c r="K15" s="8">
        <v>0.70320000000000005</v>
      </c>
      <c r="L15" s="8">
        <v>6.4899999999999999E-2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1.37</v>
      </c>
      <c r="K16" s="16">
        <v>6.2E-2</v>
      </c>
      <c r="L16" s="16">
        <v>5.7000000000000002E-3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1.01</v>
      </c>
      <c r="K17" s="8">
        <v>4.5400000000000003E-2</v>
      </c>
      <c r="L17" s="8">
        <v>4.1999999999999997E-3</v>
      </c>
    </row>
    <row r="18" spans="2:12">
      <c r="B18" s="6" t="s">
        <v>109</v>
      </c>
      <c r="C18" s="17">
        <v>710670688</v>
      </c>
      <c r="D18" s="18">
        <v>10</v>
      </c>
      <c r="E18" s="6" t="s">
        <v>102</v>
      </c>
      <c r="F18" s="6" t="s">
        <v>103</v>
      </c>
      <c r="G18" s="6" t="s">
        <v>46</v>
      </c>
      <c r="H18" s="19">
        <v>0</v>
      </c>
      <c r="J18" s="7">
        <v>0.05</v>
      </c>
      <c r="K18" s="8">
        <v>2.0999999999999999E-3</v>
      </c>
      <c r="L18" s="8">
        <v>2.0000000000000001E-4</v>
      </c>
    </row>
    <row r="19" spans="2:12">
      <c r="B19" s="6" t="s">
        <v>110</v>
      </c>
      <c r="C19" s="17">
        <v>1010</v>
      </c>
      <c r="D19" s="18">
        <v>10</v>
      </c>
      <c r="E19" s="6" t="s">
        <v>102</v>
      </c>
      <c r="F19" s="6" t="s">
        <v>103</v>
      </c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1015</v>
      </c>
      <c r="D20" s="18">
        <v>10</v>
      </c>
      <c r="E20" s="6" t="s">
        <v>102</v>
      </c>
      <c r="F20" s="6" t="s">
        <v>103</v>
      </c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14</v>
      </c>
      <c r="D21" s="18">
        <v>10</v>
      </c>
      <c r="E21" s="6" t="s">
        <v>102</v>
      </c>
      <c r="F21" s="6" t="s">
        <v>103</v>
      </c>
      <c r="G21" s="6" t="s">
        <v>44</v>
      </c>
      <c r="H21" s="19">
        <v>0</v>
      </c>
      <c r="J21" s="7">
        <v>0.32</v>
      </c>
      <c r="K21" s="8">
        <v>1.4500000000000001E-2</v>
      </c>
      <c r="L21" s="8">
        <v>1.2999999999999999E-3</v>
      </c>
    </row>
    <row r="22" spans="2:12">
      <c r="B22" s="6" t="s">
        <v>113</v>
      </c>
      <c r="C22" s="17">
        <v>1032</v>
      </c>
      <c r="D22" s="18">
        <v>10</v>
      </c>
      <c r="E22" s="6" t="s">
        <v>102</v>
      </c>
      <c r="F22" s="6" t="s">
        <v>103</v>
      </c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1002</v>
      </c>
      <c r="D23" s="18">
        <v>10</v>
      </c>
      <c r="E23" s="6" t="s">
        <v>102</v>
      </c>
      <c r="F23" s="6" t="s">
        <v>103</v>
      </c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1018</v>
      </c>
      <c r="D24" s="18">
        <v>10</v>
      </c>
      <c r="E24" s="6" t="s">
        <v>102</v>
      </c>
      <c r="F24" s="6" t="s">
        <v>103</v>
      </c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1004</v>
      </c>
      <c r="D25" s="18">
        <v>10</v>
      </c>
      <c r="E25" s="6" t="s">
        <v>102</v>
      </c>
      <c r="F25" s="6" t="s">
        <v>103</v>
      </c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1007</v>
      </c>
      <c r="D26" s="18">
        <v>10</v>
      </c>
      <c r="E26" s="6" t="s">
        <v>102</v>
      </c>
      <c r="F26" s="6" t="s">
        <v>103</v>
      </c>
      <c r="G26" s="6" t="s">
        <v>47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I31" s="16"/>
      <c r="J31" s="15">
        <v>0.31</v>
      </c>
      <c r="K31" s="16">
        <v>1.3899999999999999E-2</v>
      </c>
      <c r="L31" s="16">
        <v>1.2999999999999999E-3</v>
      </c>
    </row>
    <row r="32" spans="2:12">
      <c r="B32" s="6" t="s">
        <v>123</v>
      </c>
      <c r="C32" s="17">
        <v>299939790</v>
      </c>
      <c r="D32" s="18">
        <v>12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2"/>
      <c r="J32" s="7">
        <v>0.04</v>
      </c>
      <c r="K32" s="8">
        <v>2E-3</v>
      </c>
      <c r="L32" s="8">
        <v>2.0000000000000001E-4</v>
      </c>
    </row>
    <row r="33" spans="2:12">
      <c r="B33" s="6" t="s">
        <v>124</v>
      </c>
      <c r="C33" s="17">
        <v>77720001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2"/>
      <c r="J33" s="7">
        <v>-0.08</v>
      </c>
      <c r="K33" s="8">
        <v>-3.3999999999999998E-3</v>
      </c>
      <c r="L33" s="8">
        <v>-2.9999999999999997E-4</v>
      </c>
    </row>
    <row r="34" spans="2:12">
      <c r="B34" s="6" t="s">
        <v>125</v>
      </c>
      <c r="C34" s="17">
        <v>88820001</v>
      </c>
      <c r="D34" s="18">
        <v>10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2"/>
      <c r="J34" s="7">
        <v>0.27</v>
      </c>
      <c r="K34" s="8">
        <v>1.21E-2</v>
      </c>
      <c r="L34" s="8">
        <v>1.1000000000000001E-3</v>
      </c>
    </row>
    <row r="35" spans="2:12">
      <c r="B35" s="6" t="s">
        <v>126</v>
      </c>
      <c r="C35" s="17">
        <v>29994264</v>
      </c>
      <c r="D35" s="18">
        <v>420</v>
      </c>
      <c r="E35" s="6" t="s">
        <v>127</v>
      </c>
      <c r="F35" s="6" t="s">
        <v>103</v>
      </c>
      <c r="G35" s="6" t="s">
        <v>44</v>
      </c>
      <c r="H35" s="19">
        <v>5.0999999999999997E-2</v>
      </c>
      <c r="I35" s="22"/>
      <c r="J35" s="7">
        <v>-0.3</v>
      </c>
      <c r="K35" s="8">
        <v>-1.37E-2</v>
      </c>
      <c r="L35" s="8">
        <v>-1.2999999999999999E-3</v>
      </c>
    </row>
    <row r="36" spans="2:12">
      <c r="B36" s="6" t="s">
        <v>128</v>
      </c>
      <c r="C36" s="17">
        <v>299942640</v>
      </c>
      <c r="D36" s="18">
        <v>420</v>
      </c>
      <c r="E36" s="6" t="s">
        <v>127</v>
      </c>
      <c r="F36" s="6" t="s">
        <v>103</v>
      </c>
      <c r="G36" s="6" t="s">
        <v>44</v>
      </c>
      <c r="H36" s="19">
        <v>5.0999999999999997E-2</v>
      </c>
      <c r="I36" s="22"/>
      <c r="J36" s="7">
        <v>0.38</v>
      </c>
      <c r="K36" s="8">
        <v>1.6899999999999998E-2</v>
      </c>
      <c r="L36" s="8">
        <v>1.6000000000000001E-3</v>
      </c>
    </row>
    <row r="37" spans="2:12">
      <c r="B37" s="3" t="s">
        <v>129</v>
      </c>
      <c r="C37" s="12"/>
      <c r="D37" s="3"/>
      <c r="E37" s="3"/>
      <c r="F37" s="3"/>
      <c r="G37" s="3"/>
      <c r="J37" s="9">
        <v>0</v>
      </c>
      <c r="K37" s="10">
        <v>0</v>
      </c>
      <c r="L37" s="10">
        <v>0</v>
      </c>
    </row>
    <row r="38" spans="2:12">
      <c r="B38" s="13" t="s">
        <v>107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122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2" spans="2:12">
      <c r="B42" s="6" t="s">
        <v>130</v>
      </c>
      <c r="C42" s="17"/>
      <c r="D42" s="6"/>
      <c r="E42" s="6"/>
      <c r="F42" s="6"/>
      <c r="G42" s="6"/>
    </row>
    <row r="46" spans="2:12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419</v>
      </c>
    </row>
    <row r="7" spans="2:11" ht="15.75">
      <c r="B7" s="2" t="s">
        <v>449</v>
      </c>
    </row>
    <row r="8" spans="2:11">
      <c r="B8" s="3" t="s">
        <v>85</v>
      </c>
      <c r="C8" s="3" t="s">
        <v>86</v>
      </c>
      <c r="D8" s="3" t="s">
        <v>164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420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402</v>
      </c>
      <c r="C11" s="12"/>
      <c r="D11" s="3"/>
      <c r="E11" s="3"/>
      <c r="F11" s="3"/>
      <c r="G11" s="9">
        <v>100040.89</v>
      </c>
      <c r="I11" s="9">
        <v>0.14000000000000001</v>
      </c>
      <c r="J11" s="10">
        <v>1</v>
      </c>
      <c r="K11" s="10">
        <v>5.9999999999999995E-4</v>
      </c>
    </row>
    <row r="12" spans="2:11">
      <c r="B12" s="3" t="s">
        <v>450</v>
      </c>
      <c r="C12" s="12"/>
      <c r="D12" s="3"/>
      <c r="E12" s="3"/>
      <c r="F12" s="3"/>
      <c r="G12" s="9">
        <v>84879.14</v>
      </c>
      <c r="I12" s="9">
        <v>0.04</v>
      </c>
      <c r="J12" s="10">
        <v>0.29459999999999997</v>
      </c>
      <c r="K12" s="10">
        <v>2.0000000000000001E-4</v>
      </c>
    </row>
    <row r="13" spans="2:11">
      <c r="B13" s="13" t="s">
        <v>394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446</v>
      </c>
      <c r="C14" s="14"/>
      <c r="D14" s="13"/>
      <c r="E14" s="13"/>
      <c r="F14" s="13"/>
      <c r="G14" s="15">
        <v>84879.14</v>
      </c>
      <c r="I14" s="15">
        <v>0.04</v>
      </c>
      <c r="J14" s="16">
        <v>0.29459999999999997</v>
      </c>
      <c r="K14" s="16">
        <v>2.0000000000000001E-4</v>
      </c>
    </row>
    <row r="15" spans="2:11">
      <c r="B15" s="6" t="s">
        <v>451</v>
      </c>
      <c r="C15" s="17">
        <v>499000114</v>
      </c>
      <c r="D15" s="6" t="s">
        <v>400</v>
      </c>
      <c r="E15" s="6" t="s">
        <v>452</v>
      </c>
      <c r="F15" s="6" t="s">
        <v>104</v>
      </c>
      <c r="G15" s="7">
        <v>4966.67</v>
      </c>
      <c r="H15" s="7">
        <v>0.09</v>
      </c>
      <c r="I15" s="7">
        <v>0</v>
      </c>
      <c r="J15" s="8">
        <v>3.2000000000000001E-2</v>
      </c>
      <c r="K15" s="8">
        <v>0</v>
      </c>
    </row>
    <row r="16" spans="2:11">
      <c r="B16" s="6" t="s">
        <v>453</v>
      </c>
      <c r="C16" s="17">
        <v>499000109</v>
      </c>
      <c r="D16" s="6" t="s">
        <v>400</v>
      </c>
      <c r="E16" s="6" t="s">
        <v>454</v>
      </c>
      <c r="F16" s="6" t="s">
        <v>104</v>
      </c>
      <c r="G16" s="7">
        <v>2322.2199999999998</v>
      </c>
      <c r="H16" s="7">
        <v>0.09</v>
      </c>
      <c r="I16" s="7">
        <v>0</v>
      </c>
      <c r="J16" s="8">
        <v>1.4999999999999999E-2</v>
      </c>
      <c r="K16" s="8">
        <v>0</v>
      </c>
    </row>
    <row r="17" spans="2:11">
      <c r="B17" s="6" t="s">
        <v>455</v>
      </c>
      <c r="C17" s="17">
        <v>499000099</v>
      </c>
      <c r="D17" s="6" t="s">
        <v>400</v>
      </c>
      <c r="E17" s="6" t="s">
        <v>456</v>
      </c>
      <c r="F17" s="6" t="s">
        <v>104</v>
      </c>
      <c r="G17" s="7">
        <v>-10716.67</v>
      </c>
      <c r="H17" s="7">
        <v>0.06</v>
      </c>
      <c r="I17" s="7">
        <v>-0.01</v>
      </c>
      <c r="J17" s="8">
        <v>-4.6100000000000002E-2</v>
      </c>
      <c r="K17" s="8">
        <v>0</v>
      </c>
    </row>
    <row r="18" spans="2:11">
      <c r="B18" s="6" t="s">
        <v>457</v>
      </c>
      <c r="C18" s="17">
        <v>499000108</v>
      </c>
      <c r="D18" s="6" t="s">
        <v>400</v>
      </c>
      <c r="E18" s="6" t="s">
        <v>454</v>
      </c>
      <c r="F18" s="6" t="s">
        <v>104</v>
      </c>
      <c r="G18" s="7">
        <v>1733.33</v>
      </c>
      <c r="H18" s="7">
        <v>0.03</v>
      </c>
      <c r="I18" s="7">
        <v>0</v>
      </c>
      <c r="J18" s="8">
        <v>3.7000000000000002E-3</v>
      </c>
      <c r="K18" s="8">
        <v>0</v>
      </c>
    </row>
    <row r="19" spans="2:11">
      <c r="B19" s="6" t="s">
        <v>458</v>
      </c>
      <c r="C19" s="17">
        <v>499000115</v>
      </c>
      <c r="D19" s="6" t="s">
        <v>400</v>
      </c>
      <c r="E19" s="6" t="s">
        <v>452</v>
      </c>
      <c r="F19" s="6" t="s">
        <v>104</v>
      </c>
      <c r="G19" s="7">
        <v>2400</v>
      </c>
      <c r="H19" s="7">
        <v>0.01</v>
      </c>
      <c r="I19" s="7">
        <v>0</v>
      </c>
      <c r="J19" s="8">
        <v>1.6999999999999999E-3</v>
      </c>
      <c r="K19" s="8">
        <v>0</v>
      </c>
    </row>
    <row r="20" spans="2:11">
      <c r="B20" s="6" t="s">
        <v>459</v>
      </c>
      <c r="C20" s="17">
        <v>499000107</v>
      </c>
      <c r="D20" s="6" t="s">
        <v>400</v>
      </c>
      <c r="E20" s="6" t="s">
        <v>460</v>
      </c>
      <c r="F20" s="6" t="s">
        <v>104</v>
      </c>
      <c r="G20" s="7">
        <v>3100</v>
      </c>
      <c r="H20" s="7">
        <v>-0.01</v>
      </c>
      <c r="I20" s="7">
        <v>0</v>
      </c>
      <c r="J20" s="8">
        <v>-2.2000000000000001E-3</v>
      </c>
      <c r="K20" s="8">
        <v>0</v>
      </c>
    </row>
    <row r="21" spans="2:11">
      <c r="B21" s="6" t="s">
        <v>461</v>
      </c>
      <c r="C21" s="17">
        <v>499000106</v>
      </c>
      <c r="D21" s="6" t="s">
        <v>400</v>
      </c>
      <c r="E21" s="6" t="s">
        <v>462</v>
      </c>
      <c r="F21" s="6" t="s">
        <v>104</v>
      </c>
      <c r="G21" s="7">
        <v>2300</v>
      </c>
      <c r="H21" s="7">
        <v>-0.03</v>
      </c>
      <c r="I21" s="7">
        <v>0</v>
      </c>
      <c r="J21" s="8">
        <v>-4.8999999999999998E-3</v>
      </c>
      <c r="K21" s="8">
        <v>0</v>
      </c>
    </row>
    <row r="22" spans="2:11">
      <c r="B22" s="6" t="s">
        <v>463</v>
      </c>
      <c r="C22" s="17">
        <v>499000086</v>
      </c>
      <c r="D22" s="6" t="s">
        <v>400</v>
      </c>
      <c r="E22" s="6" t="s">
        <v>464</v>
      </c>
      <c r="F22" s="6" t="s">
        <v>104</v>
      </c>
      <c r="G22" s="7">
        <v>-7566.67</v>
      </c>
      <c r="H22" s="7">
        <v>-0.09</v>
      </c>
      <c r="I22" s="7">
        <v>0.01</v>
      </c>
      <c r="J22" s="8">
        <v>4.8800000000000003E-2</v>
      </c>
      <c r="K22" s="8">
        <v>0</v>
      </c>
    </row>
    <row r="23" spans="2:11">
      <c r="B23" s="6" t="s">
        <v>465</v>
      </c>
      <c r="C23" s="17">
        <v>499000092</v>
      </c>
      <c r="D23" s="6" t="s">
        <v>400</v>
      </c>
      <c r="E23" s="6" t="s">
        <v>466</v>
      </c>
      <c r="F23" s="6" t="s">
        <v>104</v>
      </c>
      <c r="G23" s="7">
        <v>927.27</v>
      </c>
      <c r="H23" s="7">
        <v>-0.11</v>
      </c>
      <c r="I23" s="7">
        <v>0</v>
      </c>
      <c r="J23" s="8">
        <v>-7.3000000000000001E-3</v>
      </c>
      <c r="K23" s="8">
        <v>0</v>
      </c>
    </row>
    <row r="24" spans="2:11">
      <c r="B24" s="6" t="s">
        <v>467</v>
      </c>
      <c r="C24" s="17">
        <v>499000062</v>
      </c>
      <c r="D24" s="6" t="s">
        <v>400</v>
      </c>
      <c r="E24" s="6" t="s">
        <v>468</v>
      </c>
      <c r="F24" s="6" t="s">
        <v>104</v>
      </c>
      <c r="G24" s="7">
        <v>-6220</v>
      </c>
      <c r="H24" s="7">
        <v>-0.25</v>
      </c>
      <c r="I24" s="7">
        <v>0.02</v>
      </c>
      <c r="J24" s="8">
        <v>0.1114</v>
      </c>
      <c r="K24" s="8">
        <v>1E-4</v>
      </c>
    </row>
    <row r="25" spans="2:11">
      <c r="B25" s="6" t="s">
        <v>469</v>
      </c>
      <c r="C25" s="17">
        <v>499000050</v>
      </c>
      <c r="D25" s="6" t="s">
        <v>400</v>
      </c>
      <c r="E25" s="6" t="s">
        <v>470</v>
      </c>
      <c r="F25" s="6" t="s">
        <v>104</v>
      </c>
      <c r="G25" s="7">
        <v>-9988.89</v>
      </c>
      <c r="H25" s="7">
        <v>-0.27</v>
      </c>
      <c r="I25" s="7">
        <v>0.03</v>
      </c>
      <c r="J25" s="8">
        <v>0.19320000000000001</v>
      </c>
      <c r="K25" s="8">
        <v>1E-4</v>
      </c>
    </row>
    <row r="26" spans="2:11">
      <c r="B26" s="6" t="s">
        <v>471</v>
      </c>
      <c r="C26" s="17">
        <v>330031923</v>
      </c>
      <c r="D26" s="6" t="s">
        <v>400</v>
      </c>
      <c r="E26" s="6" t="s">
        <v>468</v>
      </c>
      <c r="F26" s="6" t="s">
        <v>104</v>
      </c>
      <c r="G26" s="7">
        <v>-40</v>
      </c>
      <c r="H26" s="7">
        <v>-25.53</v>
      </c>
      <c r="I26" s="7">
        <v>0.01</v>
      </c>
      <c r="J26" s="8">
        <v>7.3099999999999998E-2</v>
      </c>
      <c r="K26" s="8">
        <v>0</v>
      </c>
    </row>
    <row r="27" spans="2:11">
      <c r="B27" s="6" t="s">
        <v>472</v>
      </c>
      <c r="C27" s="17">
        <v>330032830</v>
      </c>
      <c r="D27" s="6" t="s">
        <v>400</v>
      </c>
      <c r="E27" s="6" t="s">
        <v>473</v>
      </c>
      <c r="F27" s="6" t="s">
        <v>104</v>
      </c>
      <c r="G27" s="7">
        <v>130</v>
      </c>
      <c r="H27" s="7">
        <v>-4.1500000000000004</v>
      </c>
      <c r="I27" s="7">
        <v>-0.01</v>
      </c>
      <c r="J27" s="8">
        <v>-3.8600000000000002E-2</v>
      </c>
      <c r="K27" s="8">
        <v>0</v>
      </c>
    </row>
    <row r="28" spans="2:11">
      <c r="B28" s="6" t="s">
        <v>474</v>
      </c>
      <c r="C28" s="17">
        <v>330032343</v>
      </c>
      <c r="D28" s="6" t="s">
        <v>400</v>
      </c>
      <c r="E28" s="6" t="s">
        <v>475</v>
      </c>
      <c r="F28" s="6" t="s">
        <v>104</v>
      </c>
      <c r="G28" s="7">
        <v>50</v>
      </c>
      <c r="H28" s="7">
        <v>-19.96</v>
      </c>
      <c r="I28" s="7">
        <v>-0.01</v>
      </c>
      <c r="J28" s="8">
        <v>-7.1499999999999994E-2</v>
      </c>
      <c r="K28" s="8">
        <v>0</v>
      </c>
    </row>
    <row r="29" spans="2:11">
      <c r="B29" s="6" t="s">
        <v>476</v>
      </c>
      <c r="C29" s="17">
        <v>330032137</v>
      </c>
      <c r="D29" s="6" t="s">
        <v>400</v>
      </c>
      <c r="E29" s="6" t="s">
        <v>477</v>
      </c>
      <c r="F29" s="6" t="s">
        <v>104</v>
      </c>
      <c r="G29" s="7">
        <v>50</v>
      </c>
      <c r="H29" s="7">
        <v>-26.75</v>
      </c>
      <c r="I29" s="7">
        <v>-0.01</v>
      </c>
      <c r="J29" s="8">
        <v>-9.5799999999999996E-2</v>
      </c>
      <c r="K29" s="8">
        <v>-1E-4</v>
      </c>
    </row>
    <row r="30" spans="2:11">
      <c r="B30" s="6" t="s">
        <v>478</v>
      </c>
      <c r="C30" s="17">
        <v>370004574</v>
      </c>
      <c r="D30" s="6" t="s">
        <v>400</v>
      </c>
      <c r="E30" s="6" t="s">
        <v>479</v>
      </c>
      <c r="F30" s="6" t="s">
        <v>104</v>
      </c>
      <c r="G30" s="7">
        <v>-250</v>
      </c>
      <c r="H30" s="7">
        <v>-29.77</v>
      </c>
      <c r="I30" s="7">
        <v>7.0000000000000007E-2</v>
      </c>
      <c r="J30" s="8">
        <v>0.53310000000000002</v>
      </c>
      <c r="K30" s="8">
        <v>2.9999999999999997E-4</v>
      </c>
    </row>
    <row r="31" spans="2:11">
      <c r="B31" s="6" t="s">
        <v>480</v>
      </c>
      <c r="C31" s="17">
        <v>370004558</v>
      </c>
      <c r="D31" s="6" t="s">
        <v>400</v>
      </c>
      <c r="E31" s="6" t="s">
        <v>479</v>
      </c>
      <c r="F31" s="6" t="s">
        <v>104</v>
      </c>
      <c r="G31" s="7">
        <v>-200</v>
      </c>
      <c r="H31" s="7">
        <v>-30.39</v>
      </c>
      <c r="I31" s="7">
        <v>0.06</v>
      </c>
      <c r="J31" s="8">
        <v>0.43540000000000001</v>
      </c>
      <c r="K31" s="8">
        <v>2.9999999999999997E-4</v>
      </c>
    </row>
    <row r="32" spans="2:11">
      <c r="B32" s="6" t="s">
        <v>481</v>
      </c>
      <c r="C32" s="17">
        <v>499000033</v>
      </c>
      <c r="D32" s="6" t="s">
        <v>400</v>
      </c>
      <c r="E32" s="6" t="s">
        <v>482</v>
      </c>
      <c r="F32" s="6" t="s">
        <v>104</v>
      </c>
      <c r="G32" s="7">
        <v>-4200</v>
      </c>
      <c r="H32" s="7">
        <v>0.01</v>
      </c>
      <c r="I32" s="7">
        <v>0</v>
      </c>
      <c r="J32" s="8">
        <v>-3.0000000000000001E-3</v>
      </c>
      <c r="K32" s="8">
        <v>0</v>
      </c>
    </row>
    <row r="33" spans="2:11">
      <c r="B33" s="6" t="s">
        <v>483</v>
      </c>
      <c r="C33" s="17">
        <v>499000053</v>
      </c>
      <c r="D33" s="6" t="s">
        <v>400</v>
      </c>
      <c r="E33" s="6" t="s">
        <v>484</v>
      </c>
      <c r="F33" s="6" t="s">
        <v>104</v>
      </c>
      <c r="G33" s="7">
        <v>-2900</v>
      </c>
      <c r="H33" s="7">
        <v>-0.28000000000000003</v>
      </c>
      <c r="I33" s="7">
        <v>0.01</v>
      </c>
      <c r="J33" s="8">
        <v>5.8200000000000002E-2</v>
      </c>
      <c r="K33" s="8">
        <v>0</v>
      </c>
    </row>
    <row r="34" spans="2:11">
      <c r="B34" s="6" t="s">
        <v>485</v>
      </c>
      <c r="C34" s="17">
        <v>499000120</v>
      </c>
      <c r="D34" s="6" t="s">
        <v>400</v>
      </c>
      <c r="E34" s="6" t="s">
        <v>486</v>
      </c>
      <c r="F34" s="6" t="s">
        <v>104</v>
      </c>
      <c r="G34" s="7">
        <v>8400</v>
      </c>
      <c r="H34" s="7">
        <v>-0.02</v>
      </c>
      <c r="I34" s="7">
        <v>0</v>
      </c>
      <c r="J34" s="8">
        <v>-1.2E-2</v>
      </c>
      <c r="K34" s="8">
        <v>0</v>
      </c>
    </row>
    <row r="35" spans="2:11">
      <c r="B35" s="6" t="s">
        <v>487</v>
      </c>
      <c r="C35" s="17">
        <v>499000121</v>
      </c>
      <c r="D35" s="6" t="s">
        <v>400</v>
      </c>
      <c r="E35" s="6" t="s">
        <v>486</v>
      </c>
      <c r="F35" s="6" t="s">
        <v>104</v>
      </c>
      <c r="G35" s="7">
        <v>15300</v>
      </c>
      <c r="H35" s="7">
        <v>-0.02</v>
      </c>
      <c r="I35" s="7">
        <v>0</v>
      </c>
      <c r="J35" s="8">
        <v>-2.1899999999999999E-2</v>
      </c>
      <c r="K35" s="8">
        <v>0</v>
      </c>
    </row>
    <row r="36" spans="2:11">
      <c r="B36" s="6" t="s">
        <v>488</v>
      </c>
      <c r="C36" s="17">
        <v>499000118</v>
      </c>
      <c r="D36" s="6" t="s">
        <v>400</v>
      </c>
      <c r="E36" s="6" t="s">
        <v>489</v>
      </c>
      <c r="F36" s="6" t="s">
        <v>104</v>
      </c>
      <c r="G36" s="7">
        <v>9075</v>
      </c>
      <c r="H36" s="7">
        <v>-0.04</v>
      </c>
      <c r="I36" s="7">
        <v>0</v>
      </c>
      <c r="J36" s="8">
        <v>-2.5999999999999999E-2</v>
      </c>
      <c r="K36" s="8">
        <v>0</v>
      </c>
    </row>
    <row r="37" spans="2:11">
      <c r="B37" s="6" t="s">
        <v>490</v>
      </c>
      <c r="C37" s="17">
        <v>499000097</v>
      </c>
      <c r="D37" s="6" t="s">
        <v>400</v>
      </c>
      <c r="E37" s="6" t="s">
        <v>491</v>
      </c>
      <c r="F37" s="6" t="s">
        <v>104</v>
      </c>
      <c r="G37" s="7">
        <v>4230.7700000000004</v>
      </c>
      <c r="H37" s="7">
        <v>-0.13</v>
      </c>
      <c r="I37" s="7">
        <v>-0.01</v>
      </c>
      <c r="J37" s="8">
        <v>-3.9399999999999998E-2</v>
      </c>
      <c r="K37" s="8">
        <v>0</v>
      </c>
    </row>
    <row r="38" spans="2:11">
      <c r="B38" s="6" t="s">
        <v>492</v>
      </c>
      <c r="C38" s="17">
        <v>499000036</v>
      </c>
      <c r="D38" s="6" t="s">
        <v>400</v>
      </c>
      <c r="E38" s="6" t="s">
        <v>493</v>
      </c>
      <c r="F38" s="6" t="s">
        <v>104</v>
      </c>
      <c r="G38" s="7">
        <v>-6986.67</v>
      </c>
      <c r="H38" s="7">
        <v>-0.15</v>
      </c>
      <c r="I38" s="7">
        <v>0.01</v>
      </c>
      <c r="J38" s="8">
        <v>7.51E-2</v>
      </c>
      <c r="K38" s="8">
        <v>0</v>
      </c>
    </row>
    <row r="39" spans="2:11">
      <c r="B39" s="6" t="s">
        <v>494</v>
      </c>
      <c r="C39" s="17">
        <v>499000082</v>
      </c>
      <c r="D39" s="6" t="s">
        <v>400</v>
      </c>
      <c r="E39" s="6" t="s">
        <v>495</v>
      </c>
      <c r="F39" s="6" t="s">
        <v>104</v>
      </c>
      <c r="G39" s="7">
        <v>13504.35</v>
      </c>
      <c r="H39" s="7">
        <v>-0.23</v>
      </c>
      <c r="I39" s="7">
        <v>-0.03</v>
      </c>
      <c r="J39" s="8">
        <v>-0.2225</v>
      </c>
      <c r="K39" s="8">
        <v>-1E-4</v>
      </c>
    </row>
    <row r="40" spans="2:11">
      <c r="B40" s="6" t="s">
        <v>496</v>
      </c>
      <c r="C40" s="17">
        <v>499000074</v>
      </c>
      <c r="D40" s="6" t="s">
        <v>400</v>
      </c>
      <c r="E40" s="6" t="s">
        <v>497</v>
      </c>
      <c r="F40" s="6" t="s">
        <v>104</v>
      </c>
      <c r="G40" s="7">
        <v>10438.24</v>
      </c>
      <c r="H40" s="7">
        <v>-0.34</v>
      </c>
      <c r="I40" s="7">
        <v>-0.04</v>
      </c>
      <c r="J40" s="8">
        <v>-0.25419999999999998</v>
      </c>
      <c r="K40" s="8">
        <v>-1E-4</v>
      </c>
    </row>
    <row r="41" spans="2:11">
      <c r="B41" s="6" t="s">
        <v>498</v>
      </c>
      <c r="C41" s="17">
        <v>499000048</v>
      </c>
      <c r="D41" s="6" t="s">
        <v>400</v>
      </c>
      <c r="E41" s="6" t="s">
        <v>499</v>
      </c>
      <c r="F41" s="6" t="s">
        <v>104</v>
      </c>
      <c r="G41" s="7">
        <v>-4248.6499999999996</v>
      </c>
      <c r="H41" s="7">
        <v>-0.37</v>
      </c>
      <c r="I41" s="7">
        <v>0.02</v>
      </c>
      <c r="J41" s="8">
        <v>0.11260000000000001</v>
      </c>
      <c r="K41" s="8">
        <v>1E-4</v>
      </c>
    </row>
    <row r="42" spans="2:11">
      <c r="B42" s="6" t="s">
        <v>500</v>
      </c>
      <c r="C42" s="17">
        <v>499000105</v>
      </c>
      <c r="D42" s="6" t="s">
        <v>400</v>
      </c>
      <c r="E42" s="6" t="s">
        <v>473</v>
      </c>
      <c r="F42" s="6" t="s">
        <v>104</v>
      </c>
      <c r="G42" s="7">
        <v>7275</v>
      </c>
      <c r="H42" s="7">
        <v>-0.04</v>
      </c>
      <c r="I42" s="7">
        <v>0</v>
      </c>
      <c r="J42" s="8">
        <v>-2.0799999999999999E-2</v>
      </c>
      <c r="K42" s="8">
        <v>0</v>
      </c>
    </row>
    <row r="43" spans="2:11">
      <c r="B43" s="6" t="s">
        <v>501</v>
      </c>
      <c r="C43" s="17">
        <v>499000111</v>
      </c>
      <c r="D43" s="6" t="s">
        <v>400</v>
      </c>
      <c r="E43" s="6" t="s">
        <v>502</v>
      </c>
      <c r="F43" s="6" t="s">
        <v>104</v>
      </c>
      <c r="G43" s="7">
        <v>13416.67</v>
      </c>
      <c r="H43" s="7">
        <v>-0.06</v>
      </c>
      <c r="I43" s="7">
        <v>-0.01</v>
      </c>
      <c r="J43" s="8">
        <v>-5.7700000000000001E-2</v>
      </c>
      <c r="K43" s="8">
        <v>0</v>
      </c>
    </row>
    <row r="44" spans="2:11">
      <c r="B44" s="6" t="s">
        <v>503</v>
      </c>
      <c r="C44" s="17">
        <v>499000110</v>
      </c>
      <c r="D44" s="6" t="s">
        <v>400</v>
      </c>
      <c r="E44" s="6" t="s">
        <v>454</v>
      </c>
      <c r="F44" s="6" t="s">
        <v>104</v>
      </c>
      <c r="G44" s="7">
        <v>7728.57</v>
      </c>
      <c r="H44" s="7">
        <v>-7.0000000000000007E-2</v>
      </c>
      <c r="I44" s="7">
        <v>-0.01</v>
      </c>
      <c r="J44" s="8">
        <v>-3.8800000000000001E-2</v>
      </c>
      <c r="K44" s="8">
        <v>0</v>
      </c>
    </row>
    <row r="45" spans="2:11">
      <c r="B45" s="6" t="s">
        <v>504</v>
      </c>
      <c r="C45" s="17">
        <v>499000104</v>
      </c>
      <c r="D45" s="6" t="s">
        <v>400</v>
      </c>
      <c r="E45" s="6" t="s">
        <v>505</v>
      </c>
      <c r="F45" s="6" t="s">
        <v>104</v>
      </c>
      <c r="G45" s="7">
        <v>1814.29</v>
      </c>
      <c r="H45" s="7">
        <v>-7.0000000000000007E-2</v>
      </c>
      <c r="I45" s="7">
        <v>0</v>
      </c>
      <c r="J45" s="8">
        <v>-9.1000000000000004E-3</v>
      </c>
      <c r="K45" s="8">
        <v>0</v>
      </c>
    </row>
    <row r="46" spans="2:11">
      <c r="B46" s="6" t="s">
        <v>506</v>
      </c>
      <c r="C46" s="17">
        <v>499000102</v>
      </c>
      <c r="D46" s="6" t="s">
        <v>400</v>
      </c>
      <c r="E46" s="6" t="s">
        <v>507</v>
      </c>
      <c r="F46" s="6" t="s">
        <v>104</v>
      </c>
      <c r="G46" s="7">
        <v>750</v>
      </c>
      <c r="H46" s="7">
        <v>-0.1</v>
      </c>
      <c r="I46" s="7">
        <v>0</v>
      </c>
      <c r="J46" s="8">
        <v>-5.4000000000000003E-3</v>
      </c>
      <c r="K46" s="8">
        <v>0</v>
      </c>
    </row>
    <row r="47" spans="2:11">
      <c r="B47" s="6" t="s">
        <v>508</v>
      </c>
      <c r="C47" s="17">
        <v>499000101</v>
      </c>
      <c r="D47" s="6" t="s">
        <v>400</v>
      </c>
      <c r="E47" s="6" t="s">
        <v>507</v>
      </c>
      <c r="F47" s="6" t="s">
        <v>104</v>
      </c>
      <c r="G47" s="7">
        <v>1350</v>
      </c>
      <c r="H47" s="7">
        <v>-0.1</v>
      </c>
      <c r="I47" s="7">
        <v>0</v>
      </c>
      <c r="J47" s="8">
        <v>-9.7000000000000003E-3</v>
      </c>
      <c r="K47" s="8">
        <v>0</v>
      </c>
    </row>
    <row r="48" spans="2:11">
      <c r="B48" s="6" t="s">
        <v>509</v>
      </c>
      <c r="C48" s="17">
        <v>499000095</v>
      </c>
      <c r="D48" s="6" t="s">
        <v>400</v>
      </c>
      <c r="E48" s="6" t="s">
        <v>491</v>
      </c>
      <c r="F48" s="6" t="s">
        <v>104</v>
      </c>
      <c r="G48" s="7">
        <v>12346.15</v>
      </c>
      <c r="H48" s="7">
        <v>-0.13</v>
      </c>
      <c r="I48" s="7">
        <v>-0.02</v>
      </c>
      <c r="J48" s="8">
        <v>-0.115</v>
      </c>
      <c r="K48" s="8">
        <v>-1E-4</v>
      </c>
    </row>
    <row r="49" spans="2:11">
      <c r="B49" s="6" t="s">
        <v>510</v>
      </c>
      <c r="C49" s="17">
        <v>499000031</v>
      </c>
      <c r="D49" s="6" t="s">
        <v>400</v>
      </c>
      <c r="E49" s="6" t="s">
        <v>511</v>
      </c>
      <c r="F49" s="6" t="s">
        <v>104</v>
      </c>
      <c r="G49" s="7">
        <v>-5333.33</v>
      </c>
      <c r="H49" s="7">
        <v>-0.15</v>
      </c>
      <c r="I49" s="7">
        <v>0.01</v>
      </c>
      <c r="J49" s="8">
        <v>5.7299999999999997E-2</v>
      </c>
      <c r="K49" s="8">
        <v>0</v>
      </c>
    </row>
    <row r="50" spans="2:11">
      <c r="B50" s="6" t="s">
        <v>512</v>
      </c>
      <c r="C50" s="17">
        <v>499000094</v>
      </c>
      <c r="D50" s="6" t="s">
        <v>400</v>
      </c>
      <c r="E50" s="6" t="s">
        <v>513</v>
      </c>
      <c r="F50" s="6" t="s">
        <v>104</v>
      </c>
      <c r="G50" s="7">
        <v>9305.8799999999992</v>
      </c>
      <c r="H50" s="7">
        <v>-0.17</v>
      </c>
      <c r="I50" s="7">
        <v>-0.02</v>
      </c>
      <c r="J50" s="8">
        <v>-0.1133</v>
      </c>
      <c r="K50" s="8">
        <v>-1E-4</v>
      </c>
    </row>
    <row r="51" spans="2:11">
      <c r="B51" s="6" t="s">
        <v>514</v>
      </c>
      <c r="C51" s="17">
        <v>499000043</v>
      </c>
      <c r="D51" s="6" t="s">
        <v>400</v>
      </c>
      <c r="E51" s="6" t="s">
        <v>515</v>
      </c>
      <c r="F51" s="6" t="s">
        <v>104</v>
      </c>
      <c r="G51" s="7">
        <v>-9110.5300000000007</v>
      </c>
      <c r="H51" s="7">
        <v>-0.19</v>
      </c>
      <c r="I51" s="7">
        <v>0.02</v>
      </c>
      <c r="J51" s="8">
        <v>0.124</v>
      </c>
      <c r="K51" s="8">
        <v>1E-4</v>
      </c>
    </row>
    <row r="52" spans="2:11">
      <c r="B52" s="6" t="s">
        <v>516</v>
      </c>
      <c r="C52" s="17">
        <v>499000039</v>
      </c>
      <c r="D52" s="6" t="s">
        <v>400</v>
      </c>
      <c r="E52" s="6" t="s">
        <v>517</v>
      </c>
      <c r="F52" s="6" t="s">
        <v>104</v>
      </c>
      <c r="G52" s="7">
        <v>-8100</v>
      </c>
      <c r="H52" s="7">
        <v>-0.19</v>
      </c>
      <c r="I52" s="7">
        <v>0.02</v>
      </c>
      <c r="J52" s="8">
        <v>0.11020000000000001</v>
      </c>
      <c r="K52" s="8">
        <v>1E-4</v>
      </c>
    </row>
    <row r="53" spans="2:11">
      <c r="B53" s="6" t="s">
        <v>518</v>
      </c>
      <c r="C53" s="17">
        <v>499000040</v>
      </c>
      <c r="D53" s="6" t="s">
        <v>400</v>
      </c>
      <c r="E53" s="6" t="s">
        <v>519</v>
      </c>
      <c r="F53" s="6" t="s">
        <v>104</v>
      </c>
      <c r="G53" s="7">
        <v>-9210.5300000000007</v>
      </c>
      <c r="H53" s="7">
        <v>-0.19</v>
      </c>
      <c r="I53" s="7">
        <v>0.02</v>
      </c>
      <c r="J53" s="8">
        <v>0.12529999999999999</v>
      </c>
      <c r="K53" s="8">
        <v>1E-4</v>
      </c>
    </row>
    <row r="54" spans="2:11">
      <c r="B54" s="6" t="s">
        <v>520</v>
      </c>
      <c r="C54" s="17">
        <v>499000088</v>
      </c>
      <c r="D54" s="6" t="s">
        <v>400</v>
      </c>
      <c r="E54" s="6" t="s">
        <v>475</v>
      </c>
      <c r="F54" s="6" t="s">
        <v>104</v>
      </c>
      <c r="G54" s="7">
        <v>8500</v>
      </c>
      <c r="H54" s="7">
        <v>-0.2</v>
      </c>
      <c r="I54" s="7">
        <v>-0.02</v>
      </c>
      <c r="J54" s="8">
        <v>-0.12180000000000001</v>
      </c>
      <c r="K54" s="8">
        <v>-1E-4</v>
      </c>
    </row>
    <row r="55" spans="2:11">
      <c r="B55" s="6" t="s">
        <v>521</v>
      </c>
      <c r="C55" s="17">
        <v>499000089</v>
      </c>
      <c r="D55" s="6" t="s">
        <v>400</v>
      </c>
      <c r="E55" s="6" t="s">
        <v>475</v>
      </c>
      <c r="F55" s="6" t="s">
        <v>104</v>
      </c>
      <c r="G55" s="7">
        <v>3800</v>
      </c>
      <c r="H55" s="7">
        <v>-0.2</v>
      </c>
      <c r="I55" s="7">
        <v>-0.01</v>
      </c>
      <c r="J55" s="8">
        <v>-5.4399999999999997E-2</v>
      </c>
      <c r="K55" s="8">
        <v>0</v>
      </c>
    </row>
    <row r="56" spans="2:11">
      <c r="B56" s="6" t="s">
        <v>522</v>
      </c>
      <c r="C56" s="17">
        <v>499000084</v>
      </c>
      <c r="D56" s="6" t="s">
        <v>400</v>
      </c>
      <c r="E56" s="6" t="s">
        <v>464</v>
      </c>
      <c r="F56" s="6" t="s">
        <v>104</v>
      </c>
      <c r="G56" s="7">
        <v>4557.1400000000003</v>
      </c>
      <c r="H56" s="7">
        <v>-0.21</v>
      </c>
      <c r="I56" s="7">
        <v>-0.01</v>
      </c>
      <c r="J56" s="8">
        <v>-6.8500000000000005E-2</v>
      </c>
      <c r="K56" s="8">
        <v>0</v>
      </c>
    </row>
    <row r="57" spans="2:11">
      <c r="B57" s="6" t="s">
        <v>523</v>
      </c>
      <c r="C57" s="17">
        <v>499000080</v>
      </c>
      <c r="D57" s="6" t="s">
        <v>400</v>
      </c>
      <c r="E57" s="6" t="s">
        <v>495</v>
      </c>
      <c r="F57" s="6" t="s">
        <v>104</v>
      </c>
      <c r="G57" s="7">
        <v>4490.91</v>
      </c>
      <c r="H57" s="7">
        <v>-0.22</v>
      </c>
      <c r="I57" s="7">
        <v>-0.01</v>
      </c>
      <c r="J57" s="8">
        <v>-7.0800000000000002E-2</v>
      </c>
      <c r="K57" s="8">
        <v>0</v>
      </c>
    </row>
    <row r="58" spans="2:11">
      <c r="B58" s="6" t="s">
        <v>524</v>
      </c>
      <c r="C58" s="17">
        <v>499000093</v>
      </c>
      <c r="D58" s="6" t="s">
        <v>400</v>
      </c>
      <c r="E58" s="6" t="s">
        <v>466</v>
      </c>
      <c r="F58" s="6" t="s">
        <v>104</v>
      </c>
      <c r="G58" s="7">
        <v>3400</v>
      </c>
      <c r="H58" s="7">
        <v>-0.22</v>
      </c>
      <c r="I58" s="7">
        <v>-0.01</v>
      </c>
      <c r="J58" s="8">
        <v>-5.3600000000000002E-2</v>
      </c>
      <c r="K58" s="8">
        <v>0</v>
      </c>
    </row>
    <row r="59" spans="2:11">
      <c r="B59" s="6" t="s">
        <v>525</v>
      </c>
      <c r="C59" s="17">
        <v>499000075</v>
      </c>
      <c r="D59" s="6" t="s">
        <v>400</v>
      </c>
      <c r="E59" s="6" t="s">
        <v>477</v>
      </c>
      <c r="F59" s="6" t="s">
        <v>104</v>
      </c>
      <c r="G59" s="7">
        <v>9092.31</v>
      </c>
      <c r="H59" s="7">
        <v>-0.26</v>
      </c>
      <c r="I59" s="7">
        <v>-0.02</v>
      </c>
      <c r="J59" s="8">
        <v>-0.16930000000000001</v>
      </c>
      <c r="K59" s="8">
        <v>-1E-4</v>
      </c>
    </row>
    <row r="60" spans="2:11">
      <c r="B60" s="6" t="s">
        <v>526</v>
      </c>
      <c r="C60" s="17">
        <v>499000078</v>
      </c>
      <c r="D60" s="6" t="s">
        <v>400</v>
      </c>
      <c r="E60" s="6" t="s">
        <v>477</v>
      </c>
      <c r="F60" s="6" t="s">
        <v>104</v>
      </c>
      <c r="G60" s="7">
        <v>3196.3</v>
      </c>
      <c r="H60" s="7">
        <v>-0.27</v>
      </c>
      <c r="I60" s="7">
        <v>-0.01</v>
      </c>
      <c r="J60" s="8">
        <v>-6.1800000000000001E-2</v>
      </c>
      <c r="K60" s="8">
        <v>0</v>
      </c>
    </row>
    <row r="61" spans="2:11">
      <c r="B61" s="13" t="s">
        <v>447</v>
      </c>
      <c r="C61" s="14"/>
      <c r="D61" s="13"/>
      <c r="E61" s="13"/>
      <c r="F61" s="13"/>
      <c r="G61" s="15">
        <v>0</v>
      </c>
      <c r="I61" s="15">
        <v>0</v>
      </c>
      <c r="J61" s="16">
        <v>0</v>
      </c>
      <c r="K61" s="16">
        <v>0</v>
      </c>
    </row>
    <row r="62" spans="2:11">
      <c r="B62" s="13" t="s">
        <v>396</v>
      </c>
      <c r="C62" s="14"/>
      <c r="D62" s="13"/>
      <c r="E62" s="13"/>
      <c r="F62" s="13"/>
      <c r="G62" s="15">
        <v>0</v>
      </c>
      <c r="I62" s="15">
        <v>0</v>
      </c>
      <c r="J62" s="16">
        <v>0</v>
      </c>
      <c r="K62" s="16">
        <v>0</v>
      </c>
    </row>
    <row r="63" spans="2:11">
      <c r="B63" s="13" t="s">
        <v>344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4" spans="2:11">
      <c r="B64" s="3" t="s">
        <v>527</v>
      </c>
      <c r="C64" s="12"/>
      <c r="D64" s="3"/>
      <c r="E64" s="3"/>
      <c r="F64" s="3"/>
      <c r="G64" s="9">
        <v>15161.75</v>
      </c>
      <c r="I64" s="9">
        <v>0.1</v>
      </c>
      <c r="J64" s="10">
        <v>0.70540000000000003</v>
      </c>
      <c r="K64" s="10">
        <v>4.0000000000000002E-4</v>
      </c>
    </row>
    <row r="65" spans="2:11">
      <c r="B65" s="13" t="s">
        <v>394</v>
      </c>
      <c r="C65" s="14"/>
      <c r="D65" s="13"/>
      <c r="E65" s="13"/>
      <c r="F65" s="13"/>
      <c r="G65" s="15">
        <v>15161.75</v>
      </c>
      <c r="I65" s="15">
        <v>0.1</v>
      </c>
      <c r="J65" s="16">
        <v>0.70540000000000003</v>
      </c>
      <c r="K65" s="16">
        <v>4.0000000000000002E-4</v>
      </c>
    </row>
    <row r="66" spans="2:11">
      <c r="B66" s="6" t="s">
        <v>528</v>
      </c>
      <c r="C66" s="17">
        <v>8888807</v>
      </c>
      <c r="D66" s="6" t="s">
        <v>400</v>
      </c>
      <c r="E66" s="6" t="s">
        <v>529</v>
      </c>
      <c r="F66" s="6" t="s">
        <v>44</v>
      </c>
      <c r="G66" s="7">
        <v>135.56</v>
      </c>
      <c r="H66" s="7">
        <v>9</v>
      </c>
      <c r="I66" s="7">
        <v>0.04</v>
      </c>
      <c r="J66" s="8">
        <v>0.317</v>
      </c>
      <c r="K66" s="8">
        <v>2.0000000000000001E-4</v>
      </c>
    </row>
    <row r="67" spans="2:11">
      <c r="B67" s="6" t="s">
        <v>530</v>
      </c>
      <c r="C67" s="17">
        <v>8888806</v>
      </c>
      <c r="D67" s="6" t="s">
        <v>400</v>
      </c>
      <c r="E67" s="6" t="s">
        <v>529</v>
      </c>
      <c r="F67" s="6" t="s">
        <v>44</v>
      </c>
      <c r="G67" s="7">
        <v>179.21</v>
      </c>
      <c r="H67" s="7">
        <v>10</v>
      </c>
      <c r="I67" s="7">
        <v>7.0000000000000007E-2</v>
      </c>
      <c r="J67" s="8">
        <v>0.46560000000000001</v>
      </c>
      <c r="K67" s="8">
        <v>2.9999999999999997E-4</v>
      </c>
    </row>
    <row r="68" spans="2:11">
      <c r="B68" s="6" t="s">
        <v>531</v>
      </c>
      <c r="C68" s="17">
        <v>8888800</v>
      </c>
      <c r="D68" s="6" t="s">
        <v>400</v>
      </c>
      <c r="E68" s="6" t="s">
        <v>532</v>
      </c>
      <c r="F68" s="6" t="s">
        <v>44</v>
      </c>
      <c r="G68" s="7">
        <v>14846.98</v>
      </c>
      <c r="H68" s="7">
        <v>-0.02</v>
      </c>
      <c r="I68" s="7">
        <v>-0.01</v>
      </c>
      <c r="J68" s="8">
        <v>-7.7100000000000002E-2</v>
      </c>
      <c r="K68" s="8">
        <v>0</v>
      </c>
    </row>
    <row r="69" spans="2:11">
      <c r="B69" s="13" t="s">
        <v>397</v>
      </c>
      <c r="C69" s="14"/>
      <c r="D69" s="13"/>
      <c r="E69" s="13"/>
      <c r="F69" s="13"/>
      <c r="G69" s="15">
        <v>0</v>
      </c>
      <c r="I69" s="15">
        <v>0</v>
      </c>
      <c r="J69" s="16">
        <v>0</v>
      </c>
      <c r="K69" s="16">
        <v>0</v>
      </c>
    </row>
    <row r="70" spans="2:11">
      <c r="B70" s="13" t="s">
        <v>396</v>
      </c>
      <c r="C70" s="14"/>
      <c r="D70" s="13"/>
      <c r="E70" s="13"/>
      <c r="F70" s="13"/>
      <c r="G70" s="15">
        <v>0</v>
      </c>
      <c r="I70" s="15">
        <v>0</v>
      </c>
      <c r="J70" s="16">
        <v>0</v>
      </c>
      <c r="K70" s="16">
        <v>0</v>
      </c>
    </row>
    <row r="71" spans="2:11">
      <c r="B71" s="13" t="s">
        <v>344</v>
      </c>
      <c r="C71" s="14"/>
      <c r="D71" s="13"/>
      <c r="E71" s="13"/>
      <c r="F71" s="13"/>
      <c r="G71" s="15">
        <v>0</v>
      </c>
      <c r="I71" s="15">
        <v>0</v>
      </c>
      <c r="J71" s="16">
        <v>0</v>
      </c>
      <c r="K71" s="16">
        <v>0</v>
      </c>
    </row>
    <row r="74" spans="2:11">
      <c r="B74" s="6" t="s">
        <v>130</v>
      </c>
      <c r="C74" s="17"/>
      <c r="D74" s="6"/>
      <c r="E74" s="6"/>
      <c r="F74" s="6"/>
    </row>
    <row r="78" spans="2:11">
      <c r="B7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419</v>
      </c>
    </row>
    <row r="7" spans="2:17" ht="15.75">
      <c r="B7" s="2" t="s">
        <v>533</v>
      </c>
    </row>
    <row r="8" spans="2:17">
      <c r="B8" s="3" t="s">
        <v>85</v>
      </c>
      <c r="C8" s="3" t="s">
        <v>86</v>
      </c>
      <c r="D8" s="3" t="s">
        <v>410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420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411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412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414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415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417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534</v>
      </c>
    </row>
    <row r="7" spans="2:18">
      <c r="B7" s="3" t="s">
        <v>85</v>
      </c>
      <c r="C7" s="3" t="s">
        <v>535</v>
      </c>
      <c r="D7" s="3" t="s">
        <v>86</v>
      </c>
      <c r="E7" s="3" t="s">
        <v>87</v>
      </c>
      <c r="F7" s="3" t="s">
        <v>88</v>
      </c>
      <c r="G7" s="3" t="s">
        <v>134</v>
      </c>
      <c r="H7" s="3" t="s">
        <v>89</v>
      </c>
      <c r="I7" s="3" t="s">
        <v>135</v>
      </c>
      <c r="J7" s="3" t="s">
        <v>536</v>
      </c>
      <c r="K7" s="3" t="s">
        <v>90</v>
      </c>
      <c r="L7" s="3" t="s">
        <v>91</v>
      </c>
      <c r="M7" s="3" t="s">
        <v>92</v>
      </c>
      <c r="N7" s="3" t="s">
        <v>136</v>
      </c>
      <c r="O7" s="3" t="s">
        <v>43</v>
      </c>
      <c r="P7" s="3" t="s">
        <v>420</v>
      </c>
      <c r="Q7" s="3" t="s">
        <v>139</v>
      </c>
      <c r="R7" s="3" t="s">
        <v>140</v>
      </c>
    </row>
    <row r="8" spans="2:18">
      <c r="B8" s="4"/>
      <c r="C8" s="4"/>
      <c r="D8" s="4"/>
      <c r="E8" s="4"/>
      <c r="F8" s="4"/>
      <c r="G8" s="4" t="s">
        <v>141</v>
      </c>
      <c r="H8" s="4"/>
      <c r="I8" s="4" t="s">
        <v>142</v>
      </c>
      <c r="J8" s="4"/>
      <c r="K8" s="4"/>
      <c r="L8" s="4" t="s">
        <v>96</v>
      </c>
      <c r="M8" s="4" t="s">
        <v>96</v>
      </c>
      <c r="N8" s="4" t="s">
        <v>143</v>
      </c>
      <c r="O8" s="4" t="s">
        <v>144</v>
      </c>
      <c r="P8" s="4" t="s">
        <v>97</v>
      </c>
      <c r="Q8" s="4" t="s">
        <v>96</v>
      </c>
      <c r="R8" s="4" t="s">
        <v>96</v>
      </c>
    </row>
    <row r="10" spans="2:18">
      <c r="B10" s="3" t="s">
        <v>537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538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539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540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541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542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543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544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545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546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547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548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549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540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541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542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548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550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135</v>
      </c>
      <c r="H7" s="3" t="s">
        <v>90</v>
      </c>
      <c r="I7" s="3" t="s">
        <v>91</v>
      </c>
      <c r="J7" s="3" t="s">
        <v>92</v>
      </c>
      <c r="K7" s="3" t="s">
        <v>136</v>
      </c>
      <c r="L7" s="3" t="s">
        <v>43</v>
      </c>
      <c r="M7" s="3" t="s">
        <v>420</v>
      </c>
      <c r="N7" s="3" t="s">
        <v>139</v>
      </c>
      <c r="O7" s="3" t="s">
        <v>140</v>
      </c>
    </row>
    <row r="8" spans="2:15">
      <c r="B8" s="4"/>
      <c r="C8" s="4"/>
      <c r="D8" s="4"/>
      <c r="E8" s="4"/>
      <c r="F8" s="4"/>
      <c r="G8" s="4" t="s">
        <v>142</v>
      </c>
      <c r="H8" s="4"/>
      <c r="I8" s="4" t="s">
        <v>96</v>
      </c>
      <c r="J8" s="4" t="s">
        <v>96</v>
      </c>
      <c r="K8" s="4" t="s">
        <v>143</v>
      </c>
      <c r="L8" s="4" t="s">
        <v>144</v>
      </c>
      <c r="M8" s="4" t="s">
        <v>97</v>
      </c>
      <c r="N8" s="4" t="s">
        <v>96</v>
      </c>
      <c r="O8" s="4" t="s">
        <v>96</v>
      </c>
    </row>
    <row r="10" spans="2:15">
      <c r="B10" s="3" t="s">
        <v>551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552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428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553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554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344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130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555</v>
      </c>
    </row>
    <row r="7" spans="2:10">
      <c r="B7" s="3" t="s">
        <v>85</v>
      </c>
      <c r="C7" s="3" t="s">
        <v>556</v>
      </c>
      <c r="D7" s="3" t="s">
        <v>557</v>
      </c>
      <c r="E7" s="3" t="s">
        <v>558</v>
      </c>
      <c r="F7" s="3" t="s">
        <v>90</v>
      </c>
      <c r="G7" s="3" t="s">
        <v>559</v>
      </c>
      <c r="H7" s="3" t="s">
        <v>94</v>
      </c>
      <c r="I7" s="3" t="s">
        <v>95</v>
      </c>
      <c r="J7" s="3" t="s">
        <v>560</v>
      </c>
    </row>
    <row r="8" spans="2:10">
      <c r="B8" s="4"/>
      <c r="C8" s="4"/>
      <c r="D8" s="4"/>
      <c r="E8" s="4" t="s">
        <v>142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561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562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563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564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565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563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564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420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420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570</v>
      </c>
    </row>
    <row r="7" spans="2:4">
      <c r="B7" s="3" t="s">
        <v>85</v>
      </c>
      <c r="C7" s="3" t="s">
        <v>571</v>
      </c>
      <c r="D7" s="3" t="s">
        <v>572</v>
      </c>
    </row>
    <row r="8" spans="2:4">
      <c r="B8" s="4"/>
      <c r="C8" s="4" t="s">
        <v>97</v>
      </c>
      <c r="D8" s="4" t="s">
        <v>141</v>
      </c>
    </row>
    <row r="10" spans="2:4">
      <c r="B10" s="3" t="s">
        <v>573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129</v>
      </c>
      <c r="C12" s="9">
        <v>0</v>
      </c>
      <c r="D12" s="3"/>
    </row>
    <row r="15" spans="2:4">
      <c r="B15" s="6" t="s">
        <v>130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574</v>
      </c>
    </row>
    <row r="7" spans="2:16">
      <c r="B7" s="3" t="s">
        <v>85</v>
      </c>
      <c r="C7" s="3" t="s">
        <v>86</v>
      </c>
      <c r="D7" s="3" t="s">
        <v>164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575</v>
      </c>
      <c r="L7" s="3" t="s">
        <v>136</v>
      </c>
      <c r="M7" s="3" t="s">
        <v>576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578</v>
      </c>
    </row>
    <row r="7" spans="2:16">
      <c r="B7" s="3" t="s">
        <v>85</v>
      </c>
      <c r="C7" s="3" t="s">
        <v>86</v>
      </c>
      <c r="D7" s="3" t="s">
        <v>164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575</v>
      </c>
      <c r="L7" s="3" t="s">
        <v>136</v>
      </c>
      <c r="M7" s="3" t="s">
        <v>576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3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131</v>
      </c>
    </row>
    <row r="7" spans="2:18" ht="15.75">
      <c r="B7" s="2" t="s">
        <v>132</v>
      </c>
    </row>
    <row r="8" spans="2:18">
      <c r="B8" s="3" t="s">
        <v>85</v>
      </c>
      <c r="C8" s="3" t="s">
        <v>86</v>
      </c>
      <c r="D8" s="3" t="s">
        <v>133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137</v>
      </c>
      <c r="O8" s="3" t="s">
        <v>93</v>
      </c>
      <c r="P8" s="3" t="s">
        <v>138</v>
      </c>
      <c r="Q8" s="3" t="s">
        <v>139</v>
      </c>
      <c r="R8" s="3" t="s">
        <v>140</v>
      </c>
    </row>
    <row r="9" spans="2:18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145</v>
      </c>
      <c r="C11" s="12"/>
      <c r="D11" s="20"/>
      <c r="E11" s="3"/>
      <c r="F11" s="3"/>
      <c r="G11" s="3"/>
      <c r="H11" s="12">
        <v>10.53</v>
      </c>
      <c r="I11" s="3"/>
      <c r="K11" s="10">
        <v>1.49E-2</v>
      </c>
      <c r="L11" s="9">
        <v>168466</v>
      </c>
      <c r="O11" s="9">
        <v>203.01</v>
      </c>
      <c r="Q11" s="10">
        <v>1</v>
      </c>
      <c r="R11" s="10">
        <v>0.84440000000000004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10.53</v>
      </c>
      <c r="I12" s="3"/>
      <c r="K12" s="10">
        <v>1.49E-2</v>
      </c>
      <c r="L12" s="9">
        <v>168466</v>
      </c>
      <c r="O12" s="9">
        <v>203.01</v>
      </c>
      <c r="Q12" s="10">
        <v>1</v>
      </c>
      <c r="R12" s="10">
        <v>0.84440000000000004</v>
      </c>
    </row>
    <row r="13" spans="2:18">
      <c r="B13" s="13" t="s">
        <v>146</v>
      </c>
      <c r="C13" s="14"/>
      <c r="D13" s="21"/>
      <c r="E13" s="13"/>
      <c r="F13" s="13"/>
      <c r="G13" s="13"/>
      <c r="H13" s="14">
        <v>10.53</v>
      </c>
      <c r="I13" s="13"/>
      <c r="K13" s="16">
        <v>1.49E-2</v>
      </c>
      <c r="L13" s="15">
        <v>168466</v>
      </c>
      <c r="O13" s="15">
        <v>203.01</v>
      </c>
      <c r="Q13" s="16">
        <v>1</v>
      </c>
      <c r="R13" s="16">
        <v>0.84440000000000004</v>
      </c>
    </row>
    <row r="14" spans="2:18">
      <c r="B14" s="13" t="s">
        <v>147</v>
      </c>
      <c r="C14" s="14"/>
      <c r="D14" s="21"/>
      <c r="E14" s="13"/>
      <c r="F14" s="13"/>
      <c r="G14" s="13"/>
      <c r="H14" s="14">
        <v>10.53</v>
      </c>
      <c r="I14" s="13"/>
      <c r="K14" s="16">
        <v>1.49E-2</v>
      </c>
      <c r="L14" s="15">
        <v>168466</v>
      </c>
      <c r="O14" s="15">
        <v>203.01</v>
      </c>
      <c r="Q14" s="16">
        <v>1</v>
      </c>
      <c r="R14" s="16">
        <v>0.84440000000000004</v>
      </c>
    </row>
    <row r="15" spans="2:18">
      <c r="B15" s="6" t="s">
        <v>148</v>
      </c>
      <c r="C15" s="17">
        <v>1172220</v>
      </c>
      <c r="D15" s="18" t="s">
        <v>149</v>
      </c>
      <c r="E15" s="6" t="s">
        <v>150</v>
      </c>
      <c r="F15" s="6"/>
      <c r="G15" s="6"/>
      <c r="H15" s="17">
        <v>7.89</v>
      </c>
      <c r="I15" s="6" t="s">
        <v>104</v>
      </c>
      <c r="J15" s="19">
        <v>1E-3</v>
      </c>
      <c r="K15" s="8">
        <v>1.46E-2</v>
      </c>
      <c r="L15" s="7">
        <v>16770</v>
      </c>
      <c r="M15" s="7">
        <v>100.3</v>
      </c>
      <c r="N15" s="7">
        <v>0</v>
      </c>
      <c r="O15" s="7">
        <v>16.82</v>
      </c>
      <c r="P15" s="8">
        <v>6.5000000000000002E-7</v>
      </c>
      <c r="Q15" s="8">
        <v>8.2900000000000001E-2</v>
      </c>
      <c r="R15" s="8">
        <v>7.0000000000000007E-2</v>
      </c>
    </row>
    <row r="16" spans="2:18">
      <c r="B16" s="6" t="s">
        <v>151</v>
      </c>
      <c r="C16" s="17">
        <v>1120583</v>
      </c>
      <c r="D16" s="18" t="s">
        <v>149</v>
      </c>
      <c r="E16" s="6" t="s">
        <v>150</v>
      </c>
      <c r="F16" s="6"/>
      <c r="G16" s="6"/>
      <c r="H16" s="17">
        <v>14.41</v>
      </c>
      <c r="I16" s="6" t="s">
        <v>104</v>
      </c>
      <c r="J16" s="19">
        <v>2.75E-2</v>
      </c>
      <c r="K16" s="8">
        <v>1.6500000000000001E-2</v>
      </c>
      <c r="L16" s="7">
        <v>72390</v>
      </c>
      <c r="M16" s="7">
        <v>140.35</v>
      </c>
      <c r="N16" s="7">
        <v>0</v>
      </c>
      <c r="O16" s="7">
        <v>101.6</v>
      </c>
      <c r="P16" s="8">
        <v>3.9700000000000001E-6</v>
      </c>
      <c r="Q16" s="8">
        <v>0.50049999999999994</v>
      </c>
      <c r="R16" s="8">
        <v>0.42259999999999998</v>
      </c>
    </row>
    <row r="17" spans="2:18">
      <c r="B17" s="6" t="s">
        <v>152</v>
      </c>
      <c r="C17" s="17">
        <v>1134865</v>
      </c>
      <c r="D17" s="18" t="s">
        <v>149</v>
      </c>
      <c r="E17" s="6" t="s">
        <v>150</v>
      </c>
      <c r="F17" s="6"/>
      <c r="G17" s="6"/>
      <c r="H17" s="17">
        <v>19.07</v>
      </c>
      <c r="I17" s="6" t="s">
        <v>104</v>
      </c>
      <c r="J17" s="19">
        <v>0.01</v>
      </c>
      <c r="K17" s="8">
        <v>1.7299999999999999E-2</v>
      </c>
      <c r="L17" s="7">
        <v>6700</v>
      </c>
      <c r="M17" s="7">
        <v>98.46</v>
      </c>
      <c r="N17" s="7">
        <v>0</v>
      </c>
      <c r="O17" s="7">
        <v>6.6</v>
      </c>
      <c r="P17" s="8">
        <v>3.7E-7</v>
      </c>
      <c r="Q17" s="8">
        <v>3.2500000000000001E-2</v>
      </c>
      <c r="R17" s="8">
        <v>2.7400000000000001E-2</v>
      </c>
    </row>
    <row r="18" spans="2:18">
      <c r="B18" s="6" t="s">
        <v>153</v>
      </c>
      <c r="C18" s="17">
        <v>1157023</v>
      </c>
      <c r="D18" s="18" t="s">
        <v>149</v>
      </c>
      <c r="E18" s="6" t="s">
        <v>150</v>
      </c>
      <c r="F18" s="6"/>
      <c r="G18" s="6" t="s">
        <v>154</v>
      </c>
      <c r="H18" s="17">
        <v>5.33</v>
      </c>
      <c r="I18" s="6" t="s">
        <v>104</v>
      </c>
      <c r="J18" s="19">
        <v>5.0000000000000001E-3</v>
      </c>
      <c r="K18" s="8">
        <v>1.26E-2</v>
      </c>
      <c r="L18" s="7">
        <v>72606</v>
      </c>
      <c r="M18" s="7">
        <v>107.42</v>
      </c>
      <c r="N18" s="7">
        <v>0</v>
      </c>
      <c r="O18" s="7">
        <v>77.989999999999995</v>
      </c>
      <c r="P18" s="8">
        <v>3.5700000000000001E-6</v>
      </c>
      <c r="Q18" s="8">
        <v>0.38419999999999999</v>
      </c>
      <c r="R18" s="8">
        <v>0.32440000000000002</v>
      </c>
    </row>
    <row r="19" spans="2:18">
      <c r="B19" s="13" t="s">
        <v>155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156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157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159</v>
      </c>
      <c r="C23" s="14"/>
      <c r="D23" s="21"/>
      <c r="E23" s="13"/>
      <c r="F23" s="13"/>
      <c r="G23" s="13"/>
      <c r="I23" s="13"/>
      <c r="L23" s="15">
        <v>0</v>
      </c>
      <c r="O23" s="15">
        <v>0</v>
      </c>
      <c r="Q23" s="16">
        <v>0</v>
      </c>
      <c r="R23" s="16">
        <v>0</v>
      </c>
    </row>
    <row r="24" spans="2:18">
      <c r="B24" s="3" t="s">
        <v>129</v>
      </c>
      <c r="C24" s="12"/>
      <c r="D24" s="20"/>
      <c r="E24" s="3"/>
      <c r="F24" s="3"/>
      <c r="G24" s="3"/>
      <c r="I24" s="3"/>
      <c r="L24" s="9">
        <v>0</v>
      </c>
      <c r="O24" s="9">
        <v>0</v>
      </c>
      <c r="Q24" s="10">
        <v>0</v>
      </c>
      <c r="R24" s="10">
        <v>0</v>
      </c>
    </row>
    <row r="25" spans="2:18">
      <c r="B25" s="13" t="s">
        <v>160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161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9" spans="2:18">
      <c r="B29" s="6" t="s">
        <v>130</v>
      </c>
      <c r="C29" s="17"/>
      <c r="D29" s="18"/>
      <c r="E29" s="6"/>
      <c r="F29" s="6"/>
      <c r="G29" s="6"/>
      <c r="I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581</v>
      </c>
    </row>
    <row r="7" spans="2:16">
      <c r="B7" s="3" t="s">
        <v>85</v>
      </c>
      <c r="C7" s="3" t="s">
        <v>86</v>
      </c>
      <c r="D7" s="3" t="s">
        <v>164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575</v>
      </c>
      <c r="L7" s="3" t="s">
        <v>136</v>
      </c>
      <c r="M7" s="3" t="s">
        <v>576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582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580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344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162</v>
      </c>
    </row>
    <row r="8" spans="2:21">
      <c r="B8" s="3" t="s">
        <v>85</v>
      </c>
      <c r="C8" s="3" t="s">
        <v>86</v>
      </c>
      <c r="D8" s="3" t="s">
        <v>133</v>
      </c>
      <c r="E8" s="3" t="s">
        <v>163</v>
      </c>
      <c r="F8" s="3" t="s">
        <v>87</v>
      </c>
      <c r="G8" s="3" t="s">
        <v>164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171</v>
      </c>
    </row>
    <row r="8" spans="2:21">
      <c r="B8" s="3" t="s">
        <v>85</v>
      </c>
      <c r="C8" s="3" t="s">
        <v>86</v>
      </c>
      <c r="D8" s="3" t="s">
        <v>133</v>
      </c>
      <c r="E8" s="3" t="s">
        <v>163</v>
      </c>
      <c r="F8" s="3" t="s">
        <v>87</v>
      </c>
      <c r="G8" s="3" t="s">
        <v>164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173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174</v>
      </c>
    </row>
    <row r="8" spans="2:15">
      <c r="B8" s="3" t="s">
        <v>85</v>
      </c>
      <c r="C8" s="3" t="s">
        <v>86</v>
      </c>
      <c r="D8" s="3" t="s">
        <v>133</v>
      </c>
      <c r="E8" s="3" t="s">
        <v>163</v>
      </c>
      <c r="F8" s="3" t="s">
        <v>87</v>
      </c>
      <c r="G8" s="3" t="s">
        <v>164</v>
      </c>
      <c r="H8" s="3" t="s">
        <v>90</v>
      </c>
      <c r="I8" s="3" t="s">
        <v>136</v>
      </c>
      <c r="J8" s="3" t="s">
        <v>43</v>
      </c>
      <c r="K8" s="3" t="s">
        <v>137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175</v>
      </c>
      <c r="C11" s="12"/>
      <c r="D11" s="20"/>
      <c r="E11" s="3"/>
      <c r="F11" s="3"/>
      <c r="G11" s="3"/>
      <c r="H11" s="3"/>
      <c r="I11" s="9">
        <v>280.57</v>
      </c>
      <c r="L11" s="9">
        <v>11.31</v>
      </c>
      <c r="N11" s="10">
        <v>1</v>
      </c>
      <c r="O11" s="10">
        <v>4.7100000000000003E-2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236.14</v>
      </c>
      <c r="L12" s="9">
        <v>6.9</v>
      </c>
      <c r="N12" s="10">
        <v>0.61019999999999996</v>
      </c>
      <c r="O12" s="10">
        <v>2.87E-2</v>
      </c>
    </row>
    <row r="13" spans="2:15">
      <c r="B13" s="13" t="s">
        <v>176</v>
      </c>
      <c r="C13" s="14"/>
      <c r="D13" s="21"/>
      <c r="E13" s="13"/>
      <c r="F13" s="13"/>
      <c r="G13" s="13"/>
      <c r="H13" s="13"/>
      <c r="I13" s="15">
        <v>141.01</v>
      </c>
      <c r="L13" s="15">
        <v>4.4800000000000004</v>
      </c>
      <c r="N13" s="16">
        <v>0.39589999999999997</v>
      </c>
      <c r="O13" s="16">
        <v>1.8599999999999998E-2</v>
      </c>
    </row>
    <row r="14" spans="2:15">
      <c r="B14" s="6" t="s">
        <v>177</v>
      </c>
      <c r="C14" s="17">
        <v>593038</v>
      </c>
      <c r="D14" s="18" t="s">
        <v>149</v>
      </c>
      <c r="E14" s="6"/>
      <c r="F14" s="18">
        <v>520029083</v>
      </c>
      <c r="G14" s="6" t="s">
        <v>178</v>
      </c>
      <c r="H14" s="6" t="s">
        <v>104</v>
      </c>
      <c r="I14" s="7">
        <v>1.47</v>
      </c>
      <c r="J14" s="7">
        <v>14990</v>
      </c>
      <c r="K14" s="7">
        <v>0</v>
      </c>
      <c r="L14" s="7">
        <v>0.22</v>
      </c>
      <c r="M14" s="8">
        <v>1E-8</v>
      </c>
      <c r="N14" s="8">
        <v>1.9400000000000001E-2</v>
      </c>
      <c r="O14" s="8">
        <v>8.9999999999999998E-4</v>
      </c>
    </row>
    <row r="15" spans="2:15">
      <c r="B15" s="6" t="s">
        <v>179</v>
      </c>
      <c r="C15" s="17">
        <v>691212</v>
      </c>
      <c r="D15" s="18" t="s">
        <v>149</v>
      </c>
      <c r="E15" s="6"/>
      <c r="F15" s="18">
        <v>520007030</v>
      </c>
      <c r="G15" s="6" t="s">
        <v>178</v>
      </c>
      <c r="H15" s="6" t="s">
        <v>104</v>
      </c>
      <c r="I15" s="7">
        <v>26.13</v>
      </c>
      <c r="J15" s="7">
        <v>1835</v>
      </c>
      <c r="K15" s="7">
        <v>0</v>
      </c>
      <c r="L15" s="7">
        <v>0.48</v>
      </c>
      <c r="M15" s="8">
        <v>2E-8</v>
      </c>
      <c r="N15" s="8">
        <v>4.24E-2</v>
      </c>
      <c r="O15" s="8">
        <v>2E-3</v>
      </c>
    </row>
    <row r="16" spans="2:15">
      <c r="B16" s="6" t="s">
        <v>180</v>
      </c>
      <c r="C16" s="17">
        <v>604611</v>
      </c>
      <c r="D16" s="18" t="s">
        <v>149</v>
      </c>
      <c r="E16" s="6"/>
      <c r="F16" s="18">
        <v>520018078</v>
      </c>
      <c r="G16" s="6" t="s">
        <v>178</v>
      </c>
      <c r="H16" s="6" t="s">
        <v>104</v>
      </c>
      <c r="I16" s="7">
        <v>34.28</v>
      </c>
      <c r="J16" s="7">
        <v>2950</v>
      </c>
      <c r="K16" s="7">
        <v>0</v>
      </c>
      <c r="L16" s="7">
        <v>1.01</v>
      </c>
      <c r="M16" s="8">
        <v>2E-8</v>
      </c>
      <c r="N16" s="8">
        <v>8.9399999999999993E-2</v>
      </c>
      <c r="O16" s="8">
        <v>4.1999999999999997E-3</v>
      </c>
    </row>
    <row r="17" spans="2:15">
      <c r="B17" s="6" t="s">
        <v>181</v>
      </c>
      <c r="C17" s="17">
        <v>695437</v>
      </c>
      <c r="D17" s="18" t="s">
        <v>149</v>
      </c>
      <c r="E17" s="6"/>
      <c r="F17" s="18">
        <v>520000522</v>
      </c>
      <c r="G17" s="6" t="s">
        <v>178</v>
      </c>
      <c r="H17" s="6" t="s">
        <v>104</v>
      </c>
      <c r="I17" s="7">
        <v>1.83</v>
      </c>
      <c r="J17" s="7">
        <v>14260</v>
      </c>
      <c r="K17" s="7">
        <v>0</v>
      </c>
      <c r="L17" s="7">
        <v>0.26</v>
      </c>
      <c r="M17" s="8">
        <v>1E-8</v>
      </c>
      <c r="N17" s="8">
        <v>2.3099999999999999E-2</v>
      </c>
      <c r="O17" s="8">
        <v>1.1000000000000001E-3</v>
      </c>
    </row>
    <row r="18" spans="2:15">
      <c r="B18" s="6" t="s">
        <v>182</v>
      </c>
      <c r="C18" s="17">
        <v>662577</v>
      </c>
      <c r="D18" s="18" t="s">
        <v>149</v>
      </c>
      <c r="E18" s="6"/>
      <c r="F18" s="18">
        <v>520000118</v>
      </c>
      <c r="G18" s="6" t="s">
        <v>178</v>
      </c>
      <c r="H18" s="6" t="s">
        <v>104</v>
      </c>
      <c r="I18" s="7">
        <v>30.1</v>
      </c>
      <c r="J18" s="7">
        <v>3290</v>
      </c>
      <c r="K18" s="7">
        <v>0</v>
      </c>
      <c r="L18" s="7">
        <v>0.99</v>
      </c>
      <c r="M18" s="8">
        <v>2E-8</v>
      </c>
      <c r="N18" s="8">
        <v>8.7499999999999994E-2</v>
      </c>
      <c r="O18" s="8">
        <v>4.1000000000000003E-3</v>
      </c>
    </row>
    <row r="19" spans="2:15">
      <c r="B19" s="6" t="s">
        <v>183</v>
      </c>
      <c r="C19" s="17">
        <v>767012</v>
      </c>
      <c r="D19" s="18" t="s">
        <v>149</v>
      </c>
      <c r="E19" s="6"/>
      <c r="F19" s="18">
        <v>520017450</v>
      </c>
      <c r="G19" s="6" t="s">
        <v>184</v>
      </c>
      <c r="H19" s="6" t="s">
        <v>104</v>
      </c>
      <c r="I19" s="7">
        <v>3.99</v>
      </c>
      <c r="J19" s="7">
        <v>3807</v>
      </c>
      <c r="K19" s="7">
        <v>0</v>
      </c>
      <c r="L19" s="7">
        <v>0.15</v>
      </c>
      <c r="M19" s="8">
        <v>2E-8</v>
      </c>
      <c r="N19" s="8">
        <v>1.34E-2</v>
      </c>
      <c r="O19" s="8">
        <v>5.9999999999999995E-4</v>
      </c>
    </row>
    <row r="20" spans="2:15">
      <c r="B20" s="6" t="s">
        <v>185</v>
      </c>
      <c r="C20" s="17">
        <v>281014</v>
      </c>
      <c r="D20" s="18" t="s">
        <v>149</v>
      </c>
      <c r="E20" s="6"/>
      <c r="F20" s="18">
        <v>520027830</v>
      </c>
      <c r="G20" s="6" t="s">
        <v>186</v>
      </c>
      <c r="H20" s="6" t="s">
        <v>104</v>
      </c>
      <c r="I20" s="7">
        <v>18.739999999999998</v>
      </c>
      <c r="J20" s="7">
        <v>1818</v>
      </c>
      <c r="K20" s="7">
        <v>0</v>
      </c>
      <c r="L20" s="7">
        <v>0.34</v>
      </c>
      <c r="M20" s="8">
        <v>1E-8</v>
      </c>
      <c r="N20" s="8">
        <v>3.0099999999999998E-2</v>
      </c>
      <c r="O20" s="8">
        <v>1.4E-3</v>
      </c>
    </row>
    <row r="21" spans="2:15">
      <c r="B21" s="6" t="s">
        <v>187</v>
      </c>
      <c r="C21" s="17">
        <v>576017</v>
      </c>
      <c r="D21" s="18" t="s">
        <v>149</v>
      </c>
      <c r="E21" s="6"/>
      <c r="F21" s="18">
        <v>520028010</v>
      </c>
      <c r="G21" s="6" t="s">
        <v>188</v>
      </c>
      <c r="H21" s="6" t="s">
        <v>104</v>
      </c>
      <c r="I21" s="7">
        <v>0.1</v>
      </c>
      <c r="J21" s="7">
        <v>91410</v>
      </c>
      <c r="K21" s="7">
        <v>0</v>
      </c>
      <c r="L21" s="7">
        <v>0.1</v>
      </c>
      <c r="M21" s="8">
        <v>1E-8</v>
      </c>
      <c r="N21" s="8">
        <v>8.3999999999999995E-3</v>
      </c>
      <c r="O21" s="8">
        <v>4.0000000000000002E-4</v>
      </c>
    </row>
    <row r="22" spans="2:15">
      <c r="B22" s="6" t="s">
        <v>189</v>
      </c>
      <c r="C22" s="17">
        <v>720011</v>
      </c>
      <c r="D22" s="18" t="s">
        <v>149</v>
      </c>
      <c r="E22" s="6"/>
      <c r="F22" s="18">
        <v>520041146</v>
      </c>
      <c r="G22" s="6" t="s">
        <v>190</v>
      </c>
      <c r="H22" s="6" t="s">
        <v>104</v>
      </c>
      <c r="I22" s="7">
        <v>2.23</v>
      </c>
      <c r="J22" s="7">
        <v>7120</v>
      </c>
      <c r="K22" s="7">
        <v>0</v>
      </c>
      <c r="L22" s="7">
        <v>0.16</v>
      </c>
      <c r="M22" s="8">
        <v>2E-8</v>
      </c>
      <c r="N22" s="8">
        <v>1.4E-2</v>
      </c>
      <c r="O22" s="8">
        <v>6.9999999999999999E-4</v>
      </c>
    </row>
    <row r="23" spans="2:15">
      <c r="B23" s="6" t="s">
        <v>191</v>
      </c>
      <c r="C23" s="17">
        <v>1141571</v>
      </c>
      <c r="D23" s="18" t="s">
        <v>149</v>
      </c>
      <c r="E23" s="6"/>
      <c r="F23" s="18">
        <v>514401702</v>
      </c>
      <c r="G23" s="6" t="s">
        <v>192</v>
      </c>
      <c r="H23" s="6" t="s">
        <v>104</v>
      </c>
      <c r="I23" s="7">
        <v>6.4</v>
      </c>
      <c r="J23" s="7">
        <v>2400</v>
      </c>
      <c r="K23" s="7">
        <v>0</v>
      </c>
      <c r="L23" s="7">
        <v>0.15</v>
      </c>
      <c r="M23" s="8">
        <v>2.9999999999999997E-8</v>
      </c>
      <c r="N23" s="8">
        <v>1.3599999999999999E-2</v>
      </c>
      <c r="O23" s="8">
        <v>5.9999999999999995E-4</v>
      </c>
    </row>
    <row r="24" spans="2:15">
      <c r="B24" s="6" t="s">
        <v>193</v>
      </c>
      <c r="C24" s="17">
        <v>1081124</v>
      </c>
      <c r="D24" s="18" t="s">
        <v>149</v>
      </c>
      <c r="E24" s="6"/>
      <c r="F24" s="18">
        <v>520043027</v>
      </c>
      <c r="G24" s="6" t="s">
        <v>194</v>
      </c>
      <c r="H24" s="6" t="s">
        <v>104</v>
      </c>
      <c r="I24" s="7">
        <v>0.23</v>
      </c>
      <c r="J24" s="7">
        <v>77500</v>
      </c>
      <c r="K24" s="7">
        <v>0</v>
      </c>
      <c r="L24" s="7">
        <v>0.18</v>
      </c>
      <c r="M24" s="8">
        <v>1E-8</v>
      </c>
      <c r="N24" s="8">
        <v>1.5900000000000001E-2</v>
      </c>
      <c r="O24" s="8">
        <v>6.9999999999999999E-4</v>
      </c>
    </row>
    <row r="25" spans="2:15">
      <c r="B25" s="6" t="s">
        <v>195</v>
      </c>
      <c r="C25" s="17">
        <v>1097278</v>
      </c>
      <c r="D25" s="18" t="s">
        <v>149</v>
      </c>
      <c r="E25" s="6"/>
      <c r="F25" s="18">
        <v>520026683</v>
      </c>
      <c r="G25" s="6" t="s">
        <v>196</v>
      </c>
      <c r="H25" s="6" t="s">
        <v>104</v>
      </c>
      <c r="I25" s="7">
        <v>3.55</v>
      </c>
      <c r="J25" s="7">
        <v>2000</v>
      </c>
      <c r="K25" s="7">
        <v>0</v>
      </c>
      <c r="L25" s="7">
        <v>7.0000000000000007E-2</v>
      </c>
      <c r="M25" s="8">
        <v>1E-8</v>
      </c>
      <c r="N25" s="8">
        <v>6.3E-3</v>
      </c>
      <c r="O25" s="8">
        <v>2.9999999999999997E-4</v>
      </c>
    </row>
    <row r="26" spans="2:15">
      <c r="B26" s="6" t="s">
        <v>197</v>
      </c>
      <c r="C26" s="17">
        <v>1097260</v>
      </c>
      <c r="D26" s="18" t="s">
        <v>149</v>
      </c>
      <c r="E26" s="6"/>
      <c r="F26" s="18">
        <v>513623314</v>
      </c>
      <c r="G26" s="6" t="s">
        <v>196</v>
      </c>
      <c r="H26" s="6" t="s">
        <v>104</v>
      </c>
      <c r="I26" s="7">
        <v>0.48</v>
      </c>
      <c r="J26" s="7">
        <v>37170</v>
      </c>
      <c r="K26" s="7">
        <v>0</v>
      </c>
      <c r="L26" s="7">
        <v>0.18</v>
      </c>
      <c r="M26" s="8">
        <v>2E-8</v>
      </c>
      <c r="N26" s="8">
        <v>1.5800000000000002E-2</v>
      </c>
      <c r="O26" s="8">
        <v>6.9999999999999999E-4</v>
      </c>
    </row>
    <row r="27" spans="2:15">
      <c r="B27" s="6" t="s">
        <v>198</v>
      </c>
      <c r="C27" s="17">
        <v>1119478</v>
      </c>
      <c r="D27" s="18" t="s">
        <v>149</v>
      </c>
      <c r="E27" s="6"/>
      <c r="F27" s="18">
        <v>510960719</v>
      </c>
      <c r="G27" s="6" t="s">
        <v>196</v>
      </c>
      <c r="H27" s="6" t="s">
        <v>104</v>
      </c>
      <c r="I27" s="7">
        <v>0.15</v>
      </c>
      <c r="J27" s="7">
        <v>23780</v>
      </c>
      <c r="K27" s="7">
        <v>0</v>
      </c>
      <c r="L27" s="7">
        <v>0.04</v>
      </c>
      <c r="M27" s="8">
        <v>0</v>
      </c>
      <c r="N27" s="8">
        <v>3.2000000000000002E-3</v>
      </c>
      <c r="O27" s="8">
        <v>2.0000000000000001E-4</v>
      </c>
    </row>
    <row r="28" spans="2:15">
      <c r="B28" s="6" t="s">
        <v>199</v>
      </c>
      <c r="C28" s="17">
        <v>1123355</v>
      </c>
      <c r="D28" s="18" t="s">
        <v>149</v>
      </c>
      <c r="E28" s="6"/>
      <c r="F28" s="18">
        <v>513901371</v>
      </c>
      <c r="G28" s="6" t="s">
        <v>200</v>
      </c>
      <c r="H28" s="6" t="s">
        <v>104</v>
      </c>
      <c r="I28" s="7">
        <v>11.33</v>
      </c>
      <c r="J28" s="7">
        <v>1336</v>
      </c>
      <c r="K28" s="7">
        <v>0</v>
      </c>
      <c r="L28" s="7">
        <v>0.15</v>
      </c>
      <c r="M28" s="8">
        <v>2E-8</v>
      </c>
      <c r="N28" s="8">
        <v>1.34E-2</v>
      </c>
      <c r="O28" s="8">
        <v>5.9999999999999995E-4</v>
      </c>
    </row>
    <row r="29" spans="2:15">
      <c r="B29" s="13" t="s">
        <v>201</v>
      </c>
      <c r="C29" s="14"/>
      <c r="D29" s="21"/>
      <c r="E29" s="13"/>
      <c r="F29" s="13"/>
      <c r="G29" s="13"/>
      <c r="H29" s="13"/>
      <c r="I29" s="15">
        <v>51.8</v>
      </c>
      <c r="L29" s="15">
        <v>2.02</v>
      </c>
      <c r="N29" s="16">
        <v>0.1787</v>
      </c>
      <c r="O29" s="16">
        <v>8.3999999999999995E-3</v>
      </c>
    </row>
    <row r="30" spans="2:15">
      <c r="B30" s="6" t="s">
        <v>202</v>
      </c>
      <c r="C30" s="17">
        <v>224014</v>
      </c>
      <c r="D30" s="18" t="s">
        <v>149</v>
      </c>
      <c r="E30" s="6"/>
      <c r="F30" s="18">
        <v>520036120</v>
      </c>
      <c r="G30" s="6" t="s">
        <v>184</v>
      </c>
      <c r="H30" s="6" t="s">
        <v>104</v>
      </c>
      <c r="I30" s="7">
        <v>0.72</v>
      </c>
      <c r="J30" s="7">
        <v>5850</v>
      </c>
      <c r="K30" s="7">
        <v>0</v>
      </c>
      <c r="L30" s="7">
        <v>0.04</v>
      </c>
      <c r="M30" s="8">
        <v>1E-8</v>
      </c>
      <c r="N30" s="8">
        <v>3.7000000000000002E-3</v>
      </c>
      <c r="O30" s="8">
        <v>2.0000000000000001E-4</v>
      </c>
    </row>
    <row r="31" spans="2:15">
      <c r="B31" s="6" t="s">
        <v>203</v>
      </c>
      <c r="C31" s="17">
        <v>566018</v>
      </c>
      <c r="D31" s="18" t="s">
        <v>149</v>
      </c>
      <c r="E31" s="6"/>
      <c r="F31" s="18">
        <v>520007469</v>
      </c>
      <c r="G31" s="6" t="s">
        <v>184</v>
      </c>
      <c r="H31" s="6" t="s">
        <v>104</v>
      </c>
      <c r="I31" s="7">
        <v>0.56999999999999995</v>
      </c>
      <c r="J31" s="7">
        <v>9332</v>
      </c>
      <c r="K31" s="7">
        <v>0</v>
      </c>
      <c r="L31" s="7">
        <v>0.05</v>
      </c>
      <c r="M31" s="8">
        <v>1E-8</v>
      </c>
      <c r="N31" s="8">
        <v>4.7000000000000002E-3</v>
      </c>
      <c r="O31" s="8">
        <v>2.0000000000000001E-4</v>
      </c>
    </row>
    <row r="32" spans="2:15">
      <c r="B32" s="6" t="s">
        <v>204</v>
      </c>
      <c r="C32" s="17">
        <v>829010</v>
      </c>
      <c r="D32" s="18" t="s">
        <v>149</v>
      </c>
      <c r="E32" s="6"/>
      <c r="F32" s="18">
        <v>520033291</v>
      </c>
      <c r="G32" s="6" t="s">
        <v>205</v>
      </c>
      <c r="H32" s="6" t="s">
        <v>104</v>
      </c>
      <c r="I32" s="7">
        <v>5.28</v>
      </c>
      <c r="J32" s="7">
        <v>2333</v>
      </c>
      <c r="K32" s="7">
        <v>0</v>
      </c>
      <c r="L32" s="7">
        <v>0.12</v>
      </c>
      <c r="M32" s="8">
        <v>4.9999999999999998E-8</v>
      </c>
      <c r="N32" s="8">
        <v>1.09E-2</v>
      </c>
      <c r="O32" s="8">
        <v>5.0000000000000001E-4</v>
      </c>
    </row>
    <row r="33" spans="2:15">
      <c r="B33" s="6" t="s">
        <v>206</v>
      </c>
      <c r="C33" s="17">
        <v>288019</v>
      </c>
      <c r="D33" s="18" t="s">
        <v>149</v>
      </c>
      <c r="E33" s="6"/>
      <c r="F33" s="18">
        <v>520037425</v>
      </c>
      <c r="G33" s="6" t="s">
        <v>205</v>
      </c>
      <c r="H33" s="6" t="s">
        <v>104</v>
      </c>
      <c r="I33" s="7">
        <v>0.31</v>
      </c>
      <c r="J33" s="7">
        <v>10760</v>
      </c>
      <c r="K33" s="7">
        <v>0</v>
      </c>
      <c r="L33" s="7">
        <v>0.03</v>
      </c>
      <c r="M33" s="8">
        <v>2.9999999999999997E-8</v>
      </c>
      <c r="N33" s="8">
        <v>2.8999999999999998E-3</v>
      </c>
      <c r="O33" s="8">
        <v>1E-4</v>
      </c>
    </row>
    <row r="34" spans="2:15">
      <c r="B34" s="6" t="s">
        <v>207</v>
      </c>
      <c r="C34" s="17">
        <v>1173137</v>
      </c>
      <c r="D34" s="18" t="s">
        <v>149</v>
      </c>
      <c r="E34" s="6"/>
      <c r="F34" s="18">
        <v>512569237</v>
      </c>
      <c r="G34" s="6" t="s">
        <v>208</v>
      </c>
      <c r="H34" s="6" t="s">
        <v>104</v>
      </c>
      <c r="I34" s="7">
        <v>0.37</v>
      </c>
      <c r="J34" s="7">
        <v>10140</v>
      </c>
      <c r="K34" s="7">
        <v>0</v>
      </c>
      <c r="L34" s="7">
        <v>0.04</v>
      </c>
      <c r="M34" s="8">
        <v>1E-8</v>
      </c>
      <c r="N34" s="8">
        <v>3.3E-3</v>
      </c>
      <c r="O34" s="8">
        <v>2.0000000000000001E-4</v>
      </c>
    </row>
    <row r="35" spans="2:15">
      <c r="B35" s="6" t="s">
        <v>209</v>
      </c>
      <c r="C35" s="17">
        <v>1132356</v>
      </c>
      <c r="D35" s="18" t="s">
        <v>149</v>
      </c>
      <c r="E35" s="6"/>
      <c r="F35" s="18">
        <v>515001659</v>
      </c>
      <c r="G35" s="6" t="s">
        <v>210</v>
      </c>
      <c r="H35" s="6" t="s">
        <v>104</v>
      </c>
      <c r="I35" s="7">
        <v>10.29</v>
      </c>
      <c r="J35" s="7">
        <v>1064</v>
      </c>
      <c r="K35" s="7">
        <v>0</v>
      </c>
      <c r="L35" s="7">
        <v>0.11</v>
      </c>
      <c r="M35" s="8">
        <v>8.0000000000000002E-8</v>
      </c>
      <c r="N35" s="8">
        <v>9.7000000000000003E-3</v>
      </c>
      <c r="O35" s="8">
        <v>5.0000000000000001E-4</v>
      </c>
    </row>
    <row r="36" spans="2:15">
      <c r="B36" s="6" t="s">
        <v>211</v>
      </c>
      <c r="C36" s="17">
        <v>354019</v>
      </c>
      <c r="D36" s="18" t="s">
        <v>149</v>
      </c>
      <c r="E36" s="6"/>
      <c r="F36" s="18">
        <v>520038100</v>
      </c>
      <c r="G36" s="6" t="s">
        <v>212</v>
      </c>
      <c r="H36" s="6" t="s">
        <v>104</v>
      </c>
      <c r="I36" s="7">
        <v>0.23</v>
      </c>
      <c r="J36" s="7">
        <v>23750</v>
      </c>
      <c r="K36" s="7">
        <v>0</v>
      </c>
      <c r="L36" s="7">
        <v>0.05</v>
      </c>
      <c r="M36" s="8">
        <v>2.9999999999999997E-8</v>
      </c>
      <c r="N36" s="8">
        <v>4.7999999999999996E-3</v>
      </c>
      <c r="O36" s="8">
        <v>2.0000000000000001E-4</v>
      </c>
    </row>
    <row r="37" spans="2:15">
      <c r="B37" s="6" t="s">
        <v>213</v>
      </c>
      <c r="C37" s="17">
        <v>694034</v>
      </c>
      <c r="D37" s="18" t="s">
        <v>149</v>
      </c>
      <c r="E37" s="6"/>
      <c r="F37" s="18">
        <v>520025370</v>
      </c>
      <c r="G37" s="6" t="s">
        <v>188</v>
      </c>
      <c r="H37" s="6" t="s">
        <v>104</v>
      </c>
      <c r="I37" s="7">
        <v>0.53</v>
      </c>
      <c r="J37" s="7">
        <v>11770</v>
      </c>
      <c r="K37" s="7">
        <v>0</v>
      </c>
      <c r="L37" s="7">
        <v>0.06</v>
      </c>
      <c r="M37" s="8">
        <v>2E-8</v>
      </c>
      <c r="N37" s="8">
        <v>5.4999999999999997E-3</v>
      </c>
      <c r="O37" s="8">
        <v>2.9999999999999997E-4</v>
      </c>
    </row>
    <row r="38" spans="2:15">
      <c r="B38" s="6" t="s">
        <v>214</v>
      </c>
      <c r="C38" s="17">
        <v>642017</v>
      </c>
      <c r="D38" s="18" t="s">
        <v>149</v>
      </c>
      <c r="E38" s="6"/>
      <c r="F38" s="18">
        <v>520022971</v>
      </c>
      <c r="G38" s="6" t="s">
        <v>188</v>
      </c>
      <c r="H38" s="6" t="s">
        <v>104</v>
      </c>
      <c r="I38" s="7">
        <v>4.25</v>
      </c>
      <c r="J38" s="7">
        <v>5624</v>
      </c>
      <c r="K38" s="7">
        <v>0</v>
      </c>
      <c r="L38" s="7">
        <v>0.24</v>
      </c>
      <c r="M38" s="8">
        <v>7.0000000000000005E-8</v>
      </c>
      <c r="N38" s="8">
        <v>2.1100000000000001E-2</v>
      </c>
      <c r="O38" s="8">
        <v>1E-3</v>
      </c>
    </row>
    <row r="39" spans="2:15">
      <c r="B39" s="6" t="s">
        <v>215</v>
      </c>
      <c r="C39" s="17">
        <v>1168533</v>
      </c>
      <c r="D39" s="18" t="s">
        <v>149</v>
      </c>
      <c r="E39" s="6"/>
      <c r="F39" s="18">
        <v>516084753</v>
      </c>
      <c r="G39" s="6" t="s">
        <v>188</v>
      </c>
      <c r="H39" s="6" t="s">
        <v>104</v>
      </c>
      <c r="I39" s="7">
        <v>0.2</v>
      </c>
      <c r="J39" s="7">
        <v>7554</v>
      </c>
      <c r="K39" s="7">
        <v>0</v>
      </c>
      <c r="L39" s="7">
        <v>0.01</v>
      </c>
      <c r="M39" s="8">
        <v>1E-8</v>
      </c>
      <c r="N39" s="8">
        <v>1.2999999999999999E-3</v>
      </c>
      <c r="O39" s="8">
        <v>1E-4</v>
      </c>
    </row>
    <row r="40" spans="2:15">
      <c r="B40" s="6" t="s">
        <v>216</v>
      </c>
      <c r="C40" s="17">
        <v>1134139</v>
      </c>
      <c r="D40" s="18" t="s">
        <v>149</v>
      </c>
      <c r="E40" s="6"/>
      <c r="F40" s="18">
        <v>201406588</v>
      </c>
      <c r="G40" s="6" t="s">
        <v>188</v>
      </c>
      <c r="H40" s="6" t="s">
        <v>104</v>
      </c>
      <c r="I40" s="7">
        <v>1.53</v>
      </c>
      <c r="J40" s="7">
        <v>8830</v>
      </c>
      <c r="K40" s="7">
        <v>0</v>
      </c>
      <c r="L40" s="7">
        <v>0.13</v>
      </c>
      <c r="M40" s="8">
        <v>2.9999999999999997E-8</v>
      </c>
      <c r="N40" s="8">
        <v>1.1900000000000001E-2</v>
      </c>
      <c r="O40" s="8">
        <v>5.9999999999999995E-4</v>
      </c>
    </row>
    <row r="41" spans="2:15">
      <c r="B41" s="6" t="s">
        <v>217</v>
      </c>
      <c r="C41" s="17">
        <v>1157403</v>
      </c>
      <c r="D41" s="18" t="s">
        <v>149</v>
      </c>
      <c r="E41" s="6"/>
      <c r="F41" s="18">
        <v>510706153</v>
      </c>
      <c r="G41" s="6" t="s">
        <v>218</v>
      </c>
      <c r="H41" s="6" t="s">
        <v>104</v>
      </c>
      <c r="I41" s="7">
        <v>1.02</v>
      </c>
      <c r="J41" s="7">
        <v>1320</v>
      </c>
      <c r="K41" s="7">
        <v>0</v>
      </c>
      <c r="L41" s="7">
        <v>0.01</v>
      </c>
      <c r="M41" s="8">
        <v>1E-8</v>
      </c>
      <c r="N41" s="8">
        <v>1.1999999999999999E-3</v>
      </c>
      <c r="O41" s="8">
        <v>1E-4</v>
      </c>
    </row>
    <row r="42" spans="2:15">
      <c r="B42" s="6" t="s">
        <v>219</v>
      </c>
      <c r="C42" s="17">
        <v>1084698</v>
      </c>
      <c r="D42" s="18" t="s">
        <v>149</v>
      </c>
      <c r="E42" s="6"/>
      <c r="F42" s="18">
        <v>520039942</v>
      </c>
      <c r="G42" s="6" t="s">
        <v>220</v>
      </c>
      <c r="H42" s="6" t="s">
        <v>104</v>
      </c>
      <c r="I42" s="7">
        <v>0.77</v>
      </c>
      <c r="J42" s="7">
        <v>19210</v>
      </c>
      <c r="K42" s="7">
        <v>0</v>
      </c>
      <c r="L42" s="7">
        <v>0.15</v>
      </c>
      <c r="M42" s="8">
        <v>2.9999999999999997E-8</v>
      </c>
      <c r="N42" s="8">
        <v>1.3100000000000001E-2</v>
      </c>
      <c r="O42" s="8">
        <v>5.9999999999999995E-4</v>
      </c>
    </row>
    <row r="43" spans="2:15">
      <c r="B43" s="6" t="s">
        <v>221</v>
      </c>
      <c r="C43" s="17">
        <v>390013</v>
      </c>
      <c r="D43" s="18" t="s">
        <v>149</v>
      </c>
      <c r="E43" s="6"/>
      <c r="F43" s="18">
        <v>520038506</v>
      </c>
      <c r="G43" s="6" t="s">
        <v>196</v>
      </c>
      <c r="H43" s="6" t="s">
        <v>104</v>
      </c>
      <c r="I43" s="7">
        <v>5.7</v>
      </c>
      <c r="J43" s="7">
        <v>3024</v>
      </c>
      <c r="K43" s="7">
        <v>0</v>
      </c>
      <c r="L43" s="7">
        <v>0.17</v>
      </c>
      <c r="M43" s="8">
        <v>2.9999999999999997E-8</v>
      </c>
      <c r="N43" s="8">
        <v>1.52E-2</v>
      </c>
      <c r="O43" s="8">
        <v>6.9999999999999999E-4</v>
      </c>
    </row>
    <row r="44" spans="2:15">
      <c r="B44" s="6" t="s">
        <v>222</v>
      </c>
      <c r="C44" s="17">
        <v>416016</v>
      </c>
      <c r="D44" s="18" t="s">
        <v>149</v>
      </c>
      <c r="E44" s="6"/>
      <c r="F44" s="18">
        <v>520038910</v>
      </c>
      <c r="G44" s="6" t="s">
        <v>196</v>
      </c>
      <c r="H44" s="6" t="s">
        <v>104</v>
      </c>
      <c r="I44" s="7">
        <v>0.82</v>
      </c>
      <c r="J44" s="7">
        <v>15730</v>
      </c>
      <c r="K44" s="7">
        <v>0</v>
      </c>
      <c r="L44" s="7">
        <v>0.13</v>
      </c>
      <c r="M44" s="8">
        <v>4.9999999999999998E-8</v>
      </c>
      <c r="N44" s="8">
        <v>1.14E-2</v>
      </c>
      <c r="O44" s="8">
        <v>5.0000000000000001E-4</v>
      </c>
    </row>
    <row r="45" spans="2:15">
      <c r="B45" s="6" t="s">
        <v>223</v>
      </c>
      <c r="C45" s="17">
        <v>613034</v>
      </c>
      <c r="D45" s="18" t="s">
        <v>149</v>
      </c>
      <c r="E45" s="6"/>
      <c r="F45" s="18">
        <v>520017807</v>
      </c>
      <c r="G45" s="6" t="s">
        <v>196</v>
      </c>
      <c r="H45" s="6" t="s">
        <v>104</v>
      </c>
      <c r="I45" s="7">
        <v>0.02</v>
      </c>
      <c r="J45" s="7">
        <v>76070</v>
      </c>
      <c r="K45" s="7">
        <v>0</v>
      </c>
      <c r="L45" s="7">
        <v>0.01</v>
      </c>
      <c r="M45" s="8">
        <v>0</v>
      </c>
      <c r="N45" s="8">
        <v>1.1999999999999999E-3</v>
      </c>
      <c r="O45" s="8">
        <v>1E-4</v>
      </c>
    </row>
    <row r="46" spans="2:15">
      <c r="B46" s="6" t="s">
        <v>224</v>
      </c>
      <c r="C46" s="17">
        <v>1098920</v>
      </c>
      <c r="D46" s="18" t="s">
        <v>149</v>
      </c>
      <c r="E46" s="6"/>
      <c r="F46" s="18">
        <v>513821488</v>
      </c>
      <c r="G46" s="6" t="s">
        <v>196</v>
      </c>
      <c r="H46" s="6" t="s">
        <v>104</v>
      </c>
      <c r="I46" s="7">
        <v>6</v>
      </c>
      <c r="J46" s="7">
        <v>1700</v>
      </c>
      <c r="K46" s="7">
        <v>0</v>
      </c>
      <c r="L46" s="7">
        <v>0.1</v>
      </c>
      <c r="M46" s="8">
        <v>2.9999999999999997E-8</v>
      </c>
      <c r="N46" s="8">
        <v>8.9999999999999993E-3</v>
      </c>
      <c r="O46" s="8">
        <v>4.0000000000000002E-4</v>
      </c>
    </row>
    <row r="47" spans="2:15">
      <c r="B47" s="6" t="s">
        <v>225</v>
      </c>
      <c r="C47" s="17">
        <v>1170877</v>
      </c>
      <c r="D47" s="18" t="s">
        <v>149</v>
      </c>
      <c r="E47" s="6"/>
      <c r="F47" s="18">
        <v>514599943</v>
      </c>
      <c r="G47" s="6" t="s">
        <v>200</v>
      </c>
      <c r="H47" s="6" t="s">
        <v>104</v>
      </c>
      <c r="I47" s="7">
        <v>0.86</v>
      </c>
      <c r="J47" s="7">
        <v>9675</v>
      </c>
      <c r="K47" s="7">
        <v>0</v>
      </c>
      <c r="L47" s="7">
        <v>0.08</v>
      </c>
      <c r="M47" s="8">
        <v>2E-8</v>
      </c>
      <c r="N47" s="8">
        <v>7.3000000000000001E-3</v>
      </c>
      <c r="O47" s="8">
        <v>2.9999999999999997E-4</v>
      </c>
    </row>
    <row r="48" spans="2:15">
      <c r="B48" s="6" t="s">
        <v>226</v>
      </c>
      <c r="C48" s="17">
        <v>1168186</v>
      </c>
      <c r="D48" s="18" t="s">
        <v>149</v>
      </c>
      <c r="E48" s="6"/>
      <c r="F48" s="18">
        <v>513893123</v>
      </c>
      <c r="G48" s="6" t="s">
        <v>227</v>
      </c>
      <c r="H48" s="6" t="s">
        <v>104</v>
      </c>
      <c r="I48" s="7">
        <v>0.03</v>
      </c>
      <c r="J48" s="7">
        <v>41750</v>
      </c>
      <c r="K48" s="7">
        <v>0</v>
      </c>
      <c r="L48" s="7">
        <v>0.01</v>
      </c>
      <c r="M48" s="8">
        <v>1E-8</v>
      </c>
      <c r="N48" s="8">
        <v>1E-3</v>
      </c>
      <c r="O48" s="8">
        <v>0</v>
      </c>
    </row>
    <row r="49" spans="2:15">
      <c r="B49" s="6" t="s">
        <v>228</v>
      </c>
      <c r="C49" s="17">
        <v>1087022</v>
      </c>
      <c r="D49" s="18" t="s">
        <v>149</v>
      </c>
      <c r="E49" s="6"/>
      <c r="F49" s="18">
        <v>512157603</v>
      </c>
      <c r="G49" s="6" t="s">
        <v>229</v>
      </c>
      <c r="H49" s="6" t="s">
        <v>104</v>
      </c>
      <c r="I49" s="7">
        <v>1.03</v>
      </c>
      <c r="J49" s="7">
        <v>24060</v>
      </c>
      <c r="K49" s="7">
        <v>0</v>
      </c>
      <c r="L49" s="7">
        <v>0.25</v>
      </c>
      <c r="M49" s="8">
        <v>7.0000000000000005E-8</v>
      </c>
      <c r="N49" s="8">
        <v>2.1899999999999999E-2</v>
      </c>
      <c r="O49" s="8">
        <v>1E-3</v>
      </c>
    </row>
    <row r="50" spans="2:15">
      <c r="B50" s="6" t="s">
        <v>230</v>
      </c>
      <c r="C50" s="17">
        <v>1104249</v>
      </c>
      <c r="D50" s="18" t="s">
        <v>149</v>
      </c>
      <c r="E50" s="6"/>
      <c r="F50" s="18">
        <v>513770669</v>
      </c>
      <c r="G50" s="6" t="s">
        <v>229</v>
      </c>
      <c r="H50" s="6" t="s">
        <v>104</v>
      </c>
      <c r="I50" s="7">
        <v>0.03</v>
      </c>
      <c r="J50" s="7">
        <v>20210</v>
      </c>
      <c r="K50" s="7">
        <v>0</v>
      </c>
      <c r="L50" s="7">
        <v>0.01</v>
      </c>
      <c r="M50" s="8">
        <v>0</v>
      </c>
      <c r="N50" s="8">
        <v>5.9999999999999995E-4</v>
      </c>
      <c r="O50" s="8">
        <v>0</v>
      </c>
    </row>
    <row r="51" spans="2:15">
      <c r="B51" s="6" t="s">
        <v>231</v>
      </c>
      <c r="C51" s="17">
        <v>777037</v>
      </c>
      <c r="D51" s="18" t="s">
        <v>149</v>
      </c>
      <c r="E51" s="6"/>
      <c r="F51" s="18">
        <v>520022732</v>
      </c>
      <c r="G51" s="6" t="s">
        <v>229</v>
      </c>
      <c r="H51" s="6" t="s">
        <v>104</v>
      </c>
      <c r="I51" s="7">
        <v>11.27</v>
      </c>
      <c r="J51" s="7">
        <v>1709</v>
      </c>
      <c r="K51" s="7">
        <v>0</v>
      </c>
      <c r="L51" s="7">
        <v>0.19</v>
      </c>
      <c r="M51" s="8">
        <v>4.0000000000000001E-8</v>
      </c>
      <c r="N51" s="8">
        <v>1.7000000000000001E-2</v>
      </c>
      <c r="O51" s="8">
        <v>8.0000000000000004E-4</v>
      </c>
    </row>
    <row r="52" spans="2:15">
      <c r="B52" s="13" t="s">
        <v>232</v>
      </c>
      <c r="C52" s="14"/>
      <c r="D52" s="21"/>
      <c r="E52" s="13"/>
      <c r="F52" s="13"/>
      <c r="G52" s="13"/>
      <c r="H52" s="13"/>
      <c r="I52" s="15">
        <v>43.33</v>
      </c>
      <c r="L52" s="15">
        <v>0.4</v>
      </c>
      <c r="N52" s="16">
        <v>3.5499999999999997E-2</v>
      </c>
      <c r="O52" s="16">
        <v>1.6999999999999999E-3</v>
      </c>
    </row>
    <row r="53" spans="2:15">
      <c r="B53" s="6" t="s">
        <v>233</v>
      </c>
      <c r="C53" s="17">
        <v>1172618</v>
      </c>
      <c r="D53" s="18" t="s">
        <v>149</v>
      </c>
      <c r="E53" s="6"/>
      <c r="F53" s="18">
        <v>512402538</v>
      </c>
      <c r="G53" s="6" t="s">
        <v>205</v>
      </c>
      <c r="H53" s="6" t="s">
        <v>104</v>
      </c>
      <c r="I53" s="7">
        <v>1.23</v>
      </c>
      <c r="J53" s="7">
        <v>230.2</v>
      </c>
      <c r="K53" s="7">
        <v>0</v>
      </c>
      <c r="L53" s="7">
        <v>0</v>
      </c>
      <c r="M53" s="8">
        <v>1E-8</v>
      </c>
      <c r="N53" s="8">
        <v>2.9999999999999997E-4</v>
      </c>
      <c r="O53" s="8">
        <v>0</v>
      </c>
    </row>
    <row r="54" spans="2:15">
      <c r="B54" s="6" t="s">
        <v>234</v>
      </c>
      <c r="C54" s="17">
        <v>1094283</v>
      </c>
      <c r="D54" s="18" t="s">
        <v>149</v>
      </c>
      <c r="E54" s="6"/>
      <c r="F54" s="18">
        <v>511786378</v>
      </c>
      <c r="G54" s="6" t="s">
        <v>205</v>
      </c>
      <c r="H54" s="6" t="s">
        <v>104</v>
      </c>
      <c r="I54" s="7">
        <v>0.27</v>
      </c>
      <c r="J54" s="7">
        <v>1314</v>
      </c>
      <c r="K54" s="7">
        <v>0</v>
      </c>
      <c r="L54" s="7">
        <v>0</v>
      </c>
      <c r="M54" s="8">
        <v>2.9999999999999997E-8</v>
      </c>
      <c r="N54" s="8">
        <v>2.9999999999999997E-4</v>
      </c>
      <c r="O54" s="8">
        <v>0</v>
      </c>
    </row>
    <row r="55" spans="2:15">
      <c r="B55" s="6" t="s">
        <v>235</v>
      </c>
      <c r="C55" s="17">
        <v>371013</v>
      </c>
      <c r="D55" s="18" t="s">
        <v>149</v>
      </c>
      <c r="E55" s="6"/>
      <c r="F55" s="18">
        <v>520038225</v>
      </c>
      <c r="G55" s="6" t="s">
        <v>205</v>
      </c>
      <c r="H55" s="6" t="s">
        <v>104</v>
      </c>
      <c r="I55" s="7">
        <v>0.23</v>
      </c>
      <c r="J55" s="7">
        <v>1815</v>
      </c>
      <c r="K55" s="7">
        <v>0</v>
      </c>
      <c r="L55" s="7">
        <v>0</v>
      </c>
      <c r="M55" s="8">
        <v>2E-8</v>
      </c>
      <c r="N55" s="8">
        <v>4.0000000000000002E-4</v>
      </c>
      <c r="O55" s="8">
        <v>0</v>
      </c>
    </row>
    <row r="56" spans="2:15">
      <c r="B56" s="6" t="s">
        <v>236</v>
      </c>
      <c r="C56" s="17">
        <v>1142587</v>
      </c>
      <c r="D56" s="18" t="s">
        <v>149</v>
      </c>
      <c r="E56" s="6"/>
      <c r="F56" s="18">
        <v>512466723</v>
      </c>
      <c r="G56" s="6" t="s">
        <v>237</v>
      </c>
      <c r="H56" s="6" t="s">
        <v>104</v>
      </c>
      <c r="I56" s="7">
        <v>4.18</v>
      </c>
      <c r="J56" s="7">
        <v>449.6</v>
      </c>
      <c r="K56" s="7">
        <v>0</v>
      </c>
      <c r="L56" s="7">
        <v>0.02</v>
      </c>
      <c r="M56" s="8">
        <v>4.9999999999999998E-8</v>
      </c>
      <c r="N56" s="8">
        <v>1.6999999999999999E-3</v>
      </c>
      <c r="O56" s="8">
        <v>1E-4</v>
      </c>
    </row>
    <row r="57" spans="2:15">
      <c r="B57" s="6" t="s">
        <v>238</v>
      </c>
      <c r="C57" s="17">
        <v>1142421</v>
      </c>
      <c r="D57" s="18" t="s">
        <v>149</v>
      </c>
      <c r="E57" s="6"/>
      <c r="F57" s="18">
        <v>514010081</v>
      </c>
      <c r="G57" s="6" t="s">
        <v>208</v>
      </c>
      <c r="H57" s="6" t="s">
        <v>104</v>
      </c>
      <c r="I57" s="7">
        <v>5.51</v>
      </c>
      <c r="J57" s="7">
        <v>49</v>
      </c>
      <c r="K57" s="7">
        <v>0</v>
      </c>
      <c r="L57" s="7">
        <v>0</v>
      </c>
      <c r="M57" s="8">
        <v>2.9999999999999997E-8</v>
      </c>
      <c r="N57" s="8">
        <v>2.0000000000000001E-4</v>
      </c>
      <c r="O57" s="8">
        <v>0</v>
      </c>
    </row>
    <row r="58" spans="2:15">
      <c r="B58" s="6" t="s">
        <v>239</v>
      </c>
      <c r="C58" s="17">
        <v>1171529</v>
      </c>
      <c r="D58" s="18" t="s">
        <v>149</v>
      </c>
      <c r="E58" s="6"/>
      <c r="F58" s="18">
        <v>512287517</v>
      </c>
      <c r="G58" s="6" t="s">
        <v>208</v>
      </c>
      <c r="H58" s="6" t="s">
        <v>104</v>
      </c>
      <c r="I58" s="7">
        <v>7.0000000000000007E-2</v>
      </c>
      <c r="J58" s="7">
        <v>1669</v>
      </c>
      <c r="K58" s="7">
        <v>0</v>
      </c>
      <c r="L58" s="7">
        <v>0</v>
      </c>
      <c r="M58" s="8">
        <v>0</v>
      </c>
      <c r="N58" s="8">
        <v>1E-4</v>
      </c>
      <c r="O58" s="8">
        <v>0</v>
      </c>
    </row>
    <row r="59" spans="2:15">
      <c r="B59" s="6" t="s">
        <v>240</v>
      </c>
      <c r="C59" s="17">
        <v>1147685</v>
      </c>
      <c r="D59" s="18" t="s">
        <v>149</v>
      </c>
      <c r="E59" s="6"/>
      <c r="F59" s="18">
        <v>515818524</v>
      </c>
      <c r="G59" s="6" t="s">
        <v>241</v>
      </c>
      <c r="H59" s="6" t="s">
        <v>104</v>
      </c>
      <c r="I59" s="7">
        <v>0.73</v>
      </c>
      <c r="J59" s="7">
        <v>1976</v>
      </c>
      <c r="K59" s="7">
        <v>0</v>
      </c>
      <c r="L59" s="7">
        <v>0.01</v>
      </c>
      <c r="M59" s="8">
        <v>4.0000000000000001E-8</v>
      </c>
      <c r="N59" s="8">
        <v>1.2999999999999999E-3</v>
      </c>
      <c r="O59" s="8">
        <v>1E-4</v>
      </c>
    </row>
    <row r="60" spans="2:15">
      <c r="B60" s="6" t="s">
        <v>242</v>
      </c>
      <c r="C60" s="17">
        <v>686014</v>
      </c>
      <c r="D60" s="18" t="s">
        <v>149</v>
      </c>
      <c r="E60" s="6"/>
      <c r="F60" s="18">
        <v>520018482</v>
      </c>
      <c r="G60" s="6" t="s">
        <v>241</v>
      </c>
      <c r="H60" s="6" t="s">
        <v>104</v>
      </c>
      <c r="I60" s="7">
        <v>0.02</v>
      </c>
      <c r="J60" s="7">
        <v>14000</v>
      </c>
      <c r="K60" s="7">
        <v>0</v>
      </c>
      <c r="L60" s="7">
        <v>0</v>
      </c>
      <c r="M60" s="8">
        <v>1E-8</v>
      </c>
      <c r="N60" s="8">
        <v>2.9999999999999997E-4</v>
      </c>
      <c r="O60" s="8">
        <v>0</v>
      </c>
    </row>
    <row r="61" spans="2:15">
      <c r="B61" s="6" t="s">
        <v>243</v>
      </c>
      <c r="C61" s="17">
        <v>1179993</v>
      </c>
      <c r="D61" s="18" t="s">
        <v>149</v>
      </c>
      <c r="E61" s="6"/>
      <c r="F61" s="18">
        <v>514160530</v>
      </c>
      <c r="G61" s="6" t="s">
        <v>210</v>
      </c>
      <c r="H61" s="6" t="s">
        <v>104</v>
      </c>
      <c r="I61" s="7">
        <v>15.72</v>
      </c>
      <c r="J61" s="7">
        <v>68.3</v>
      </c>
      <c r="K61" s="7">
        <v>0</v>
      </c>
      <c r="L61" s="7">
        <v>0.01</v>
      </c>
      <c r="M61" s="8">
        <v>4.0000000000000001E-8</v>
      </c>
      <c r="N61" s="8">
        <v>8.9999999999999998E-4</v>
      </c>
      <c r="O61" s="8">
        <v>0</v>
      </c>
    </row>
    <row r="62" spans="2:15">
      <c r="B62" s="6" t="s">
        <v>244</v>
      </c>
      <c r="C62" s="17">
        <v>1165307</v>
      </c>
      <c r="D62" s="18" t="s">
        <v>149</v>
      </c>
      <c r="E62" s="6"/>
      <c r="F62" s="18">
        <v>515615409</v>
      </c>
      <c r="G62" s="6" t="s">
        <v>212</v>
      </c>
      <c r="H62" s="6" t="s">
        <v>104</v>
      </c>
      <c r="I62" s="7">
        <v>0.08</v>
      </c>
      <c r="J62" s="7">
        <v>771</v>
      </c>
      <c r="K62" s="7">
        <v>0</v>
      </c>
      <c r="L62" s="7">
        <v>0</v>
      </c>
      <c r="M62" s="8">
        <v>0</v>
      </c>
      <c r="N62" s="8">
        <v>1E-4</v>
      </c>
      <c r="O62" s="8">
        <v>0</v>
      </c>
    </row>
    <row r="63" spans="2:15">
      <c r="B63" s="6" t="s">
        <v>245</v>
      </c>
      <c r="C63" s="17">
        <v>1170539</v>
      </c>
      <c r="D63" s="18" t="s">
        <v>149</v>
      </c>
      <c r="E63" s="6"/>
      <c r="F63" s="18">
        <v>514997741</v>
      </c>
      <c r="G63" s="6" t="s">
        <v>212</v>
      </c>
      <c r="H63" s="6" t="s">
        <v>104</v>
      </c>
      <c r="I63" s="7">
        <v>0.24</v>
      </c>
      <c r="J63" s="7">
        <v>123.9</v>
      </c>
      <c r="K63" s="7">
        <v>0</v>
      </c>
      <c r="L63" s="7">
        <v>0</v>
      </c>
      <c r="M63" s="8">
        <v>1E-8</v>
      </c>
      <c r="N63" s="8">
        <v>0</v>
      </c>
      <c r="O63" s="8">
        <v>0</v>
      </c>
    </row>
    <row r="64" spans="2:15">
      <c r="B64" s="6" t="s">
        <v>246</v>
      </c>
      <c r="C64" s="17">
        <v>1091933</v>
      </c>
      <c r="D64" s="18" t="s">
        <v>149</v>
      </c>
      <c r="E64" s="6"/>
      <c r="F64" s="18">
        <v>513029975</v>
      </c>
      <c r="G64" s="6" t="s">
        <v>186</v>
      </c>
      <c r="H64" s="6" t="s">
        <v>104</v>
      </c>
      <c r="I64" s="7">
        <v>1.19</v>
      </c>
      <c r="J64" s="7">
        <v>900</v>
      </c>
      <c r="K64" s="7">
        <v>0</v>
      </c>
      <c r="L64" s="7">
        <v>0.01</v>
      </c>
      <c r="M64" s="8">
        <v>2.9999999999999997E-8</v>
      </c>
      <c r="N64" s="8">
        <v>8.9999999999999998E-4</v>
      </c>
      <c r="O64" s="8">
        <v>0</v>
      </c>
    </row>
    <row r="65" spans="2:15">
      <c r="B65" s="6" t="s">
        <v>247</v>
      </c>
      <c r="C65" s="17">
        <v>813014</v>
      </c>
      <c r="D65" s="18" t="s">
        <v>149</v>
      </c>
      <c r="E65" s="6"/>
      <c r="F65" s="18">
        <v>520032988</v>
      </c>
      <c r="G65" s="6" t="s">
        <v>186</v>
      </c>
      <c r="H65" s="6" t="s">
        <v>104</v>
      </c>
      <c r="I65" s="7">
        <v>0.22</v>
      </c>
      <c r="J65" s="7">
        <v>24970</v>
      </c>
      <c r="K65" s="7">
        <v>0</v>
      </c>
      <c r="L65" s="7">
        <v>0.06</v>
      </c>
      <c r="M65" s="8">
        <v>2E-8</v>
      </c>
      <c r="N65" s="8">
        <v>4.8999999999999998E-3</v>
      </c>
      <c r="O65" s="8">
        <v>2.0000000000000001E-4</v>
      </c>
    </row>
    <row r="66" spans="2:15">
      <c r="B66" s="6" t="s">
        <v>248</v>
      </c>
      <c r="C66" s="17">
        <v>644013</v>
      </c>
      <c r="D66" s="18" t="s">
        <v>149</v>
      </c>
      <c r="E66" s="6"/>
      <c r="F66" s="18">
        <v>520039843</v>
      </c>
      <c r="G66" s="6" t="s">
        <v>186</v>
      </c>
      <c r="H66" s="6" t="s">
        <v>104</v>
      </c>
      <c r="I66" s="7">
        <v>0.39</v>
      </c>
      <c r="J66" s="7">
        <v>3813</v>
      </c>
      <c r="K66" s="7">
        <v>0</v>
      </c>
      <c r="L66" s="7">
        <v>0.01</v>
      </c>
      <c r="M66" s="8">
        <v>2E-8</v>
      </c>
      <c r="N66" s="8">
        <v>1.2999999999999999E-3</v>
      </c>
      <c r="O66" s="8">
        <v>1E-4</v>
      </c>
    </row>
    <row r="67" spans="2:15">
      <c r="B67" s="6" t="s">
        <v>249</v>
      </c>
      <c r="C67" s="17">
        <v>1080837</v>
      </c>
      <c r="D67" s="18" t="s">
        <v>149</v>
      </c>
      <c r="E67" s="6"/>
      <c r="F67" s="18">
        <v>520041732</v>
      </c>
      <c r="G67" s="6" t="s">
        <v>250</v>
      </c>
      <c r="H67" s="6" t="s">
        <v>104</v>
      </c>
      <c r="I67" s="7">
        <v>0.22</v>
      </c>
      <c r="J67" s="7">
        <v>351.1</v>
      </c>
      <c r="K67" s="7">
        <v>0</v>
      </c>
      <c r="L67" s="7">
        <v>0</v>
      </c>
      <c r="M67" s="8">
        <v>0</v>
      </c>
      <c r="N67" s="8">
        <v>1E-4</v>
      </c>
      <c r="O67" s="8">
        <v>0</v>
      </c>
    </row>
    <row r="68" spans="2:15">
      <c r="B68" s="6" t="s">
        <v>251</v>
      </c>
      <c r="C68" s="17">
        <v>175018</v>
      </c>
      <c r="D68" s="18" t="s">
        <v>149</v>
      </c>
      <c r="E68" s="6"/>
      <c r="F68" s="18">
        <v>520034356</v>
      </c>
      <c r="G68" s="6" t="s">
        <v>218</v>
      </c>
      <c r="H68" s="6" t="s">
        <v>104</v>
      </c>
      <c r="I68" s="7">
        <v>0.17</v>
      </c>
      <c r="J68" s="7">
        <v>9239</v>
      </c>
      <c r="K68" s="7">
        <v>0</v>
      </c>
      <c r="L68" s="7">
        <v>0.02</v>
      </c>
      <c r="M68" s="8">
        <v>1E-8</v>
      </c>
      <c r="N68" s="8">
        <v>1.2999999999999999E-3</v>
      </c>
      <c r="O68" s="8">
        <v>1E-4</v>
      </c>
    </row>
    <row r="69" spans="2:15">
      <c r="B69" s="6" t="s">
        <v>252</v>
      </c>
      <c r="C69" s="17">
        <v>1096106</v>
      </c>
      <c r="D69" s="18" t="s">
        <v>149</v>
      </c>
      <c r="E69" s="6"/>
      <c r="F69" s="18">
        <v>513773564</v>
      </c>
      <c r="G69" s="6" t="s">
        <v>218</v>
      </c>
      <c r="H69" s="6" t="s">
        <v>104</v>
      </c>
      <c r="I69" s="7">
        <v>0.11</v>
      </c>
      <c r="J69" s="7">
        <v>5280</v>
      </c>
      <c r="K69" s="7">
        <v>0</v>
      </c>
      <c r="L69" s="7">
        <v>0.01</v>
      </c>
      <c r="M69" s="8">
        <v>1E-8</v>
      </c>
      <c r="N69" s="8">
        <v>5.0000000000000001E-4</v>
      </c>
      <c r="O69" s="8">
        <v>0</v>
      </c>
    </row>
    <row r="70" spans="2:15">
      <c r="B70" s="6" t="s">
        <v>253</v>
      </c>
      <c r="C70" s="17">
        <v>1173434</v>
      </c>
      <c r="D70" s="18" t="s">
        <v>149</v>
      </c>
      <c r="E70" s="6"/>
      <c r="F70" s="18">
        <v>515236735</v>
      </c>
      <c r="G70" s="6" t="s">
        <v>254</v>
      </c>
      <c r="H70" s="6" t="s">
        <v>104</v>
      </c>
      <c r="I70" s="7">
        <v>0.3</v>
      </c>
      <c r="J70" s="7">
        <v>405.1</v>
      </c>
      <c r="K70" s="7">
        <v>0</v>
      </c>
      <c r="L70" s="7">
        <v>0</v>
      </c>
      <c r="M70" s="8">
        <v>2E-8</v>
      </c>
      <c r="N70" s="8">
        <v>1E-4</v>
      </c>
      <c r="O70" s="8">
        <v>0</v>
      </c>
    </row>
    <row r="71" spans="2:15">
      <c r="B71" s="6" t="s">
        <v>255</v>
      </c>
      <c r="C71" s="17">
        <v>1172527</v>
      </c>
      <c r="D71" s="18" t="s">
        <v>149</v>
      </c>
      <c r="E71" s="6"/>
      <c r="F71" s="18">
        <v>515369296</v>
      </c>
      <c r="G71" s="6" t="s">
        <v>254</v>
      </c>
      <c r="H71" s="6" t="s">
        <v>104</v>
      </c>
      <c r="I71" s="7">
        <v>0.32</v>
      </c>
      <c r="J71" s="7">
        <v>163.5</v>
      </c>
      <c r="K71" s="7">
        <v>0</v>
      </c>
      <c r="L71" s="7">
        <v>0</v>
      </c>
      <c r="M71" s="8">
        <v>1E-8</v>
      </c>
      <c r="N71" s="8">
        <v>0</v>
      </c>
      <c r="O71" s="8">
        <v>0</v>
      </c>
    </row>
    <row r="72" spans="2:15">
      <c r="B72" s="6" t="s">
        <v>256</v>
      </c>
      <c r="C72" s="17">
        <v>1171404</v>
      </c>
      <c r="D72" s="18" t="s">
        <v>149</v>
      </c>
      <c r="E72" s="6"/>
      <c r="F72" s="18">
        <v>515078293</v>
      </c>
      <c r="G72" s="6" t="s">
        <v>257</v>
      </c>
      <c r="H72" s="6" t="s">
        <v>104</v>
      </c>
      <c r="I72" s="7">
        <v>0.11</v>
      </c>
      <c r="J72" s="7">
        <v>336.9</v>
      </c>
      <c r="K72" s="7">
        <v>0</v>
      </c>
      <c r="L72" s="7">
        <v>0</v>
      </c>
      <c r="M72" s="8">
        <v>2.9999999999999997E-8</v>
      </c>
      <c r="N72" s="8">
        <v>0</v>
      </c>
      <c r="O72" s="8">
        <v>0</v>
      </c>
    </row>
    <row r="73" spans="2:15">
      <c r="B73" s="6" t="s">
        <v>258</v>
      </c>
      <c r="C73" s="17">
        <v>1128461</v>
      </c>
      <c r="D73" s="18" t="s">
        <v>149</v>
      </c>
      <c r="E73" s="6"/>
      <c r="F73" s="18">
        <v>514192558</v>
      </c>
      <c r="G73" s="6" t="s">
        <v>257</v>
      </c>
      <c r="H73" s="6" t="s">
        <v>104</v>
      </c>
      <c r="I73" s="7">
        <v>0.56000000000000005</v>
      </c>
      <c r="J73" s="7">
        <v>59.3</v>
      </c>
      <c r="K73" s="7">
        <v>0</v>
      </c>
      <c r="L73" s="7">
        <v>0</v>
      </c>
      <c r="M73" s="8">
        <v>1E-8</v>
      </c>
      <c r="N73" s="8">
        <v>0</v>
      </c>
      <c r="O73" s="8">
        <v>0</v>
      </c>
    </row>
    <row r="74" spans="2:15">
      <c r="B74" s="6" t="s">
        <v>259</v>
      </c>
      <c r="C74" s="17">
        <v>1183813</v>
      </c>
      <c r="D74" s="18" t="s">
        <v>149</v>
      </c>
      <c r="E74" s="6"/>
      <c r="F74" s="18">
        <v>512737560</v>
      </c>
      <c r="G74" s="6" t="s">
        <v>194</v>
      </c>
      <c r="H74" s="6" t="s">
        <v>104</v>
      </c>
      <c r="I74" s="7">
        <v>5.36</v>
      </c>
      <c r="J74" s="7">
        <v>1042</v>
      </c>
      <c r="K74" s="7">
        <v>0</v>
      </c>
      <c r="L74" s="7">
        <v>0.06</v>
      </c>
      <c r="M74" s="8">
        <v>8.9999999999999999E-8</v>
      </c>
      <c r="N74" s="8">
        <v>4.8999999999999998E-3</v>
      </c>
      <c r="O74" s="8">
        <v>2.0000000000000001E-4</v>
      </c>
    </row>
    <row r="75" spans="2:15">
      <c r="B75" s="6" t="s">
        <v>260</v>
      </c>
      <c r="C75" s="17">
        <v>1172204</v>
      </c>
      <c r="D75" s="18" t="s">
        <v>149</v>
      </c>
      <c r="E75" s="6"/>
      <c r="F75" s="18">
        <v>514739325</v>
      </c>
      <c r="G75" s="6" t="s">
        <v>261</v>
      </c>
      <c r="H75" s="6" t="s">
        <v>104</v>
      </c>
      <c r="I75" s="7">
        <v>0.2</v>
      </c>
      <c r="J75" s="7">
        <v>392.7</v>
      </c>
      <c r="K75" s="7">
        <v>0</v>
      </c>
      <c r="L75" s="7">
        <v>0</v>
      </c>
      <c r="M75" s="8">
        <v>1E-8</v>
      </c>
      <c r="N75" s="8">
        <v>1E-4</v>
      </c>
      <c r="O75" s="8">
        <v>0</v>
      </c>
    </row>
    <row r="76" spans="2:15">
      <c r="B76" s="6" t="s">
        <v>262</v>
      </c>
      <c r="C76" s="17">
        <v>235010</v>
      </c>
      <c r="D76" s="18" t="s">
        <v>149</v>
      </c>
      <c r="E76" s="6"/>
      <c r="F76" s="18">
        <v>520034562</v>
      </c>
      <c r="G76" s="6" t="s">
        <v>196</v>
      </c>
      <c r="H76" s="6" t="s">
        <v>104</v>
      </c>
      <c r="I76" s="7">
        <v>0.01</v>
      </c>
      <c r="J76" s="7">
        <v>1570</v>
      </c>
      <c r="K76" s="7">
        <v>0</v>
      </c>
      <c r="L76" s="7">
        <v>0</v>
      </c>
      <c r="M76" s="8">
        <v>0</v>
      </c>
      <c r="N76" s="8">
        <v>0</v>
      </c>
      <c r="O76" s="8">
        <v>0</v>
      </c>
    </row>
    <row r="77" spans="2:15">
      <c r="B77" s="6" t="s">
        <v>263</v>
      </c>
      <c r="C77" s="17">
        <v>1190628</v>
      </c>
      <c r="D77" s="18" t="s">
        <v>149</v>
      </c>
      <c r="E77" s="6"/>
      <c r="F77" s="18">
        <v>516597549</v>
      </c>
      <c r="G77" s="6" t="s">
        <v>196</v>
      </c>
      <c r="H77" s="6" t="s">
        <v>104</v>
      </c>
      <c r="I77" s="7">
        <v>0.11</v>
      </c>
      <c r="J77" s="7">
        <v>1179</v>
      </c>
      <c r="K77" s="7">
        <v>0</v>
      </c>
      <c r="L77" s="7">
        <v>0</v>
      </c>
      <c r="M77" s="8">
        <v>0</v>
      </c>
      <c r="N77" s="8">
        <v>1E-4</v>
      </c>
      <c r="O77" s="8">
        <v>0</v>
      </c>
    </row>
    <row r="78" spans="2:15">
      <c r="B78" s="6" t="s">
        <v>264</v>
      </c>
      <c r="C78" s="17">
        <v>1119080</v>
      </c>
      <c r="D78" s="18" t="s">
        <v>149</v>
      </c>
      <c r="E78" s="6"/>
      <c r="F78" s="18">
        <v>511134298</v>
      </c>
      <c r="G78" s="6" t="s">
        <v>196</v>
      </c>
      <c r="H78" s="6" t="s">
        <v>104</v>
      </c>
      <c r="I78" s="7">
        <v>0.69</v>
      </c>
      <c r="J78" s="7">
        <v>7260</v>
      </c>
      <c r="K78" s="7">
        <v>0</v>
      </c>
      <c r="L78" s="7">
        <v>0.05</v>
      </c>
      <c r="M78" s="8">
        <v>4.9999999999999998E-8</v>
      </c>
      <c r="N78" s="8">
        <v>4.4000000000000003E-3</v>
      </c>
      <c r="O78" s="8">
        <v>2.0000000000000001E-4</v>
      </c>
    </row>
    <row r="79" spans="2:15">
      <c r="B79" s="6" t="s">
        <v>265</v>
      </c>
      <c r="C79" s="17">
        <v>1169945</v>
      </c>
      <c r="D79" s="18" t="s">
        <v>149</v>
      </c>
      <c r="E79" s="6"/>
      <c r="F79" s="18">
        <v>514347160</v>
      </c>
      <c r="G79" s="6" t="s">
        <v>266</v>
      </c>
      <c r="H79" s="6" t="s">
        <v>104</v>
      </c>
      <c r="I79" s="7">
        <v>0.08</v>
      </c>
      <c r="J79" s="7">
        <v>108.4</v>
      </c>
      <c r="K79" s="7">
        <v>0</v>
      </c>
      <c r="L79" s="7">
        <v>0</v>
      </c>
      <c r="M79" s="8">
        <v>0</v>
      </c>
      <c r="N79" s="8">
        <v>0</v>
      </c>
      <c r="O79" s="8">
        <v>0</v>
      </c>
    </row>
    <row r="80" spans="2:15">
      <c r="B80" s="6" t="s">
        <v>267</v>
      </c>
      <c r="C80" s="17">
        <v>1169978</v>
      </c>
      <c r="D80" s="18" t="s">
        <v>149</v>
      </c>
      <c r="E80" s="6"/>
      <c r="F80" s="18">
        <v>515933950</v>
      </c>
      <c r="G80" s="6" t="s">
        <v>268</v>
      </c>
      <c r="H80" s="6" t="s">
        <v>104</v>
      </c>
      <c r="I80" s="7">
        <v>0.04</v>
      </c>
      <c r="J80" s="7">
        <v>658.3</v>
      </c>
      <c r="K80" s="7">
        <v>0</v>
      </c>
      <c r="L80" s="7">
        <v>0</v>
      </c>
      <c r="M80" s="8">
        <v>2E-8</v>
      </c>
      <c r="N80" s="8">
        <v>0</v>
      </c>
      <c r="O80" s="8">
        <v>0</v>
      </c>
    </row>
    <row r="81" spans="2:15">
      <c r="B81" s="6" t="s">
        <v>269</v>
      </c>
      <c r="C81" s="17">
        <v>1185057</v>
      </c>
      <c r="D81" s="18" t="s">
        <v>149</v>
      </c>
      <c r="E81" s="6"/>
      <c r="F81" s="18">
        <v>514288661</v>
      </c>
      <c r="G81" s="6" t="s">
        <v>227</v>
      </c>
      <c r="H81" s="6" t="s">
        <v>104</v>
      </c>
      <c r="I81" s="7">
        <v>2.1800000000000002</v>
      </c>
      <c r="J81" s="7">
        <v>1403</v>
      </c>
      <c r="K81" s="7">
        <v>0</v>
      </c>
      <c r="L81" s="7">
        <v>0.03</v>
      </c>
      <c r="M81" s="8">
        <v>8.9999999999999999E-8</v>
      </c>
      <c r="N81" s="8">
        <v>2.7000000000000001E-3</v>
      </c>
      <c r="O81" s="8">
        <v>1E-4</v>
      </c>
    </row>
    <row r="82" spans="2:15">
      <c r="B82" s="6" t="s">
        <v>270</v>
      </c>
      <c r="C82" s="17">
        <v>208017</v>
      </c>
      <c r="D82" s="18" t="s">
        <v>149</v>
      </c>
      <c r="E82" s="6"/>
      <c r="F82" s="18">
        <v>520036070</v>
      </c>
      <c r="G82" s="6" t="s">
        <v>227</v>
      </c>
      <c r="H82" s="6" t="s">
        <v>104</v>
      </c>
      <c r="I82" s="7">
        <v>1.32</v>
      </c>
      <c r="J82" s="7">
        <v>2380</v>
      </c>
      <c r="K82" s="7">
        <v>0</v>
      </c>
      <c r="L82" s="7">
        <v>0.03</v>
      </c>
      <c r="M82" s="8">
        <v>4.0000000000000001E-8</v>
      </c>
      <c r="N82" s="8">
        <v>2.8E-3</v>
      </c>
      <c r="O82" s="8">
        <v>1E-4</v>
      </c>
    </row>
    <row r="83" spans="2:15">
      <c r="B83" s="6" t="s">
        <v>271</v>
      </c>
      <c r="C83" s="17">
        <v>1142405</v>
      </c>
      <c r="D83" s="18" t="s">
        <v>149</v>
      </c>
      <c r="E83" s="6"/>
      <c r="F83" s="18">
        <v>1504619</v>
      </c>
      <c r="G83" s="6" t="s">
        <v>227</v>
      </c>
      <c r="H83" s="6" t="s">
        <v>104</v>
      </c>
      <c r="I83" s="7">
        <v>0.72</v>
      </c>
      <c r="J83" s="7">
        <v>4422</v>
      </c>
      <c r="K83" s="7">
        <v>0</v>
      </c>
      <c r="L83" s="7">
        <v>0.03</v>
      </c>
      <c r="M83" s="8">
        <v>1E-8</v>
      </c>
      <c r="N83" s="8">
        <v>2.8E-3</v>
      </c>
      <c r="O83" s="8">
        <v>1E-4</v>
      </c>
    </row>
    <row r="84" spans="2:15">
      <c r="B84" s="6" t="s">
        <v>272</v>
      </c>
      <c r="C84" s="17">
        <v>1173699</v>
      </c>
      <c r="D84" s="18" t="s">
        <v>149</v>
      </c>
      <c r="E84" s="6"/>
      <c r="F84" s="18">
        <v>516250107</v>
      </c>
      <c r="G84" s="6" t="s">
        <v>229</v>
      </c>
      <c r="H84" s="6" t="s">
        <v>104</v>
      </c>
      <c r="I84" s="7">
        <v>0.73</v>
      </c>
      <c r="J84" s="7">
        <v>4297</v>
      </c>
      <c r="K84" s="7">
        <v>0</v>
      </c>
      <c r="L84" s="7">
        <v>0.03</v>
      </c>
      <c r="M84" s="8">
        <v>2.9999999999999997E-8</v>
      </c>
      <c r="N84" s="8">
        <v>2.8E-3</v>
      </c>
      <c r="O84" s="8">
        <v>1E-4</v>
      </c>
    </row>
    <row r="85" spans="2:15">
      <c r="B85" s="13" t="s">
        <v>273</v>
      </c>
      <c r="C85" s="14"/>
      <c r="D85" s="21"/>
      <c r="E85" s="13"/>
      <c r="F85" s="13"/>
      <c r="G85" s="13"/>
      <c r="H85" s="13"/>
      <c r="I85" s="15">
        <v>0</v>
      </c>
      <c r="L85" s="15">
        <v>0</v>
      </c>
      <c r="N85" s="16">
        <v>0</v>
      </c>
      <c r="O85" s="16">
        <v>0</v>
      </c>
    </row>
    <row r="86" spans="2:15">
      <c r="B86" s="3" t="s">
        <v>129</v>
      </c>
      <c r="C86" s="12"/>
      <c r="D86" s="20"/>
      <c r="E86" s="3"/>
      <c r="F86" s="3"/>
      <c r="G86" s="3"/>
      <c r="H86" s="3"/>
      <c r="I86" s="9">
        <v>44.43</v>
      </c>
      <c r="L86" s="9">
        <v>4.41</v>
      </c>
      <c r="N86" s="10">
        <v>0.38979999999999998</v>
      </c>
      <c r="O86" s="10">
        <v>1.83E-2</v>
      </c>
    </row>
    <row r="87" spans="2:15">
      <c r="B87" s="13" t="s">
        <v>169</v>
      </c>
      <c r="C87" s="14"/>
      <c r="D87" s="21"/>
      <c r="E87" s="13"/>
      <c r="F87" s="13"/>
      <c r="G87" s="13"/>
      <c r="H87" s="13"/>
      <c r="I87" s="15">
        <v>0.38</v>
      </c>
      <c r="L87" s="15">
        <v>0.02</v>
      </c>
      <c r="N87" s="16">
        <v>1.5E-3</v>
      </c>
      <c r="O87" s="16">
        <v>1E-4</v>
      </c>
    </row>
    <row r="88" spans="2:15">
      <c r="B88" s="6" t="s">
        <v>274</v>
      </c>
      <c r="C88" s="17" t="s">
        <v>275</v>
      </c>
      <c r="D88" s="18" t="s">
        <v>276</v>
      </c>
      <c r="E88" s="6" t="s">
        <v>277</v>
      </c>
      <c r="F88" s="18">
        <v>520041146</v>
      </c>
      <c r="G88" s="6" t="s">
        <v>190</v>
      </c>
      <c r="H88" s="6" t="s">
        <v>44</v>
      </c>
      <c r="I88" s="7">
        <v>0.21</v>
      </c>
      <c r="J88" s="7">
        <v>1914</v>
      </c>
      <c r="K88" s="7">
        <v>0</v>
      </c>
      <c r="L88" s="7">
        <v>0.01</v>
      </c>
      <c r="M88" s="8">
        <v>0</v>
      </c>
      <c r="N88" s="8">
        <v>1.2999999999999999E-3</v>
      </c>
      <c r="O88" s="8">
        <v>1E-4</v>
      </c>
    </row>
    <row r="89" spans="2:15">
      <c r="B89" s="6" t="s">
        <v>278</v>
      </c>
      <c r="C89" s="17" t="s">
        <v>279</v>
      </c>
      <c r="D89" s="18" t="s">
        <v>276</v>
      </c>
      <c r="E89" s="6" t="s">
        <v>277</v>
      </c>
      <c r="F89" s="18">
        <v>513870683</v>
      </c>
      <c r="G89" s="6" t="s">
        <v>280</v>
      </c>
      <c r="H89" s="6" t="s">
        <v>44</v>
      </c>
      <c r="I89" s="7">
        <v>0.18</v>
      </c>
      <c r="J89" s="7">
        <v>433</v>
      </c>
      <c r="K89" s="7">
        <v>0</v>
      </c>
      <c r="L89" s="7">
        <v>0</v>
      </c>
      <c r="M89" s="8">
        <v>0</v>
      </c>
      <c r="N89" s="8">
        <v>2.0000000000000001E-4</v>
      </c>
      <c r="O89" s="8">
        <v>0</v>
      </c>
    </row>
    <row r="90" spans="2:15">
      <c r="B90" s="13" t="s">
        <v>170</v>
      </c>
      <c r="C90" s="14"/>
      <c r="D90" s="21"/>
      <c r="E90" s="13"/>
      <c r="F90" s="13"/>
      <c r="G90" s="13"/>
      <c r="H90" s="13"/>
      <c r="I90" s="15">
        <v>44.05</v>
      </c>
      <c r="L90" s="15">
        <v>4.3899999999999997</v>
      </c>
      <c r="N90" s="16">
        <v>0.38829999999999998</v>
      </c>
      <c r="O90" s="16">
        <v>1.83E-2</v>
      </c>
    </row>
    <row r="91" spans="2:15">
      <c r="B91" s="6" t="s">
        <v>281</v>
      </c>
      <c r="C91" s="17" t="s">
        <v>282</v>
      </c>
      <c r="D91" s="18" t="s">
        <v>283</v>
      </c>
      <c r="E91" s="6" t="s">
        <v>277</v>
      </c>
      <c r="F91" s="6"/>
      <c r="G91" s="6" t="s">
        <v>190</v>
      </c>
      <c r="H91" s="6" t="s">
        <v>49</v>
      </c>
      <c r="I91" s="7">
        <v>0.71</v>
      </c>
      <c r="J91" s="7">
        <v>6160</v>
      </c>
      <c r="K91" s="7">
        <v>0</v>
      </c>
      <c r="L91" s="7">
        <v>0.18</v>
      </c>
      <c r="M91" s="8">
        <v>0</v>
      </c>
      <c r="N91" s="8">
        <v>1.55E-2</v>
      </c>
      <c r="O91" s="8">
        <v>6.9999999999999999E-4</v>
      </c>
    </row>
    <row r="92" spans="2:15">
      <c r="B92" s="6" t="s">
        <v>284</v>
      </c>
      <c r="C92" s="17" t="s">
        <v>285</v>
      </c>
      <c r="D92" s="18" t="s">
        <v>286</v>
      </c>
      <c r="E92" s="6" t="s">
        <v>277</v>
      </c>
      <c r="F92" s="6"/>
      <c r="G92" s="6" t="s">
        <v>287</v>
      </c>
      <c r="H92" s="6" t="s">
        <v>44</v>
      </c>
      <c r="I92" s="7">
        <v>2.5</v>
      </c>
      <c r="J92" s="7">
        <v>5633</v>
      </c>
      <c r="K92" s="7">
        <v>0</v>
      </c>
      <c r="L92" s="7">
        <v>0.51</v>
      </c>
      <c r="M92" s="8">
        <v>1E-8</v>
      </c>
      <c r="N92" s="8">
        <v>4.5400000000000003E-2</v>
      </c>
      <c r="O92" s="8">
        <v>2.0999999999999999E-3</v>
      </c>
    </row>
    <row r="93" spans="2:15">
      <c r="B93" s="6" t="s">
        <v>288</v>
      </c>
      <c r="C93" s="17" t="s">
        <v>289</v>
      </c>
      <c r="D93" s="18" t="s">
        <v>286</v>
      </c>
      <c r="E93" s="6" t="s">
        <v>277</v>
      </c>
      <c r="F93" s="6"/>
      <c r="G93" s="6" t="s">
        <v>290</v>
      </c>
      <c r="H93" s="6" t="s">
        <v>44</v>
      </c>
      <c r="I93" s="7">
        <v>0.11</v>
      </c>
      <c r="J93" s="7">
        <v>39987</v>
      </c>
      <c r="K93" s="7">
        <v>0</v>
      </c>
      <c r="L93" s="7">
        <v>0.16</v>
      </c>
      <c r="M93" s="8">
        <v>0</v>
      </c>
      <c r="N93" s="8">
        <v>1.4500000000000001E-2</v>
      </c>
      <c r="O93" s="8">
        <v>6.9999999999999999E-4</v>
      </c>
    </row>
    <row r="94" spans="2:15">
      <c r="B94" s="6" t="s">
        <v>291</v>
      </c>
      <c r="C94" s="17" t="s">
        <v>292</v>
      </c>
      <c r="D94" s="18" t="s">
        <v>293</v>
      </c>
      <c r="E94" s="6" t="s">
        <v>277</v>
      </c>
      <c r="F94" s="6"/>
      <c r="G94" s="6" t="s">
        <v>290</v>
      </c>
      <c r="H94" s="6" t="s">
        <v>45</v>
      </c>
      <c r="I94" s="7">
        <v>1.59</v>
      </c>
      <c r="J94" s="7">
        <v>368800</v>
      </c>
      <c r="K94" s="7">
        <v>0</v>
      </c>
      <c r="L94" s="7">
        <v>0.15</v>
      </c>
      <c r="M94" s="8">
        <v>0</v>
      </c>
      <c r="N94" s="8">
        <v>1.3299999999999999E-2</v>
      </c>
      <c r="O94" s="8">
        <v>5.9999999999999995E-4</v>
      </c>
    </row>
    <row r="95" spans="2:15">
      <c r="B95" s="6" t="s">
        <v>294</v>
      </c>
      <c r="C95" s="17" t="s">
        <v>295</v>
      </c>
      <c r="D95" s="18" t="s">
        <v>293</v>
      </c>
      <c r="E95" s="6" t="s">
        <v>277</v>
      </c>
      <c r="F95" s="6"/>
      <c r="G95" s="6" t="s">
        <v>290</v>
      </c>
      <c r="H95" s="6" t="s">
        <v>45</v>
      </c>
      <c r="I95" s="7">
        <v>2.82</v>
      </c>
      <c r="J95" s="7">
        <v>212250</v>
      </c>
      <c r="K95" s="7">
        <v>0</v>
      </c>
      <c r="L95" s="7">
        <v>0.15</v>
      </c>
      <c r="M95" s="8">
        <v>0</v>
      </c>
      <c r="N95" s="8">
        <v>1.3599999999999999E-2</v>
      </c>
      <c r="O95" s="8">
        <v>5.9999999999999995E-4</v>
      </c>
    </row>
    <row r="96" spans="2:15">
      <c r="B96" s="6" t="s">
        <v>296</v>
      </c>
      <c r="C96" s="17" t="s">
        <v>297</v>
      </c>
      <c r="D96" s="18" t="s">
        <v>298</v>
      </c>
      <c r="E96" s="6" t="s">
        <v>277</v>
      </c>
      <c r="F96" s="6"/>
      <c r="G96" s="6" t="s">
        <v>299</v>
      </c>
      <c r="H96" s="6" t="s">
        <v>52</v>
      </c>
      <c r="I96" s="7">
        <v>0.03</v>
      </c>
      <c r="J96" s="7">
        <v>1214000</v>
      </c>
      <c r="K96" s="7">
        <v>0</v>
      </c>
      <c r="L96" s="7">
        <v>0.17</v>
      </c>
      <c r="M96" s="8">
        <v>0</v>
      </c>
      <c r="N96" s="8">
        <v>1.5100000000000001E-2</v>
      </c>
      <c r="O96" s="8">
        <v>6.9999999999999999E-4</v>
      </c>
    </row>
    <row r="97" spans="2:15">
      <c r="B97" s="6" t="s">
        <v>300</v>
      </c>
      <c r="C97" s="17" t="s">
        <v>301</v>
      </c>
      <c r="D97" s="18" t="s">
        <v>276</v>
      </c>
      <c r="E97" s="6" t="s">
        <v>277</v>
      </c>
      <c r="F97" s="6"/>
      <c r="G97" s="6" t="s">
        <v>302</v>
      </c>
      <c r="H97" s="6" t="s">
        <v>44</v>
      </c>
      <c r="I97" s="7">
        <v>0.67</v>
      </c>
      <c r="J97" s="7">
        <v>15194</v>
      </c>
      <c r="K97" s="7">
        <v>0</v>
      </c>
      <c r="L97" s="7">
        <v>0.37</v>
      </c>
      <c r="M97" s="8">
        <v>0</v>
      </c>
      <c r="N97" s="8">
        <v>3.27E-2</v>
      </c>
      <c r="O97" s="8">
        <v>1.5E-3</v>
      </c>
    </row>
    <row r="98" spans="2:15">
      <c r="B98" s="6" t="s">
        <v>303</v>
      </c>
      <c r="C98" s="17" t="s">
        <v>304</v>
      </c>
      <c r="D98" s="18" t="s">
        <v>305</v>
      </c>
      <c r="E98" s="6" t="s">
        <v>277</v>
      </c>
      <c r="F98" s="6"/>
      <c r="G98" s="6" t="s">
        <v>306</v>
      </c>
      <c r="H98" s="6" t="s">
        <v>47</v>
      </c>
      <c r="I98" s="7">
        <v>0.69</v>
      </c>
      <c r="J98" s="7">
        <v>9751</v>
      </c>
      <c r="K98" s="7">
        <v>0</v>
      </c>
      <c r="L98" s="7">
        <v>0.28999999999999998</v>
      </c>
      <c r="M98" s="8">
        <v>0</v>
      </c>
      <c r="N98" s="8">
        <v>2.5600000000000001E-2</v>
      </c>
      <c r="O98" s="8">
        <v>1.1999999999999999E-3</v>
      </c>
    </row>
    <row r="99" spans="2:15">
      <c r="B99" s="6" t="s">
        <v>307</v>
      </c>
      <c r="C99" s="17" t="s">
        <v>308</v>
      </c>
      <c r="D99" s="18" t="s">
        <v>298</v>
      </c>
      <c r="E99" s="6" t="s">
        <v>277</v>
      </c>
      <c r="F99" s="6"/>
      <c r="G99" s="6" t="s">
        <v>306</v>
      </c>
      <c r="H99" s="6" t="s">
        <v>57</v>
      </c>
      <c r="I99" s="7">
        <v>5.67</v>
      </c>
      <c r="J99" s="7">
        <v>18200</v>
      </c>
      <c r="K99" s="7">
        <v>0</v>
      </c>
      <c r="L99" s="7">
        <v>0.37</v>
      </c>
      <c r="M99" s="8">
        <v>1E-8</v>
      </c>
      <c r="N99" s="8">
        <v>3.2500000000000001E-2</v>
      </c>
      <c r="O99" s="8">
        <v>1.5E-3</v>
      </c>
    </row>
    <row r="100" spans="2:15">
      <c r="B100" s="6" t="s">
        <v>309</v>
      </c>
      <c r="C100" s="17" t="s">
        <v>310</v>
      </c>
      <c r="D100" s="18" t="s">
        <v>276</v>
      </c>
      <c r="E100" s="6" t="s">
        <v>277</v>
      </c>
      <c r="F100" s="6"/>
      <c r="G100" s="6" t="s">
        <v>311</v>
      </c>
      <c r="H100" s="6" t="s">
        <v>44</v>
      </c>
      <c r="I100" s="7">
        <v>0.01</v>
      </c>
      <c r="J100" s="7">
        <v>120</v>
      </c>
      <c r="K100" s="7">
        <v>0</v>
      </c>
      <c r="L100" s="7">
        <v>0</v>
      </c>
      <c r="M100" s="8">
        <v>0</v>
      </c>
      <c r="N100" s="8">
        <v>0</v>
      </c>
      <c r="O100" s="8">
        <v>0</v>
      </c>
    </row>
    <row r="101" spans="2:15">
      <c r="B101" s="6" t="s">
        <v>312</v>
      </c>
      <c r="C101" s="17" t="s">
        <v>313</v>
      </c>
      <c r="D101" s="18" t="s">
        <v>293</v>
      </c>
      <c r="E101" s="6" t="s">
        <v>277</v>
      </c>
      <c r="F101" s="6"/>
      <c r="G101" s="6" t="s">
        <v>311</v>
      </c>
      <c r="H101" s="6" t="s">
        <v>45</v>
      </c>
      <c r="I101" s="7">
        <v>1.42</v>
      </c>
      <c r="J101" s="7">
        <v>405400</v>
      </c>
      <c r="K101" s="7">
        <v>0</v>
      </c>
      <c r="L101" s="7">
        <v>0.15</v>
      </c>
      <c r="M101" s="8">
        <v>0</v>
      </c>
      <c r="N101" s="8">
        <v>1.2999999999999999E-2</v>
      </c>
      <c r="O101" s="8">
        <v>5.9999999999999995E-4</v>
      </c>
    </row>
    <row r="102" spans="2:15">
      <c r="B102" s="6" t="s">
        <v>314</v>
      </c>
      <c r="C102" s="17" t="s">
        <v>315</v>
      </c>
      <c r="D102" s="18" t="s">
        <v>283</v>
      </c>
      <c r="E102" s="6" t="s">
        <v>277</v>
      </c>
      <c r="F102" s="6"/>
      <c r="G102" s="6" t="s">
        <v>316</v>
      </c>
      <c r="H102" s="6" t="s">
        <v>49</v>
      </c>
      <c r="I102" s="7">
        <v>1.1499999999999999</v>
      </c>
      <c r="J102" s="7">
        <v>6259</v>
      </c>
      <c r="K102" s="7">
        <v>0</v>
      </c>
      <c r="L102" s="7">
        <v>0.28999999999999998</v>
      </c>
      <c r="M102" s="8">
        <v>0</v>
      </c>
      <c r="N102" s="8">
        <v>2.5600000000000001E-2</v>
      </c>
      <c r="O102" s="8">
        <v>1.1999999999999999E-3</v>
      </c>
    </row>
    <row r="103" spans="2:15">
      <c r="B103" s="6" t="s">
        <v>317</v>
      </c>
      <c r="C103" s="17" t="s">
        <v>318</v>
      </c>
      <c r="D103" s="18" t="s">
        <v>286</v>
      </c>
      <c r="E103" s="6" t="s">
        <v>277</v>
      </c>
      <c r="F103" s="6"/>
      <c r="G103" s="6" t="s">
        <v>316</v>
      </c>
      <c r="H103" s="6" t="s">
        <v>44</v>
      </c>
      <c r="I103" s="7">
        <v>0</v>
      </c>
      <c r="J103" s="7">
        <v>3066</v>
      </c>
      <c r="K103" s="7">
        <v>0</v>
      </c>
      <c r="L103" s="7">
        <v>0</v>
      </c>
      <c r="M103" s="8">
        <v>0</v>
      </c>
      <c r="N103" s="8">
        <v>1E-4</v>
      </c>
      <c r="O103" s="8">
        <v>0</v>
      </c>
    </row>
    <row r="104" spans="2:15">
      <c r="B104" s="6" t="s">
        <v>319</v>
      </c>
      <c r="C104" s="17" t="s">
        <v>320</v>
      </c>
      <c r="D104" s="18" t="s">
        <v>321</v>
      </c>
      <c r="E104" s="6" t="s">
        <v>277</v>
      </c>
      <c r="F104" s="6"/>
      <c r="G104" s="6" t="s">
        <v>316</v>
      </c>
      <c r="H104" s="6" t="s">
        <v>46</v>
      </c>
      <c r="I104" s="7">
        <v>6.82</v>
      </c>
      <c r="J104" s="7">
        <v>153.78</v>
      </c>
      <c r="K104" s="7">
        <v>0</v>
      </c>
      <c r="L104" s="7">
        <v>0.05</v>
      </c>
      <c r="M104" s="8">
        <v>0</v>
      </c>
      <c r="N104" s="8">
        <v>4.3E-3</v>
      </c>
      <c r="O104" s="8">
        <v>2.0000000000000001E-4</v>
      </c>
    </row>
    <row r="105" spans="2:15">
      <c r="B105" s="6" t="s">
        <v>322</v>
      </c>
      <c r="C105" s="17" t="s">
        <v>323</v>
      </c>
      <c r="D105" s="18" t="s">
        <v>283</v>
      </c>
      <c r="E105" s="6" t="s">
        <v>277</v>
      </c>
      <c r="F105" s="6"/>
      <c r="G105" s="6" t="s">
        <v>316</v>
      </c>
      <c r="H105" s="6" t="s">
        <v>49</v>
      </c>
      <c r="I105" s="7">
        <v>3.13</v>
      </c>
      <c r="J105" s="7">
        <v>1285.2</v>
      </c>
      <c r="K105" s="7">
        <v>0</v>
      </c>
      <c r="L105" s="7">
        <v>0.16</v>
      </c>
      <c r="M105" s="8">
        <v>0</v>
      </c>
      <c r="N105" s="8">
        <v>1.43E-2</v>
      </c>
      <c r="O105" s="8">
        <v>6.9999999999999999E-4</v>
      </c>
    </row>
    <row r="106" spans="2:15">
      <c r="B106" s="6" t="s">
        <v>324</v>
      </c>
      <c r="C106" s="17" t="s">
        <v>325</v>
      </c>
      <c r="D106" s="18" t="s">
        <v>286</v>
      </c>
      <c r="E106" s="6" t="s">
        <v>277</v>
      </c>
      <c r="F106" s="6"/>
      <c r="G106" s="6" t="s">
        <v>326</v>
      </c>
      <c r="H106" s="6" t="s">
        <v>44</v>
      </c>
      <c r="I106" s="7">
        <v>7.0000000000000007E-2</v>
      </c>
      <c r="J106" s="7">
        <v>912</v>
      </c>
      <c r="K106" s="7">
        <v>0</v>
      </c>
      <c r="L106" s="7">
        <v>0</v>
      </c>
      <c r="M106" s="8">
        <v>0</v>
      </c>
      <c r="N106" s="8">
        <v>2.0000000000000001E-4</v>
      </c>
      <c r="O106" s="8">
        <v>0</v>
      </c>
    </row>
    <row r="107" spans="2:15">
      <c r="B107" s="6" t="s">
        <v>327</v>
      </c>
      <c r="C107" s="17" t="s">
        <v>328</v>
      </c>
      <c r="D107" s="18" t="s">
        <v>276</v>
      </c>
      <c r="E107" s="6" t="s">
        <v>277</v>
      </c>
      <c r="F107" s="6"/>
      <c r="G107" s="6" t="s">
        <v>329</v>
      </c>
      <c r="H107" s="6" t="s">
        <v>44</v>
      </c>
      <c r="I107" s="7">
        <v>0.7</v>
      </c>
      <c r="J107" s="7">
        <v>13969</v>
      </c>
      <c r="K107" s="7">
        <v>0</v>
      </c>
      <c r="L107" s="7">
        <v>0.35</v>
      </c>
      <c r="M107" s="8">
        <v>0</v>
      </c>
      <c r="N107" s="8">
        <v>3.1199999999999999E-2</v>
      </c>
      <c r="O107" s="8">
        <v>1.5E-3</v>
      </c>
    </row>
    <row r="108" spans="2:15">
      <c r="B108" s="6" t="s">
        <v>330</v>
      </c>
      <c r="C108" s="17" t="s">
        <v>331</v>
      </c>
      <c r="D108" s="18" t="s">
        <v>276</v>
      </c>
      <c r="E108" s="6" t="s">
        <v>277</v>
      </c>
      <c r="F108" s="6"/>
      <c r="G108" s="6" t="s">
        <v>329</v>
      </c>
      <c r="H108" s="6" t="s">
        <v>44</v>
      </c>
      <c r="I108" s="7">
        <v>0.51</v>
      </c>
      <c r="J108" s="7">
        <v>37604</v>
      </c>
      <c r="K108" s="7">
        <v>0</v>
      </c>
      <c r="L108" s="7">
        <v>0.69</v>
      </c>
      <c r="M108" s="8">
        <v>0</v>
      </c>
      <c r="N108" s="8">
        <v>6.1100000000000002E-2</v>
      </c>
      <c r="O108" s="8">
        <v>2.8999999999999998E-3</v>
      </c>
    </row>
    <row r="109" spans="2:15">
      <c r="B109" s="6" t="s">
        <v>332</v>
      </c>
      <c r="C109" s="17" t="s">
        <v>333</v>
      </c>
      <c r="D109" s="18" t="s">
        <v>276</v>
      </c>
      <c r="E109" s="6" t="s">
        <v>277</v>
      </c>
      <c r="F109" s="6"/>
      <c r="G109" s="6" t="s">
        <v>334</v>
      </c>
      <c r="H109" s="6" t="s">
        <v>44</v>
      </c>
      <c r="I109" s="7">
        <v>0.49</v>
      </c>
      <c r="J109" s="7">
        <v>19253</v>
      </c>
      <c r="K109" s="7">
        <v>0</v>
      </c>
      <c r="L109" s="7">
        <v>0.34</v>
      </c>
      <c r="M109" s="8">
        <v>0</v>
      </c>
      <c r="N109" s="8">
        <v>3.04E-2</v>
      </c>
      <c r="O109" s="8">
        <v>1.4E-3</v>
      </c>
    </row>
    <row r="110" spans="2:15">
      <c r="B110" s="6" t="s">
        <v>335</v>
      </c>
      <c r="C110" s="17" t="s">
        <v>336</v>
      </c>
      <c r="D110" s="18" t="s">
        <v>337</v>
      </c>
      <c r="E110" s="6" t="s">
        <v>277</v>
      </c>
      <c r="F110" s="6"/>
      <c r="G110" s="6" t="s">
        <v>334</v>
      </c>
      <c r="H110" s="6" t="s">
        <v>54</v>
      </c>
      <c r="I110" s="7">
        <v>14.95</v>
      </c>
      <c r="J110" s="7">
        <v>1</v>
      </c>
      <c r="K110" s="7">
        <v>0</v>
      </c>
      <c r="L110" s="7">
        <v>0</v>
      </c>
      <c r="M110" s="8">
        <v>1E-8</v>
      </c>
      <c r="N110" s="8">
        <v>0</v>
      </c>
      <c r="O110" s="8">
        <v>0</v>
      </c>
    </row>
    <row r="113" spans="2:8">
      <c r="B113" s="6" t="s">
        <v>130</v>
      </c>
      <c r="C113" s="17"/>
      <c r="D113" s="18"/>
      <c r="E113" s="6"/>
      <c r="F113" s="6"/>
      <c r="G113" s="6"/>
      <c r="H113" s="6"/>
    </row>
    <row r="117" spans="2:8">
      <c r="B117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131</v>
      </c>
    </row>
    <row r="7" spans="2:14" ht="15.75">
      <c r="B7" s="2" t="s">
        <v>338</v>
      </c>
    </row>
    <row r="8" spans="2:14">
      <c r="B8" s="3" t="s">
        <v>85</v>
      </c>
      <c r="C8" s="3" t="s">
        <v>86</v>
      </c>
      <c r="D8" s="3" t="s">
        <v>133</v>
      </c>
      <c r="E8" s="3" t="s">
        <v>87</v>
      </c>
      <c r="F8" s="3" t="s">
        <v>164</v>
      </c>
      <c r="G8" s="3" t="s">
        <v>90</v>
      </c>
      <c r="H8" s="3" t="s">
        <v>136</v>
      </c>
      <c r="I8" s="3" t="s">
        <v>43</v>
      </c>
      <c r="J8" s="3" t="s">
        <v>137</v>
      </c>
      <c r="K8" s="3" t="s">
        <v>93</v>
      </c>
      <c r="L8" s="3" t="s">
        <v>138</v>
      </c>
      <c r="M8" s="3" t="s">
        <v>139</v>
      </c>
      <c r="N8" s="3" t="s">
        <v>140</v>
      </c>
    </row>
    <row r="9" spans="2:14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339</v>
      </c>
      <c r="C11" s="12"/>
      <c r="D11" s="20"/>
      <c r="E11" s="3"/>
      <c r="F11" s="3"/>
      <c r="G11" s="3"/>
      <c r="H11" s="9">
        <v>6.25</v>
      </c>
      <c r="K11" s="9">
        <v>1.42</v>
      </c>
      <c r="M11" s="10">
        <v>1</v>
      </c>
      <c r="N11" s="10">
        <v>5.8999999999999999E-3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340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341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342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343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344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345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6.25</v>
      </c>
      <c r="K19" s="9">
        <v>1.42</v>
      </c>
      <c r="M19" s="10">
        <v>1</v>
      </c>
      <c r="N19" s="10">
        <v>5.8999999999999999E-3</v>
      </c>
    </row>
    <row r="20" spans="2:14">
      <c r="B20" s="13" t="s">
        <v>346</v>
      </c>
      <c r="C20" s="14"/>
      <c r="D20" s="21"/>
      <c r="E20" s="13"/>
      <c r="F20" s="13"/>
      <c r="G20" s="13"/>
      <c r="H20" s="15">
        <v>6.25</v>
      </c>
      <c r="K20" s="15">
        <v>1.42</v>
      </c>
      <c r="M20" s="16">
        <v>1</v>
      </c>
      <c r="N20" s="16">
        <v>5.8999999999999999E-3</v>
      </c>
    </row>
    <row r="21" spans="2:14">
      <c r="B21" s="6" t="s">
        <v>347</v>
      </c>
      <c r="C21" s="17" t="s">
        <v>348</v>
      </c>
      <c r="D21" s="18" t="s">
        <v>286</v>
      </c>
      <c r="E21" s="6"/>
      <c r="F21" s="6" t="s">
        <v>349</v>
      </c>
      <c r="G21" s="6" t="s">
        <v>44</v>
      </c>
      <c r="H21" s="7">
        <v>2.46</v>
      </c>
      <c r="I21" s="7">
        <v>8384</v>
      </c>
      <c r="J21" s="7">
        <v>0</v>
      </c>
      <c r="K21" s="7">
        <v>0.75</v>
      </c>
      <c r="L21" s="8">
        <v>1E-8</v>
      </c>
      <c r="M21" s="8">
        <v>0.52559999999999996</v>
      </c>
      <c r="N21" s="8">
        <v>3.0999999999999999E-3</v>
      </c>
    </row>
    <row r="22" spans="2:14">
      <c r="B22" s="6" t="s">
        <v>350</v>
      </c>
      <c r="C22" s="17" t="s">
        <v>351</v>
      </c>
      <c r="D22" s="18" t="s">
        <v>286</v>
      </c>
      <c r="E22" s="6"/>
      <c r="F22" s="6" t="s">
        <v>349</v>
      </c>
      <c r="G22" s="6" t="s">
        <v>44</v>
      </c>
      <c r="H22" s="7">
        <v>3.36</v>
      </c>
      <c r="I22" s="7">
        <v>3750</v>
      </c>
      <c r="J22" s="7">
        <v>0</v>
      </c>
      <c r="K22" s="7">
        <v>0.46</v>
      </c>
      <c r="L22" s="8">
        <v>8.0000000000000002E-8</v>
      </c>
      <c r="M22" s="8">
        <v>0.32529999999999998</v>
      </c>
      <c r="N22" s="8">
        <v>1.9E-3</v>
      </c>
    </row>
    <row r="23" spans="2:14">
      <c r="B23" s="6" t="s">
        <v>352</v>
      </c>
      <c r="C23" s="17" t="s">
        <v>353</v>
      </c>
      <c r="D23" s="18" t="s">
        <v>286</v>
      </c>
      <c r="E23" s="6"/>
      <c r="F23" s="6" t="s">
        <v>349</v>
      </c>
      <c r="G23" s="6" t="s">
        <v>44</v>
      </c>
      <c r="H23" s="7">
        <v>0.43</v>
      </c>
      <c r="I23" s="7">
        <v>13638</v>
      </c>
      <c r="J23" s="7">
        <v>0</v>
      </c>
      <c r="K23" s="7">
        <v>0.21</v>
      </c>
      <c r="L23" s="8">
        <v>0</v>
      </c>
      <c r="M23" s="8">
        <v>0.14910000000000001</v>
      </c>
      <c r="N23" s="8">
        <v>8.9999999999999998E-4</v>
      </c>
    </row>
    <row r="24" spans="2:14">
      <c r="B24" s="13" t="s">
        <v>354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344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345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130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355</v>
      </c>
    </row>
    <row r="8" spans="2:15">
      <c r="B8" s="3" t="s">
        <v>85</v>
      </c>
      <c r="C8" s="3" t="s">
        <v>86</v>
      </c>
      <c r="D8" s="3" t="s">
        <v>133</v>
      </c>
      <c r="E8" s="3" t="s">
        <v>87</v>
      </c>
      <c r="F8" s="3" t="s">
        <v>164</v>
      </c>
      <c r="G8" s="3" t="s">
        <v>88</v>
      </c>
      <c r="H8" s="3" t="s">
        <v>89</v>
      </c>
      <c r="I8" s="3" t="s">
        <v>90</v>
      </c>
      <c r="J8" s="3" t="s">
        <v>136</v>
      </c>
      <c r="K8" s="3" t="s">
        <v>43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356</v>
      </c>
      <c r="C11" s="12"/>
      <c r="D11" s="20"/>
      <c r="E11" s="3"/>
      <c r="F11" s="3"/>
      <c r="G11" s="3"/>
      <c r="H11" s="3"/>
      <c r="I11" s="3"/>
      <c r="J11" s="9">
        <v>46.11</v>
      </c>
      <c r="L11" s="9">
        <v>1.66</v>
      </c>
      <c r="N11" s="10">
        <v>1</v>
      </c>
      <c r="O11" s="10">
        <v>6.8999999999999999E-3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357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358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359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360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46.11</v>
      </c>
      <c r="L17" s="9">
        <v>1.66</v>
      </c>
      <c r="N17" s="10">
        <v>1</v>
      </c>
      <c r="O17" s="10">
        <v>6.8999999999999999E-3</v>
      </c>
    </row>
    <row r="18" spans="2:15">
      <c r="B18" s="13" t="s">
        <v>357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361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359</v>
      </c>
      <c r="C20" s="14"/>
      <c r="D20" s="21"/>
      <c r="E20" s="13"/>
      <c r="F20" s="13"/>
      <c r="G20" s="13"/>
      <c r="H20" s="13"/>
      <c r="I20" s="13"/>
      <c r="J20" s="15">
        <v>46.11</v>
      </c>
      <c r="L20" s="15">
        <v>1.66</v>
      </c>
      <c r="N20" s="16">
        <v>1</v>
      </c>
      <c r="O20" s="16">
        <v>6.8999999999999999E-3</v>
      </c>
    </row>
    <row r="21" spans="2:15">
      <c r="B21" s="6" t="s">
        <v>362</v>
      </c>
      <c r="C21" s="17" t="s">
        <v>363</v>
      </c>
      <c r="D21" s="18" t="s">
        <v>298</v>
      </c>
      <c r="E21" s="6"/>
      <c r="F21" s="6" t="s">
        <v>349</v>
      </c>
      <c r="G21" s="6" t="s">
        <v>364</v>
      </c>
      <c r="H21" s="6"/>
      <c r="I21" s="6" t="s">
        <v>44</v>
      </c>
      <c r="J21" s="7">
        <v>0.37</v>
      </c>
      <c r="K21" s="7">
        <v>22796</v>
      </c>
      <c r="L21" s="7">
        <v>0.31</v>
      </c>
      <c r="M21" s="8">
        <v>4.0000000000000001E-8</v>
      </c>
      <c r="N21" s="8">
        <v>0.1857</v>
      </c>
      <c r="O21" s="8">
        <v>1.2999999999999999E-3</v>
      </c>
    </row>
    <row r="22" spans="2:15">
      <c r="B22" s="6" t="s">
        <v>365</v>
      </c>
      <c r="C22" s="17" t="s">
        <v>366</v>
      </c>
      <c r="D22" s="18" t="s">
        <v>298</v>
      </c>
      <c r="E22" s="6"/>
      <c r="F22" s="6" t="s">
        <v>349</v>
      </c>
      <c r="G22" s="6" t="s">
        <v>364</v>
      </c>
      <c r="H22" s="6"/>
      <c r="I22" s="6" t="s">
        <v>45</v>
      </c>
      <c r="J22" s="7">
        <v>0.04</v>
      </c>
      <c r="K22" s="7">
        <v>3440600</v>
      </c>
      <c r="L22" s="7">
        <v>0.04</v>
      </c>
      <c r="M22" s="8">
        <v>1E-8</v>
      </c>
      <c r="N22" s="8">
        <v>2.1899999999999999E-2</v>
      </c>
      <c r="O22" s="8">
        <v>2.0000000000000001E-4</v>
      </c>
    </row>
    <row r="23" spans="2:15">
      <c r="B23" s="6" t="s">
        <v>367</v>
      </c>
      <c r="C23" s="17" t="s">
        <v>368</v>
      </c>
      <c r="D23" s="18" t="s">
        <v>298</v>
      </c>
      <c r="E23" s="6"/>
      <c r="F23" s="6" t="s">
        <v>349</v>
      </c>
      <c r="G23" s="6" t="s">
        <v>364</v>
      </c>
      <c r="H23" s="6"/>
      <c r="I23" s="6" t="s">
        <v>49</v>
      </c>
      <c r="J23" s="7">
        <v>0.68</v>
      </c>
      <c r="K23" s="7">
        <v>4533</v>
      </c>
      <c r="L23" s="7">
        <v>0.12</v>
      </c>
      <c r="M23" s="8">
        <v>1E-8</v>
      </c>
      <c r="N23" s="8">
        <v>7.4499999999999997E-2</v>
      </c>
      <c r="O23" s="8">
        <v>5.0000000000000001E-4</v>
      </c>
    </row>
    <row r="24" spans="2:15">
      <c r="B24" s="6" t="s">
        <v>369</v>
      </c>
      <c r="C24" s="17" t="s">
        <v>370</v>
      </c>
      <c r="D24" s="18" t="s">
        <v>321</v>
      </c>
      <c r="E24" s="6"/>
      <c r="F24" s="6" t="s">
        <v>349</v>
      </c>
      <c r="G24" s="6" t="s">
        <v>364</v>
      </c>
      <c r="H24" s="6"/>
      <c r="I24" s="6" t="s">
        <v>45</v>
      </c>
      <c r="J24" s="7">
        <v>16.350000000000001</v>
      </c>
      <c r="K24" s="7">
        <v>18064.310000000001</v>
      </c>
      <c r="L24" s="7">
        <v>0.08</v>
      </c>
      <c r="M24" s="8">
        <v>2.9999999999999997E-8</v>
      </c>
      <c r="N24" s="8">
        <v>4.5699999999999998E-2</v>
      </c>
      <c r="O24" s="8">
        <v>2.9999999999999997E-4</v>
      </c>
    </row>
    <row r="25" spans="2:15">
      <c r="B25" s="6" t="s">
        <v>371</v>
      </c>
      <c r="C25" s="17" t="s">
        <v>372</v>
      </c>
      <c r="D25" s="18" t="s">
        <v>305</v>
      </c>
      <c r="E25" s="6"/>
      <c r="F25" s="6" t="s">
        <v>349</v>
      </c>
      <c r="G25" s="6" t="s">
        <v>364</v>
      </c>
      <c r="H25" s="6"/>
      <c r="I25" s="6" t="s">
        <v>47</v>
      </c>
      <c r="J25" s="7">
        <v>0.11</v>
      </c>
      <c r="K25" s="7">
        <v>18260</v>
      </c>
      <c r="L25" s="7">
        <v>0.09</v>
      </c>
      <c r="M25" s="8">
        <v>1E-8</v>
      </c>
      <c r="N25" s="8">
        <v>5.3800000000000001E-2</v>
      </c>
      <c r="O25" s="8">
        <v>4.0000000000000002E-4</v>
      </c>
    </row>
    <row r="26" spans="2:15">
      <c r="B26" s="6" t="s">
        <v>373</v>
      </c>
      <c r="C26" s="17" t="s">
        <v>374</v>
      </c>
      <c r="D26" s="18" t="s">
        <v>298</v>
      </c>
      <c r="E26" s="6"/>
      <c r="F26" s="6" t="s">
        <v>349</v>
      </c>
      <c r="G26" s="6" t="s">
        <v>364</v>
      </c>
      <c r="H26" s="6"/>
      <c r="I26" s="6" t="s">
        <v>44</v>
      </c>
      <c r="J26" s="7">
        <v>0.05</v>
      </c>
      <c r="K26" s="7">
        <v>22865.23</v>
      </c>
      <c r="L26" s="7">
        <v>0.04</v>
      </c>
      <c r="M26" s="8">
        <v>8.9999999999999999E-8</v>
      </c>
      <c r="N26" s="8">
        <v>2.6599999999999999E-2</v>
      </c>
      <c r="O26" s="8">
        <v>2.0000000000000001E-4</v>
      </c>
    </row>
    <row r="27" spans="2:15">
      <c r="B27" s="6" t="s">
        <v>375</v>
      </c>
      <c r="C27" s="17" t="s">
        <v>376</v>
      </c>
      <c r="D27" s="18" t="s">
        <v>298</v>
      </c>
      <c r="E27" s="6"/>
      <c r="F27" s="6" t="s">
        <v>349</v>
      </c>
      <c r="G27" s="6" t="s">
        <v>364</v>
      </c>
      <c r="H27" s="6"/>
      <c r="I27" s="6" t="s">
        <v>44</v>
      </c>
      <c r="J27" s="7">
        <v>2.96</v>
      </c>
      <c r="K27" s="7">
        <v>2915.06</v>
      </c>
      <c r="L27" s="7">
        <v>0.31</v>
      </c>
      <c r="M27" s="8">
        <v>2E-8</v>
      </c>
      <c r="N27" s="8">
        <v>0.18909999999999999</v>
      </c>
      <c r="O27" s="8">
        <v>1.2999999999999999E-3</v>
      </c>
    </row>
    <row r="28" spans="2:15">
      <c r="B28" s="6" t="s">
        <v>377</v>
      </c>
      <c r="C28" s="17" t="s">
        <v>378</v>
      </c>
      <c r="D28" s="18" t="s">
        <v>298</v>
      </c>
      <c r="E28" s="6"/>
      <c r="F28" s="6" t="s">
        <v>349</v>
      </c>
      <c r="G28" s="6" t="s">
        <v>364</v>
      </c>
      <c r="H28" s="6"/>
      <c r="I28" s="6" t="s">
        <v>46</v>
      </c>
      <c r="J28" s="7">
        <v>19.62</v>
      </c>
      <c r="K28" s="7">
        <v>125.07</v>
      </c>
      <c r="L28" s="7">
        <v>0.11</v>
      </c>
      <c r="M28" s="8">
        <v>2E-8</v>
      </c>
      <c r="N28" s="8">
        <v>6.8500000000000005E-2</v>
      </c>
      <c r="O28" s="8">
        <v>5.0000000000000001E-4</v>
      </c>
    </row>
    <row r="29" spans="2:15">
      <c r="B29" s="6" t="s">
        <v>379</v>
      </c>
      <c r="C29" s="17" t="s">
        <v>380</v>
      </c>
      <c r="D29" s="18" t="s">
        <v>298</v>
      </c>
      <c r="E29" s="6"/>
      <c r="F29" s="6" t="s">
        <v>349</v>
      </c>
      <c r="G29" s="6" t="s">
        <v>364</v>
      </c>
      <c r="H29" s="6"/>
      <c r="I29" s="6" t="s">
        <v>44</v>
      </c>
      <c r="J29" s="7">
        <v>1.87</v>
      </c>
      <c r="K29" s="7">
        <v>1945.65</v>
      </c>
      <c r="L29" s="7">
        <v>0.13</v>
      </c>
      <c r="M29" s="8">
        <v>4.0000000000000001E-8</v>
      </c>
      <c r="N29" s="8">
        <v>7.9799999999999996E-2</v>
      </c>
      <c r="O29" s="8">
        <v>5.9999999999999995E-4</v>
      </c>
    </row>
    <row r="30" spans="2:15">
      <c r="B30" s="6" t="s">
        <v>381</v>
      </c>
      <c r="C30" s="17" t="s">
        <v>382</v>
      </c>
      <c r="D30" s="18" t="s">
        <v>298</v>
      </c>
      <c r="E30" s="6"/>
      <c r="F30" s="6" t="s">
        <v>349</v>
      </c>
      <c r="G30" s="6" t="s">
        <v>364</v>
      </c>
      <c r="H30" s="6"/>
      <c r="I30" s="6" t="s">
        <v>49</v>
      </c>
      <c r="J30" s="7">
        <v>0.11</v>
      </c>
      <c r="K30" s="7">
        <v>16896</v>
      </c>
      <c r="L30" s="7">
        <v>0.08</v>
      </c>
      <c r="M30" s="8">
        <v>7.0000000000000005E-8</v>
      </c>
      <c r="N30" s="8">
        <v>4.6699999999999998E-2</v>
      </c>
      <c r="O30" s="8">
        <v>2.9999999999999997E-4</v>
      </c>
    </row>
    <row r="31" spans="2:15">
      <c r="B31" s="6" t="s">
        <v>383</v>
      </c>
      <c r="C31" s="17" t="s">
        <v>384</v>
      </c>
      <c r="D31" s="18" t="s">
        <v>298</v>
      </c>
      <c r="E31" s="6"/>
      <c r="F31" s="6" t="s">
        <v>349</v>
      </c>
      <c r="G31" s="6" t="s">
        <v>364</v>
      </c>
      <c r="H31" s="6"/>
      <c r="I31" s="6" t="s">
        <v>44</v>
      </c>
      <c r="J31" s="7">
        <v>3.82</v>
      </c>
      <c r="K31" s="7">
        <v>2212.8000000000002</v>
      </c>
      <c r="L31" s="7">
        <v>0.31</v>
      </c>
      <c r="M31" s="8">
        <v>8.0000000000000002E-8</v>
      </c>
      <c r="N31" s="8">
        <v>0.18490000000000001</v>
      </c>
      <c r="O31" s="8">
        <v>1.2999999999999999E-3</v>
      </c>
    </row>
    <row r="32" spans="2:15">
      <c r="B32" s="6" t="s">
        <v>385</v>
      </c>
      <c r="C32" s="17" t="s">
        <v>386</v>
      </c>
      <c r="D32" s="18" t="s">
        <v>298</v>
      </c>
      <c r="E32" s="6"/>
      <c r="F32" s="6" t="s">
        <v>349</v>
      </c>
      <c r="G32" s="6" t="s">
        <v>364</v>
      </c>
      <c r="H32" s="6"/>
      <c r="I32" s="6" t="s">
        <v>45</v>
      </c>
      <c r="J32" s="7">
        <v>0.11</v>
      </c>
      <c r="K32" s="7">
        <v>1348111</v>
      </c>
      <c r="L32" s="7">
        <v>0.04</v>
      </c>
      <c r="M32" s="8">
        <v>2.9999999999999997E-8</v>
      </c>
      <c r="N32" s="8">
        <v>2.2800000000000001E-2</v>
      </c>
      <c r="O32" s="8">
        <v>2.0000000000000001E-4</v>
      </c>
    </row>
    <row r="33" spans="2:15">
      <c r="B33" s="13" t="s">
        <v>344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130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387</v>
      </c>
    </row>
    <row r="8" spans="2:12">
      <c r="B8" s="3" t="s">
        <v>85</v>
      </c>
      <c r="C8" s="3" t="s">
        <v>86</v>
      </c>
      <c r="D8" s="3" t="s">
        <v>133</v>
      </c>
      <c r="E8" s="3" t="s">
        <v>164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388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389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391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130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2024-02-07T09:03:00Z</dcterms:created>
  <dcterms:modified xsi:type="dcterms:W3CDTF">2024-02-07T14:45:03Z</dcterms:modified>
</cp:coreProperties>
</file>