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<sst xmlns="http://schemas.openxmlformats.org/spreadsheetml/2006/main" count="3846" uniqueCount="959">
  <si>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</si>
  <si>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</si>
  <si>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</si>
  <si>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</si>
  <si>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</si>
  <si>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</si>
  <si>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</si>
  <si>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</si>
  <si>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</si>
  <si>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</si>
  <si>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</si>
  <si>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</si>
  <si>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</si>
  <si>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</si>
  <si>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</si>
  <si>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</si>
  <si>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</si>
  <si>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</si>
  <si>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</si>
  <si>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</si>
  <si>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</si>
  <si>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</si>
  <si>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</si>
  <si>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</si>
  <si>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</si>
  <si>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</si>
  <si>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</si>
  <si>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</si>
  <si>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</si>
  <si>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</si>
  <si>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</si>
  <si>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</si>
  <si>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</si>
  <si>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</si>
  <si>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</si>
  <si>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</si>
  <si>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</si>
  <si>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</si>
  <si>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</si>
  <si>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</si>
  <si>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</si>
  <si>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</si>
  <si>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</si>
  <si>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</si>
  <si>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</si>
  <si>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</si>
  <si>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</si>
  <si>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</si>
  <si>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</si>
  <si>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</si>
  <si>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</si>
  <si>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</si>
  <si>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</si>
  <si>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</si>
  <si>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</si>
  <si>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</si>
  <si>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</si>
  <si>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</si>
  <si>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</si>
  <si>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</si>
  <si>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</si>
  <si>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</si>
  <si>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</si>
  <si>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</si>
  <si>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</si>
  <si>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</si>
  <si>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</si>
  <si>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</si>
  <si>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</si>
  <si>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</si>
  <si>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</si>
  <si>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</si>
  <si>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</si>
  <si>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</si>
  <si>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</si>
  <si>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</si>
  <si>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</si>
  <si>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</si>
  <si>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</si>
  <si>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</si>
  <si>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</si>
  <si>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</si>
  <si>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</si>
  <si>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</si>
  <si>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</si>
  <si>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</si>
  <si>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</si>
  <si>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</si>
  <si>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</si>
  <si>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</si>
  <si>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</si>
  <si>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</si>
  <si>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</si>
  <si>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</si>
  <si>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</si>
  <si>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</si>
  <si>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</si>
  <si>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</si>
  <si>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</si>
  <si>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</si>
  <si>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</si>
  <si>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</si>
  <si>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</si>
  <si>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</si>
  <si>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</si>
  <si>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</si>
  <si>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</si>
  <si>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</si>
  <si>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</si>
  <si>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</si>
  <si>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</si>
  <si>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</si>
  <si>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</si>
  <si>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</si>
  <si>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</si>
  <si>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</si>
  <si>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</si>
  <si>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</si>
  <si>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</si>
  <si>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</si>
  <si>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</si>
  <si>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</si>
  <si>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</si>
  <si>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</si>
  <si>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</si>
  <si>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</si>
  <si>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</si>
  <si>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</si>
  <si>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</si>
  <si>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</si>
  <si>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</si>
  <si>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</si>
  <si>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</si>
  <si>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</si>
  <si>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</si>
  <si>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</si>
  <si>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</si>
  <si>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</si>
  <si>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</si>
  <si>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</si>
  <si>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</si>
  <si>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</si>
  <si>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</si>
  <si>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</si>
  <si>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</si>
  <si>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</si>
  <si>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</si>
  <si>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</si>
  <si>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</si>
  <si>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</si>
  <si>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</si>
  <si>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</si>
  <si>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</si>
  <si>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</si>
  <si>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</si>
  <si>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</si>
  <si>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</si>
  <si>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</si>
  <si>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</si>
  <si>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</si>
  <si>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</si>
  <si>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</si>
  <si>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</si>
  <si>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</si>
  <si>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</si>
  <si>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</si>
  <si>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</si>
  <si>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</si>
  <si>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</si>
  <si>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</si>
  <si>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</si>
  <si>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</si>
  <si>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</si>
  <si>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</si>
  <si>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</si>
  <si>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</si>
  <si>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</si>
  <si>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</si>
  <si>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</si>
  <si>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</si>
  <si>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</si>
  <si>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</si>
  <si>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</si>
  <si>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</si>
  <si>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</si>
  <si>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</si>
  <si>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</si>
  <si>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</si>
  <si>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</si>
  <si>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</si>
  <si>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</si>
  <si>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</si>
  <si>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</si>
  <si>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</si>
  <si>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</si>
  <si>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</si>
  <si>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</si>
  <si>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9760</t>
  </si>
  <si>
    <t>קוד קופת הגמל</t>
  </si>
  <si>
    <t>513173393-00000000001328-9760-000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</si>
  <si>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</si>
  <si>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</si>
  <si>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</si>
  <si>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</si>
  <si>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</si>
  <si>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</si>
  <si>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</si>
  <si>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</si>
  <si>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</si>
  <si>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</si>
  <si>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</si>
  <si>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</si>
  <si>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</si>
  <si>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</si>
  <si>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</si>
  <si>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</si>
  <si>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</si>
  <si>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</si>
  <si>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</si>
  <si>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</si>
  <si>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</si>
  <si>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</si>
  <si>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</si>
  <si>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</si>
  <si>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</si>
  <si>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</si>
  <si>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</si>
  <si>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</si>
  <si>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</si>
  <si>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</si>
  <si>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</si>
  <si>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</si>
  <si>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</si>
  <si>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</si>
  <si>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</si>
  <si>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</si>
  <si>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510- בנק ישראל- מק"מ</t>
  </si>
  <si>
    <t>8200511</t>
  </si>
  <si>
    <t>RF</t>
  </si>
  <si>
    <t>07/05/19</t>
  </si>
  <si>
    <t>מלווה קצר מועד 610- בנק ישראל- מק"מ</t>
  </si>
  <si>
    <t>8200610</t>
  </si>
  <si>
    <t>04/06/19</t>
  </si>
  <si>
    <t>סה"כ שחר</t>
  </si>
  <si>
    <t>ממשל שקלית 0121- שחר</t>
  </si>
  <si>
    <t>1142223</t>
  </si>
  <si>
    <t>18/04/19</t>
  </si>
  <si>
    <t>ממשל שקלית 0347- שחר</t>
  </si>
  <si>
    <t>1140193</t>
  </si>
  <si>
    <t>04/12/17</t>
  </si>
  <si>
    <t>ממשל שקלית 0825- שחר</t>
  </si>
  <si>
    <t>1135557</t>
  </si>
  <si>
    <t>13/02/17</t>
  </si>
  <si>
    <t>ממשל שקלית 120- שחר</t>
  </si>
  <si>
    <t>1115773</t>
  </si>
  <si>
    <t>08/05/18</t>
  </si>
  <si>
    <t>ממשל שקלית 421- שחר</t>
  </si>
  <si>
    <t>1138130</t>
  </si>
  <si>
    <t>20/06/19</t>
  </si>
  <si>
    <t>ממשלתי שקלית 0142- שחר</t>
  </si>
  <si>
    <t>1125400</t>
  </si>
  <si>
    <t>19/01/17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</si>
  <si>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</si>
  <si>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</si>
  <si>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</si>
  <si>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</si>
  <si>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</si>
  <si>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</si>
  <si>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</si>
  <si>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</si>
  <si>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</si>
  <si>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</si>
  <si>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</si>
  <si>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</si>
  <si>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</si>
  <si>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</si>
  <si>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</si>
  <si>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</si>
  <si>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</si>
  <si>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</si>
  <si>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</si>
  <si>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</si>
  <si>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</si>
  <si>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03/08/17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</si>
  <si>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</si>
  <si>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</si>
  <si>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</si>
  <si>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</si>
  <si>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</si>
  <si>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</si>
  <si>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</si>
  <si>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</si>
  <si>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</si>
  <si>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</si>
  <si>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</si>
  <si>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תמר פטרוליום אגח א- תמר פטרוליום בעמ</t>
  </si>
  <si>
    <t>1141332</t>
  </si>
  <si>
    <t>515334662</t>
  </si>
  <si>
    <t>חיפושי נפט וגז</t>
  </si>
  <si>
    <t>A1.IL</t>
  </si>
  <si>
    <t>סה"כ אחר</t>
  </si>
  <si>
    <t>BAC 3.419 12/20/28- Bank of America</t>
  </si>
  <si>
    <t>US06051GHD43</t>
  </si>
  <si>
    <t>בלומברג</t>
  </si>
  <si>
    <t>10043</t>
  </si>
  <si>
    <t>Banks</t>
  </si>
  <si>
    <t>A-</t>
  </si>
  <si>
    <t>S&amp;P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</si>
  <si>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</si>
  <si>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</si>
  <si>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</si>
  <si>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</si>
  <si>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</si>
  <si>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</si>
  <si>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</si>
  <si>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</si>
  <si>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</si>
  <si>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</si>
  <si>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</si>
  <si>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31/01/18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</si>
  <si>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</si>
  <si>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</si>
  <si>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</si>
  <si>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</si>
  <si>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</si>
  <si>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</si>
  <si>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JPM 3.9 07/15/25- JP MORGAN</t>
  </si>
  <si>
    <t>US46625HMN79</t>
  </si>
  <si>
    <t>14/08/17</t>
  </si>
  <si>
    <t>WFC 3 04/22/26- WELLS FARGO COMPANY</t>
  </si>
  <si>
    <t>US949746RW34</t>
  </si>
  <si>
    <t>10486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</si>
  <si>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</si>
  <si>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</si>
  <si>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</si>
  <si>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</si>
  <si>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</si>
  <si>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</si>
  <si>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</si>
  <si>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</si>
  <si>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</si>
  <si>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</si>
  <si>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</si>
  <si>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</si>
  <si>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</si>
  <si>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</si>
  <si>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</si>
  <si>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</si>
  <si>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</si>
  <si>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</si>
  <si>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</si>
  <si>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Hcp 3.5% 15/07/29- HCP INC</t>
  </si>
  <si>
    <t>US40414LAR06</t>
  </si>
  <si>
    <t>10756</t>
  </si>
  <si>
    <t>Real Estate</t>
  </si>
  <si>
    <t>23/06/19</t>
  </si>
  <si>
    <t>LRCX 4 03/15/29- Lam Research Corp</t>
  </si>
  <si>
    <t>US512807AU29</t>
  </si>
  <si>
    <t>12992</t>
  </si>
  <si>
    <t>Semiconductors &amp; Semiconductor Equipment</t>
  </si>
  <si>
    <t>27/02/19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</si>
  <si>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</si>
  <si>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</si>
  <si>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</si>
  <si>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</si>
  <si>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</si>
  <si>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</si>
  <si>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</si>
  <si>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</si>
  <si>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</si>
  <si>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</si>
  <si>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</si>
  <si>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</si>
  <si>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</si>
  <si>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</si>
  <si>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</si>
  <si>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</si>
  <si>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</si>
  <si>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</si>
  <si>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</si>
  <si>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</si>
  <si>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PEMEX 4.75% 02/26/29- PETROLEOS MEXICANOS</t>
  </si>
  <si>
    <t>XS1824424706</t>
  </si>
  <si>
    <t>19/12/18</t>
  </si>
  <si>
    <t>VW 3.75% 24/03/49- Volkswagen intl fin</t>
  </si>
  <si>
    <t>XS1048428012</t>
  </si>
  <si>
    <t>16302</t>
  </si>
  <si>
    <t>Automobiles &amp; Components</t>
  </si>
  <si>
    <t>BBB-</t>
  </si>
  <si>
    <t>Bayer 3.75% 01/07/74- Bayer AG</t>
  </si>
  <si>
    <t>DE000A11QR73</t>
  </si>
  <si>
    <t>12075</t>
  </si>
  <si>
    <t>Pharmaceuticals &amp; Biotechnology</t>
  </si>
  <si>
    <t>BB+</t>
  </si>
  <si>
    <t>Brfsbz 4.75% 22/05/2024- BRF-BRASIL FOODS SA-ADR</t>
  </si>
  <si>
    <t>USP1905CAE05</t>
  </si>
  <si>
    <t>10889</t>
  </si>
  <si>
    <t>BB-</t>
  </si>
  <si>
    <t>Ciellbz 3.75% 16/11/2022- Cielo sa</t>
  </si>
  <si>
    <t>USU1714UAA35</t>
  </si>
  <si>
    <t>12830</t>
  </si>
  <si>
    <t>Commercial &amp; Professional Services</t>
  </si>
  <si>
    <t>לא מדורג</t>
  </si>
  <si>
    <t>30/06/19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</si>
  <si>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</si>
  <si>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</si>
  <si>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</si>
  <si>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</si>
  <si>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</si>
  <si>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</si>
  <si>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</si>
  <si>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</si>
  <si>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</si>
  <si>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</si>
  <si>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</si>
  <si>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</si>
  <si>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</si>
  <si>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</si>
  <si>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</si>
  <si>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</si>
  <si>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</si>
  <si>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</si>
  <si>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</si>
  <si>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</si>
  <si>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</si>
  <si>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</si>
  <si>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</si>
  <si>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</si>
  <si>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</si>
  <si>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</si>
  <si>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</si>
  <si>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</si>
  <si>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</si>
  <si>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</si>
  <si>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</si>
  <si>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</si>
  <si>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</si>
  <si>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</si>
  <si>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</si>
  <si>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</si>
  <si>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</si>
  <si>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</si>
  <si>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</si>
  <si>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</si>
  <si>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</si>
  <si>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</si>
  <si>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</si>
  <si>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</si>
  <si>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</si>
  <si>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</si>
  <si>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</si>
  <si>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</si>
  <si>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</si>
  <si>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</si>
  <si>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</si>
  <si>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</si>
  <si>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</si>
  <si>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</si>
  <si>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</si>
  <si>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</si>
  <si>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</si>
  <si>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</si>
  <si>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</si>
  <si>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</si>
  <si>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</si>
  <si>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אופל בלאנס חסום- גלובליקום טרייד בע"מ לשעבר מילומור</t>
  </si>
  <si>
    <t>10949860</t>
  </si>
  <si>
    <t>513734566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</si>
  <si>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</si>
  <si>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</si>
  <si>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</si>
  <si>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</si>
  <si>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</si>
  <si>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</si>
  <si>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</si>
  <si>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</si>
  <si>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</si>
  <si>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</si>
  <si>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</si>
  <si>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</si>
  <si>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</si>
  <si>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</si>
  <si>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</si>
  <si>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</si>
  <si>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</si>
  <si>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</si>
  <si>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</si>
  <si>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</si>
  <si>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</si>
  <si>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</si>
  <si>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</si>
  <si>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</si>
  <si>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</si>
  <si>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</si>
  <si>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</si>
  <si>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</si>
  <si>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</si>
  <si>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</si>
  <si>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</si>
  <si>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</si>
  <si>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</si>
  <si>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</si>
  <si>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</si>
  <si>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</si>
  <si>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</si>
  <si>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</si>
  <si>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</si>
  <si>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</si>
  <si>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</si>
  <si>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</si>
  <si>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</si>
  <si>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</si>
  <si>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</si>
  <si>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</si>
  <si>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</si>
  <si>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</si>
  <si>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</si>
  <si>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</si>
  <si>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</si>
  <si>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</si>
  <si>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</si>
  <si>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</si>
  <si>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</si>
  <si>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</si>
  <si>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</si>
  <si>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</si>
  <si>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</si>
  <si>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</si>
  <si>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</si>
  <si>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</si>
  <si>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</si>
  <si>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</si>
  <si>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</si>
  <si>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</si>
  <si>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</si>
  <si>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</si>
  <si>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</si>
  <si>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</si>
  <si>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</si>
  <si>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</si>
  <si>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</si>
  <si>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</si>
  <si>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</si>
  <si>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</si>
  <si>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</si>
  <si>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</si>
  <si>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</si>
  <si>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</si>
  <si>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</si>
  <si>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</si>
  <si>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</si>
  <si>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</si>
  <si>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</si>
  <si>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</si>
  <si>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</si>
  <si>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</si>
  <si>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</si>
  <si>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</si>
  <si>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</si>
  <si>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</si>
  <si>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</si>
  <si>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</si>
  <si>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</si>
  <si>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</si>
  <si>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</si>
  <si>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</si>
  <si>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</si>
  <si>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</si>
  <si>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</si>
  <si>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</si>
  <si>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</si>
  <si>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</si>
  <si>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</si>
  <si>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</si>
  <si>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</si>
  <si>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</si>
  <si>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</si>
  <si>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</si>
  <si>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</si>
  <si>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</si>
  <si>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</si>
  <si>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</si>
  <si>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</si>
  <si>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</si>
  <si>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</si>
  <si>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</si>
  <si>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</si>
  <si>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</si>
  <si>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</si>
  <si>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</si>
  <si>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</si>
  <si>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</si>
  <si>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</si>
  <si>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</si>
  <si>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</si>
  <si>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</si>
  <si>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</si>
  <si>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</si>
  <si>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</si>
  <si>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</si>
  <si>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</si>
  <si>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</si>
  <si>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</si>
  <si>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</si>
  <si>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</si>
  <si>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</si>
  <si>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</si>
  <si>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</si>
  <si>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</si>
  <si>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ESU9P2600- חוזים עתידיים בחול</t>
  </si>
  <si>
    <t>70450242</t>
  </si>
  <si>
    <t>Other</t>
  </si>
  <si>
    <t>ESU9P2700- חוזים עתידיים בחול</t>
  </si>
  <si>
    <t>70449046</t>
  </si>
  <si>
    <t>ESU9P2800- חוזים עתידיים בחול</t>
  </si>
  <si>
    <t>70448865</t>
  </si>
  <si>
    <t>SCN9P2550- חוזים עתידיים בחול</t>
  </si>
  <si>
    <t>70455399</t>
  </si>
  <si>
    <t>SCN9P2750- חוזים עתידיים בחול</t>
  </si>
  <si>
    <t>70218763</t>
  </si>
  <si>
    <t>SCQ9P2550- חוזים עתידיים בחול</t>
  </si>
  <si>
    <t>70455886</t>
  </si>
  <si>
    <t>SCQ9P2700- חוזים עתידיים בחול</t>
  </si>
  <si>
    <t>70218680</t>
  </si>
  <si>
    <t>ESU9_S&amp;P500 mini Sep19- חוזים עתידיים בחול</t>
  </si>
  <si>
    <t>70448709</t>
  </si>
  <si>
    <t>NQU9_nasdaq100 mini fut Sep- חוזים עתידיים בחול</t>
  </si>
  <si>
    <t>70216239</t>
  </si>
  <si>
    <t>TYU9_US 10YR Note Sep18- חוזים עתידיים בחול</t>
  </si>
  <si>
    <t>70100896</t>
  </si>
  <si>
    <t>USU9_Us long Bond (cbt)Sep19- חוזים עתידיים בחול</t>
  </si>
  <si>
    <t>70216064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</si>
  <si>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</si>
  <si>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</si>
  <si>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</si>
  <si>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</si>
  <si>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</si>
  <si>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</si>
  <si>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</si>
  <si>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</si>
  <si>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</si>
  <si>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8836- ערד אגח ממשלתי מיועדות</t>
  </si>
  <si>
    <t>71123079</t>
  </si>
  <si>
    <t>01/03/16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</si>
  <si>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</si>
  <si>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</si>
  <si>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</si>
  <si>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</si>
  <si>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</si>
  <si>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01/05/16</t>
  </si>
  <si>
    <t>ערד 8839- ערד אגח ממשלתי מיועדות</t>
  </si>
  <si>
    <t>71123301</t>
  </si>
  <si>
    <t>01/06/16</t>
  </si>
  <si>
    <t>ערד 8840- ערד אגח ממשלתי מיועדות</t>
  </si>
  <si>
    <t>71123350</t>
  </si>
  <si>
    <t>01/07/16</t>
  </si>
  <si>
    <t>ערד 8841- ערד אגח ממשלתי מיועדות</t>
  </si>
  <si>
    <t>71123368</t>
  </si>
  <si>
    <t>01/08/16</t>
  </si>
  <si>
    <t>ערד 8842- ערד אגח ממשלתי מיועדות</t>
  </si>
  <si>
    <t>71123434</t>
  </si>
  <si>
    <t>01/09/16</t>
  </si>
  <si>
    <t>ערד 8843- ערד אגח ממשלתי מיועדות</t>
  </si>
  <si>
    <t>71123517</t>
  </si>
  <si>
    <t>02/10/16</t>
  </si>
  <si>
    <t>ערד 8844- ערד אגח ממשלתי מיועדות</t>
  </si>
  <si>
    <t>71123525</t>
  </si>
  <si>
    <t>01/11/16</t>
  </si>
  <si>
    <t>ערד 8845- ערד אגח ממשלתי מיועדות</t>
  </si>
  <si>
    <t>71123533</t>
  </si>
  <si>
    <t>01/12/16</t>
  </si>
  <si>
    <t>ערד 8846- ערד אגח ממשלתי מיועדות</t>
  </si>
  <si>
    <t>71123616</t>
  </si>
  <si>
    <t>01/01/17</t>
  </si>
  <si>
    <t>ערד 8847- ערד אגח ממשלתי מיועדות</t>
  </si>
  <si>
    <t>71123665</t>
  </si>
  <si>
    <t>01/02/17</t>
  </si>
  <si>
    <t>ערד 8848- ערד אגח ממשלתי מיועדות</t>
  </si>
  <si>
    <t>71123673</t>
  </si>
  <si>
    <t>01/03/17</t>
  </si>
  <si>
    <t>ערד 8849- ערד אגח ממשלתי מיועדות</t>
  </si>
  <si>
    <t>71123731</t>
  </si>
  <si>
    <t>02/04/17</t>
  </si>
  <si>
    <t>ערד 8850- ערד אגח ממשלתי מיועדות</t>
  </si>
  <si>
    <t>71123749</t>
  </si>
  <si>
    <t>01/05/17</t>
  </si>
  <si>
    <t>ערד 8851- ערד אגח ממשלתי מיועדות</t>
  </si>
  <si>
    <t>71123772</t>
  </si>
  <si>
    <t>01/06/17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</si>
  <si>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</si>
  <si>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</si>
  <si>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</si>
  <si>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</si>
  <si>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</si>
  <si>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</si>
  <si>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</si>
  <si>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</si>
  <si>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</si>
  <si>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</si>
  <si>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</si>
  <si>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</si>
  <si>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8856- ערד אגח ממשלתי מיועדות</t>
  </si>
  <si>
    <t>71124119</t>
  </si>
  <si>
    <t>01/11/17</t>
  </si>
  <si>
    <t>ערד 8857- ערד אגח ממשלתי מיועדות</t>
  </si>
  <si>
    <t>71124127</t>
  </si>
  <si>
    <t>01/12/17</t>
  </si>
  <si>
    <t>ערד 8858- ערד אגח ממשלתי מיועדות</t>
  </si>
  <si>
    <t>71124267</t>
  </si>
  <si>
    <t>01/01/18</t>
  </si>
  <si>
    <t>ערד 8859- ערד אגח ממשלתי מיועדות</t>
  </si>
  <si>
    <t>71124325</t>
  </si>
  <si>
    <t>01/02/18</t>
  </si>
  <si>
    <t>ערד 8860- ערד אגח ממשלתי מיועדות</t>
  </si>
  <si>
    <t>71124358</t>
  </si>
  <si>
    <t>01/03/18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</si>
  <si>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</si>
  <si>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</si>
  <si>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</si>
  <si>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</si>
  <si>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</si>
  <si>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</si>
  <si>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</si>
  <si>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</si>
  <si>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</si>
  <si>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</si>
  <si>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</si>
  <si>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</si>
  <si>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</si>
  <si>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</si>
  <si>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</si>
  <si>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</si>
  <si>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</si>
  <si>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</si>
  <si>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</si>
  <si>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</si>
  <si>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</si>
  <si>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</si>
  <si>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</si>
  <si>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</si>
  <si>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</si>
  <si>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</si>
  <si>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</si>
  <si>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</si>
  <si>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</si>
  <si>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</si>
  <si>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</si>
  <si>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</si>
  <si>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</si>
  <si>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</si>
  <si>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</si>
  <si>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</si>
  <si>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</si>
  <si>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</si>
  <si>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</si>
  <si>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</si>
  <si>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</si>
  <si>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</si>
  <si>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</si>
  <si>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</si>
  <si>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</si>
  <si>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</si>
  <si>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</si>
  <si>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</si>
  <si>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</si>
  <si>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</si>
  <si>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</si>
  <si>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</si>
  <si>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</si>
  <si>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</si>
  <si>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</si>
  <si>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</si>
  <si>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</si>
  <si>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</si>
  <si>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</si>
  <si>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</si>
  <si>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</si>
  <si>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</si>
  <si>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</si>
  <si>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</si>
  <si>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</si>
  <si>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</si>
  <si>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</si>
  <si>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</si>
  <si>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</si>
  <si>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</si>
  <si>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</si>
  <si>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</si>
  <si>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05/02/19</t>
  </si>
  <si>
    <t>אופציה לס דולר שקל C360 16.09.19- חוזים סחירים ואופציות בישראל</t>
  </si>
  <si>
    <t>29993437</t>
  </si>
  <si>
    <t>28/05/19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</si>
  <si>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</si>
  <si>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</si>
  <si>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</si>
  <si>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</si>
  <si>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</si>
  <si>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</si>
  <si>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</si>
  <si>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</si>
  <si>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</si>
  <si>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</si>
  <si>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</si>
  <si>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</si>
  <si>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</si>
  <si>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</si>
  <si>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</si>
  <si>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</si>
  <si>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</si>
  <si>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</si>
  <si>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</si>
  <si>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</si>
  <si>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</si>
  <si>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</si>
  <si>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</si>
  <si>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</si>
  <si>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</si>
  <si>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</si>
  <si>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</si>
  <si>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</si>
  <si>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</si>
  <si>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</si>
  <si>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</si>
  <si>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</si>
  <si>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</si>
  <si>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</si>
  <si>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</si>
  <si>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</si>
  <si>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</si>
  <si>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</si>
  <si>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</si>
  <si>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</si>
  <si>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</si>
  <si>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</si>
  <si>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</si>
  <si>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</si>
  <si>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</si>
  <si>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</si>
  <si>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</si>
  <si>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</si>
  <si>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</si>
  <si>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</si>
  <si>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</si>
  <si>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</si>
  <si>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</si>
  <si>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</si>
  <si>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</si>
  <si>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20190408 EUR\ILS 4.0274000 20191030- בנק לאומי לישראל בע"מ</t>
  </si>
  <si>
    <t>90008274</t>
  </si>
  <si>
    <t>08/04/19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</si>
  <si>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</si>
  <si>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</si>
  <si>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</si>
  <si>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</si>
  <si>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</si>
  <si>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20190523 USD\ILS 3.5864000 20190918- בנק לאומי לישראל בע"מ</t>
  </si>
  <si>
    <t>90008507</t>
  </si>
  <si>
    <t>FWD CCY\ILS 20190618 USD\ILS 3.5874000 20191003- בנק לאומי לישראל בע"מ</t>
  </si>
  <si>
    <t>90008664</t>
  </si>
  <si>
    <t>18/06/19</t>
  </si>
  <si>
    <t>FWD CCY\ILS 20190624 EUR\ILS 4.1053000 20190807- בנק לאומי לישראל בע"מ</t>
  </si>
  <si>
    <t>90008689</t>
  </si>
  <si>
    <t>24/06/19</t>
  </si>
  <si>
    <t>FWD CCY\ILS 20190624 USD\ILS 3.5806000 20191003- בנק לאומי לישראל בע"מ</t>
  </si>
  <si>
    <t>90008701</t>
  </si>
  <si>
    <t>004 20250831 ILS ILS TELBOR FLOAT FIXED 0 1.424- בנק לאומי לישראל בע"מ</t>
  </si>
  <si>
    <t>90004734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</si>
  <si>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</si>
  <si>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</si>
  <si>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</si>
  <si>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</si>
  <si>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</si>
  <si>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</si>
  <si>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</si>
  <si>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</si>
  <si>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</si>
  <si>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</si>
  <si>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</si>
  <si>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</si>
  <si>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</si>
  <si>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</si>
  <si>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</si>
  <si>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</si>
  <si>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</si>
  <si>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</si>
  <si>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</si>
  <si>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</si>
  <si>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</si>
  <si>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</si>
  <si>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</si>
  <si>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</si>
  <si>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</si>
  <si>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</si>
  <si>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</si>
  <si>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</si>
  <si>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</si>
  <si>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</si>
  <si>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</si>
  <si>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</si>
  <si>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</si>
  <si>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</si>
  <si>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</si>
  <si>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</si>
  <si>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</si>
  <si>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Cgms 2012-4A A1RR- Carlyle Global Market Strategies</t>
  </si>
  <si>
    <t>US14309YBE32</t>
  </si>
  <si>
    <t>אשראי</t>
  </si>
  <si>
    <t>AAA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</si>
  <si>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</si>
  <si>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</si>
  <si>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</si>
  <si>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</si>
  <si>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</si>
  <si>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</si>
  <si>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</si>
  <si>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cdo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</si>
  <si>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</si>
  <si>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</si>
  <si>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</si>
  <si>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</si>
  <si>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</si>
  <si>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</si>
  <si>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</si>
  <si>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</si>
  <si>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</si>
  <si>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</si>
  <si>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TAURS 2018-DE3- Taurus 2018-3 DEU DAC</t>
  </si>
  <si>
    <t>XS1922108284</t>
  </si>
  <si>
    <t>16/12/18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</si>
  <si>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</si>
  <si>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</si>
  <si>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</si>
  <si>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</si>
  <si>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</si>
  <si>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</si>
  <si>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</si>
  <si>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</si>
  <si>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</si>
  <si>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</si>
  <si>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</si>
  <si>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</si>
  <si>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</si>
  <si>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</si>
  <si>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</si>
  <si>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</si>
  <si>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</si>
  <si>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</si>
  <si>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</si>
  <si>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</si>
  <si>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</si>
  <si>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</si>
  <si>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</si>
  <si>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</si>
  <si>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</si>
  <si>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</si>
  <si>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מקיפה כהלכה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</si>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</sst>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956</v>
      </c>
    </row>
    <row r="2" spans="1:36">
      <c r="B2" s="2" t="s">
        <v>1</v>
      </c>
      <c r="C2" s="83" t="s">
        <v>954</v>
      </c>
      <c r="E2" s="101"/>
    </row>
    <row r="3" spans="1:36">
      <c r="B3" s="2" t="s">
        <v>2</v>
      </c>
      <c r="C3" t="s">
        <v>955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5590.4916934359999</v>
      </c>
      <c r="D11" s="77">
        <v>0.12620000000000001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12867.093526500001</v>
      </c>
      <c r="D13" s="79">
        <v>0.29049999999999998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2499.3029064665648</v>
      </c>
      <c r="D15" s="79">
        <v>5.6399999999999999E-2</v>
      </c>
      <c r="E15" s="101"/>
    </row>
    <row r="16" spans="1:36">
      <c r="A16" s="10" t="s">
        <v>13</v>
      </c>
      <c r="B16" s="70" t="s">
        <v>19</v>
      </c>
      <c r="C16" s="78">
        <v>6358.024963848</v>
      </c>
      <c r="D16" s="79">
        <v>0.14360000000000001</v>
      </c>
      <c r="E16" s="101"/>
    </row>
    <row r="17" spans="1:5">
      <c r="A17" s="10" t="s">
        <v>13</v>
      </c>
      <c r="B17" s="70" t="s">
        <v>20</v>
      </c>
      <c r="C17" s="78">
        <v>3105.7308309999999</v>
      </c>
      <c r="D17" s="79">
        <v>7.0099999999999996E-2</v>
      </c>
      <c r="E17" s="101"/>
    </row>
    <row r="18" spans="1:5">
      <c r="A18" s="10" t="s">
        <v>13</v>
      </c>
      <c r="B18" s="70" t="s">
        <v>21</v>
      </c>
      <c r="C18" s="78">
        <v>1223.6777078442219</v>
      </c>
      <c r="D18" s="79">
        <v>2.76E-2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53.311700000000002</v>
      </c>
      <c r="D20" s="79">
        <v>1.1999999999999999E-3</v>
      </c>
      <c r="E20" s="101"/>
    </row>
    <row r="21" spans="1:5">
      <c r="A21" s="10" t="s">
        <v>13</v>
      </c>
      <c r="B21" s="70" t="s">
        <v>24</v>
      </c>
      <c r="C21" s="78">
        <v>38.305815416939197</v>
      </c>
      <c r="D21" s="79">
        <v>8.9999999999999998E-4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11824.87819304</v>
      </c>
      <c r="D24" s="79">
        <v>0.26700000000000002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417.04520000000002</v>
      </c>
      <c r="D26" s="79">
        <v>9.4000000000000004E-3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14.30643606628</v>
      </c>
      <c r="D30" s="79">
        <v>2.9999999999999997E-4</v>
      </c>
      <c r="E30" s="101"/>
    </row>
    <row r="31" spans="1:5">
      <c r="A31" s="10" t="s">
        <v>13</v>
      </c>
      <c r="B31" s="70" t="s">
        <v>33</v>
      </c>
      <c r="C31" s="78">
        <v>10.657319665910759</v>
      </c>
      <c r="D31" s="79">
        <v>2.0000000000000001E-4</v>
      </c>
      <c r="E31" s="101"/>
    </row>
    <row r="32" spans="1:5">
      <c r="A32" s="10" t="s">
        <v>13</v>
      </c>
      <c r="B32" s="70" t="s">
        <v>34</v>
      </c>
      <c r="C32" s="78">
        <v>247.31060581720831</v>
      </c>
      <c r="D32" s="79">
        <v>5.5999999999999999E-3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35.4012867</v>
      </c>
      <c r="D34" s="79">
        <v>8.0000000000000004E-4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44285.538185801124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3.5659999999999998</v>
      </c>
      <c r="E47" s="101"/>
    </row>
    <row r="48" spans="1:5">
      <c r="C48" t="s">
        <v>113</v>
      </c>
      <c r="D48">
        <v>4.0616000000000003</v>
      </c>
      <c r="E48" s="101"/>
    </row>
    <row r="49" spans="1:5">
      <c r="C49" t="s">
        <v>201</v>
      </c>
      <c r="D49">
        <v>3.6610999999999998</v>
      </c>
      <c r="E49" s="101"/>
    </row>
    <row r="50" spans="1:5">
      <c r="C50" t="s">
        <v>116</v>
      </c>
      <c r="D50">
        <v>4.5216000000000003</v>
      </c>
      <c r="E50" s="101"/>
    </row>
    <row r="51" spans="1:5">
      <c r="C51" t="s">
        <v>202</v>
      </c>
      <c r="D51">
        <v>0.45700000000000002</v>
      </c>
      <c r="E51" s="101"/>
    </row>
    <row r="52" spans="1:5">
      <c r="C52" t="s">
        <v>126</v>
      </c>
      <c r="D52">
        <v>0.41880000000000001</v>
      </c>
      <c r="E52" s="101"/>
    </row>
    <row r="53" spans="1:5">
      <c r="A53" s="101" t="s">
        <v>957</v>
      </c>
      <c r="B53" s="101"/>
      <c r="C53" s="101"/>
      <c r="D53" s="101"/>
    </row>
    <row r="54" spans="1:5">
      <c r="A54" s="101" t="s">
        <v>958</v>
      </c>
      <c r="B54" s="101"/>
      <c r="C54" s="101"/>
      <c r="D54" s="101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954</v>
      </c>
    </row>
    <row r="3" spans="2:61">
      <c r="B3" s="2" t="s">
        <v>2</v>
      </c>
      <c r="C3" t="s">
        <v>955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53.311700000000002</v>
      </c>
      <c r="J11" s="25"/>
      <c r="K11" s="77">
        <v>1</v>
      </c>
      <c r="L11" s="77">
        <v>1.1999999999999999E-3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604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605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606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300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53.311700000000002</v>
      </c>
      <c r="K21" s="81">
        <v>1</v>
      </c>
      <c r="L21" s="81">
        <v>1.1999999999999999E-3</v>
      </c>
    </row>
    <row r="22" spans="2:12">
      <c r="B22" s="80" t="s">
        <v>604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607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606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608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300</v>
      </c>
      <c r="C30" s="16"/>
      <c r="D30" s="16"/>
      <c r="E30" s="16"/>
      <c r="G30" s="82">
        <v>0</v>
      </c>
      <c r="I30" s="82">
        <v>53.311700000000002</v>
      </c>
      <c r="K30" s="81">
        <v>1</v>
      </c>
      <c r="L30" s="81">
        <v>1.1999999999999999E-3</v>
      </c>
    </row>
    <row r="31" spans="2:12">
      <c r="B31" t="s">
        <v>609</v>
      </c>
      <c r="C31" t="s">
        <v>610</v>
      </c>
      <c r="D31" t="s">
        <v>126</v>
      </c>
      <c r="E31" t="s">
        <v>611</v>
      </c>
      <c r="F31" t="s">
        <v>109</v>
      </c>
      <c r="G31" s="78">
        <v>24</v>
      </c>
      <c r="H31" s="78">
        <v>73750</v>
      </c>
      <c r="I31" s="78">
        <v>63.118200000000002</v>
      </c>
      <c r="J31" s="79">
        <v>0</v>
      </c>
      <c r="K31" s="79">
        <v>1.1839</v>
      </c>
      <c r="L31" s="79">
        <v>1.4E-3</v>
      </c>
    </row>
    <row r="32" spans="2:12">
      <c r="B32" t="s">
        <v>612</v>
      </c>
      <c r="C32" t="s">
        <v>613</v>
      </c>
      <c r="D32" t="s">
        <v>126</v>
      </c>
      <c r="E32" t="s">
        <v>611</v>
      </c>
      <c r="F32" t="s">
        <v>109</v>
      </c>
      <c r="G32" s="78">
        <v>-48</v>
      </c>
      <c r="H32" s="78">
        <v>118750</v>
      </c>
      <c r="I32" s="78">
        <v>-203.262</v>
      </c>
      <c r="J32" s="79">
        <v>0</v>
      </c>
      <c r="K32" s="79">
        <v>-3.8127</v>
      </c>
      <c r="L32" s="79">
        <v>-4.5999999999999999E-3</v>
      </c>
    </row>
    <row r="33" spans="2:12">
      <c r="B33" t="s">
        <v>614</v>
      </c>
      <c r="C33" t="s">
        <v>615</v>
      </c>
      <c r="D33" t="s">
        <v>126</v>
      </c>
      <c r="E33" t="s">
        <v>611</v>
      </c>
      <c r="F33" t="s">
        <v>109</v>
      </c>
      <c r="G33" s="78">
        <v>24</v>
      </c>
      <c r="H33" s="78">
        <v>191250</v>
      </c>
      <c r="I33" s="78">
        <v>163.67939999999999</v>
      </c>
      <c r="J33" s="79">
        <v>0</v>
      </c>
      <c r="K33" s="79">
        <v>3.0701999999999998</v>
      </c>
      <c r="L33" s="79">
        <v>3.7000000000000002E-3</v>
      </c>
    </row>
    <row r="34" spans="2:12">
      <c r="B34" t="s">
        <v>616</v>
      </c>
      <c r="C34" t="s">
        <v>617</v>
      </c>
      <c r="D34" t="s">
        <v>126</v>
      </c>
      <c r="E34" t="s">
        <v>611</v>
      </c>
      <c r="F34" t="s">
        <v>109</v>
      </c>
      <c r="G34" s="78">
        <v>-10</v>
      </c>
      <c r="H34" s="78">
        <v>12750</v>
      </c>
      <c r="I34" s="78">
        <v>-4.5466499999999996</v>
      </c>
      <c r="J34" s="79">
        <v>0</v>
      </c>
      <c r="K34" s="79">
        <v>-8.5300000000000001E-2</v>
      </c>
      <c r="L34" s="79">
        <v>-1E-4</v>
      </c>
    </row>
    <row r="35" spans="2:12">
      <c r="B35" t="s">
        <v>618</v>
      </c>
      <c r="C35" t="s">
        <v>619</v>
      </c>
      <c r="D35" t="s">
        <v>126</v>
      </c>
      <c r="E35" t="s">
        <v>611</v>
      </c>
      <c r="F35" t="s">
        <v>109</v>
      </c>
      <c r="G35" s="78">
        <v>10</v>
      </c>
      <c r="H35" s="78">
        <v>50000</v>
      </c>
      <c r="I35" s="78">
        <v>17.829999999999998</v>
      </c>
      <c r="J35" s="79">
        <v>0</v>
      </c>
      <c r="K35" s="79">
        <v>0.33439999999999998</v>
      </c>
      <c r="L35" s="79">
        <v>4.0000000000000002E-4</v>
      </c>
    </row>
    <row r="36" spans="2:12">
      <c r="B36" t="s">
        <v>620</v>
      </c>
      <c r="C36" t="s">
        <v>621</v>
      </c>
      <c r="D36" t="s">
        <v>126</v>
      </c>
      <c r="E36" t="s">
        <v>611</v>
      </c>
      <c r="F36" t="s">
        <v>109</v>
      </c>
      <c r="G36" s="78">
        <v>-10</v>
      </c>
      <c r="H36" s="78">
        <v>37500</v>
      </c>
      <c r="I36" s="78">
        <v>-13.3725</v>
      </c>
      <c r="J36" s="79">
        <v>0</v>
      </c>
      <c r="K36" s="79">
        <v>-0.25080000000000002</v>
      </c>
      <c r="L36" s="79">
        <v>-2.9999999999999997E-4</v>
      </c>
    </row>
    <row r="37" spans="2:12">
      <c r="B37" t="s">
        <v>622</v>
      </c>
      <c r="C37" t="s">
        <v>623</v>
      </c>
      <c r="D37" t="s">
        <v>126</v>
      </c>
      <c r="E37" t="s">
        <v>611</v>
      </c>
      <c r="F37" t="s">
        <v>109</v>
      </c>
      <c r="G37" s="78">
        <v>10</v>
      </c>
      <c r="H37" s="78">
        <v>83750</v>
      </c>
      <c r="I37" s="78">
        <v>29.86525</v>
      </c>
      <c r="J37" s="79">
        <v>0</v>
      </c>
      <c r="K37" s="79">
        <v>0.56020000000000003</v>
      </c>
      <c r="L37" s="79">
        <v>6.9999999999999999E-4</v>
      </c>
    </row>
    <row r="38" spans="2:12">
      <c r="B38" t="s">
        <v>231</v>
      </c>
      <c r="C38" s="16"/>
      <c r="D38" s="16"/>
      <c r="E38" s="16"/>
    </row>
    <row r="39" spans="2:12">
      <c r="B39" t="s">
        <v>266</v>
      </c>
      <c r="C39" s="16"/>
      <c r="D39" s="16"/>
      <c r="E39" s="16"/>
    </row>
    <row r="40" spans="2:12">
      <c r="B40" t="s">
        <v>267</v>
      </c>
      <c r="C40" s="16"/>
      <c r="D40" s="16"/>
      <c r="E40" s="16"/>
    </row>
    <row r="41" spans="2:12">
      <c r="B41" t="s">
        <v>268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954</v>
      </c>
    </row>
    <row r="3" spans="1:60">
      <c r="B3" s="2" t="s">
        <v>2</v>
      </c>
      <c r="C3" t="s">
        <v>955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7</v>
      </c>
      <c r="H11" s="25"/>
      <c r="I11" s="76">
        <v>38.305815416939197</v>
      </c>
      <c r="J11" s="77">
        <v>1</v>
      </c>
      <c r="K11" s="77">
        <v>8.9999999999999998E-4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229</v>
      </c>
      <c r="C14" s="19"/>
      <c r="D14" s="19"/>
      <c r="E14" s="19"/>
      <c r="F14" s="19"/>
      <c r="G14" s="82">
        <v>7</v>
      </c>
      <c r="H14" s="19"/>
      <c r="I14" s="82">
        <v>38.305815416939197</v>
      </c>
      <c r="J14" s="81">
        <v>1</v>
      </c>
      <c r="K14" s="81">
        <v>8.9999999999999998E-4</v>
      </c>
      <c r="BF14" s="16" t="s">
        <v>129</v>
      </c>
    </row>
    <row r="15" spans="1:60">
      <c r="B15" t="s">
        <v>624</v>
      </c>
      <c r="C15" t="s">
        <v>625</v>
      </c>
      <c r="D15" t="s">
        <v>126</v>
      </c>
      <c r="E15" t="s">
        <v>611</v>
      </c>
      <c r="F15" t="s">
        <v>109</v>
      </c>
      <c r="G15" s="78">
        <v>11</v>
      </c>
      <c r="H15" s="78">
        <v>238685.24499999848</v>
      </c>
      <c r="I15" s="78">
        <v>93.626674203699395</v>
      </c>
      <c r="J15" s="79">
        <v>2.4441999999999999</v>
      </c>
      <c r="K15" s="79">
        <v>2.0999999999999999E-3</v>
      </c>
      <c r="BF15" s="16" t="s">
        <v>130</v>
      </c>
    </row>
    <row r="16" spans="1:60">
      <c r="B16" t="s">
        <v>626</v>
      </c>
      <c r="C16" t="s">
        <v>627</v>
      </c>
      <c r="D16" t="s">
        <v>126</v>
      </c>
      <c r="E16" t="s">
        <v>611</v>
      </c>
      <c r="F16" t="s">
        <v>109</v>
      </c>
      <c r="G16" s="78">
        <v>3</v>
      </c>
      <c r="H16" s="78">
        <v>263007.93800000096</v>
      </c>
      <c r="I16" s="78">
        <v>28.1365892072401</v>
      </c>
      <c r="J16" s="79">
        <v>0.73450000000000004</v>
      </c>
      <c r="K16" s="79">
        <v>5.9999999999999995E-4</v>
      </c>
      <c r="BF16" s="16" t="s">
        <v>131</v>
      </c>
    </row>
    <row r="17" spans="2:58">
      <c r="B17" t="s">
        <v>628</v>
      </c>
      <c r="C17" t="s">
        <v>629</v>
      </c>
      <c r="D17" t="s">
        <v>126</v>
      </c>
      <c r="E17" t="s">
        <v>611</v>
      </c>
      <c r="F17" t="s">
        <v>109</v>
      </c>
      <c r="G17" s="78">
        <v>-4</v>
      </c>
      <c r="H17" s="78">
        <v>245505.5000000007</v>
      </c>
      <c r="I17" s="78">
        <v>-35.018904520000099</v>
      </c>
      <c r="J17" s="79">
        <v>-0.91420000000000001</v>
      </c>
      <c r="K17" s="79">
        <v>-8.0000000000000004E-4</v>
      </c>
      <c r="BF17" s="16" t="s">
        <v>132</v>
      </c>
    </row>
    <row r="18" spans="2:58">
      <c r="B18" t="s">
        <v>630</v>
      </c>
      <c r="C18" t="s">
        <v>631</v>
      </c>
      <c r="D18" t="s">
        <v>126</v>
      </c>
      <c r="E18" t="s">
        <v>611</v>
      </c>
      <c r="F18" t="s">
        <v>109</v>
      </c>
      <c r="G18" s="78">
        <v>-3</v>
      </c>
      <c r="H18" s="78">
        <v>452781.30000000185</v>
      </c>
      <c r="I18" s="78">
        <v>-48.438543474000198</v>
      </c>
      <c r="J18" s="79">
        <v>-1.2645</v>
      </c>
      <c r="K18" s="79">
        <v>-1.1000000000000001E-3</v>
      </c>
      <c r="BF18" s="16" t="s">
        <v>133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266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954</v>
      </c>
    </row>
    <row r="3" spans="2:81">
      <c r="B3" s="2" t="s">
        <v>2</v>
      </c>
      <c r="C3" t="s">
        <v>955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632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633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634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635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636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637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638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633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634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635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636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637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638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69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954</v>
      </c>
    </row>
    <row r="3" spans="2:72">
      <c r="B3" s="2" t="s">
        <v>2</v>
      </c>
      <c r="C3" t="s">
        <v>955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10.130000000000001</v>
      </c>
      <c r="H11" s="7"/>
      <c r="I11" s="7"/>
      <c r="J11" s="77">
        <v>4.8800000000000003E-2</v>
      </c>
      <c r="K11" s="76">
        <v>11447000</v>
      </c>
      <c r="L11" s="7"/>
      <c r="M11" s="76">
        <v>11824.87819304</v>
      </c>
      <c r="N11" s="7"/>
      <c r="O11" s="77">
        <v>1</v>
      </c>
      <c r="P11" s="77">
        <v>0.26700000000000002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10.130000000000001</v>
      </c>
      <c r="J12" s="81">
        <v>4.8800000000000003E-2</v>
      </c>
      <c r="K12" s="82">
        <v>11447000</v>
      </c>
      <c r="M12" s="82">
        <v>11824.87819304</v>
      </c>
      <c r="O12" s="81">
        <v>1</v>
      </c>
      <c r="P12" s="81">
        <v>0.26700000000000002</v>
      </c>
    </row>
    <row r="13" spans="2:72">
      <c r="B13" s="80" t="s">
        <v>639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640</v>
      </c>
      <c r="G15" s="82">
        <v>10.130000000000001</v>
      </c>
      <c r="J15" s="81">
        <v>4.8800000000000003E-2</v>
      </c>
      <c r="K15" s="82">
        <v>11447000</v>
      </c>
      <c r="M15" s="82">
        <v>11824.87819304</v>
      </c>
      <c r="O15" s="81">
        <v>1</v>
      </c>
      <c r="P15" s="81">
        <v>0.26700000000000002</v>
      </c>
    </row>
    <row r="16" spans="2:72">
      <c r="B16" t="s">
        <v>641</v>
      </c>
      <c r="C16" t="s">
        <v>642</v>
      </c>
      <c r="D16" t="s">
        <v>238</v>
      </c>
      <c r="F16" t="s">
        <v>643</v>
      </c>
      <c r="G16" s="78">
        <v>8.94</v>
      </c>
      <c r="H16" t="s">
        <v>105</v>
      </c>
      <c r="I16" s="79">
        <v>4.8000000000000001E-2</v>
      </c>
      <c r="J16" s="79">
        <v>4.8599999999999997E-2</v>
      </c>
      <c r="K16" s="78">
        <v>3000</v>
      </c>
      <c r="L16" s="78">
        <v>104.641853</v>
      </c>
      <c r="M16" s="78">
        <v>3.1392555899999999</v>
      </c>
      <c r="N16" s="79">
        <v>0</v>
      </c>
      <c r="O16" s="79">
        <v>2.9999999999999997E-4</v>
      </c>
      <c r="P16" s="79">
        <v>1E-4</v>
      </c>
    </row>
    <row r="17" spans="2:16">
      <c r="B17" t="s">
        <v>644</v>
      </c>
      <c r="C17" t="s">
        <v>645</v>
      </c>
      <c r="D17" t="s">
        <v>238</v>
      </c>
      <c r="F17" t="s">
        <v>646</v>
      </c>
      <c r="G17" s="78">
        <v>9.02</v>
      </c>
      <c r="H17" t="s">
        <v>105</v>
      </c>
      <c r="I17" s="79">
        <v>4.8000000000000001E-2</v>
      </c>
      <c r="J17" s="79">
        <v>4.8500000000000001E-2</v>
      </c>
      <c r="K17" s="78">
        <v>4000</v>
      </c>
      <c r="L17" s="78">
        <v>104.553495</v>
      </c>
      <c r="M17" s="78">
        <v>4.1821397999999999</v>
      </c>
      <c r="N17" s="79">
        <v>0</v>
      </c>
      <c r="O17" s="79">
        <v>4.0000000000000002E-4</v>
      </c>
      <c r="P17" s="79">
        <v>1E-4</v>
      </c>
    </row>
    <row r="18" spans="2:16">
      <c r="B18" t="s">
        <v>647</v>
      </c>
      <c r="C18" t="s">
        <v>648</v>
      </c>
      <c r="D18" t="s">
        <v>238</v>
      </c>
      <c r="F18" t="s">
        <v>649</v>
      </c>
      <c r="G18" s="78">
        <v>9.1</v>
      </c>
      <c r="H18" t="s">
        <v>105</v>
      </c>
      <c r="I18" s="79">
        <v>4.8000000000000001E-2</v>
      </c>
      <c r="J18" s="79">
        <v>4.8500000000000001E-2</v>
      </c>
      <c r="K18" s="78">
        <v>76000</v>
      </c>
      <c r="L18" s="78">
        <v>104.35810860526315</v>
      </c>
      <c r="M18" s="78">
        <v>79.312162540000003</v>
      </c>
      <c r="N18" s="79">
        <v>0</v>
      </c>
      <c r="O18" s="79">
        <v>6.7000000000000002E-3</v>
      </c>
      <c r="P18" s="79">
        <v>1.8E-3</v>
      </c>
    </row>
    <row r="19" spans="2:16">
      <c r="B19" t="s">
        <v>650</v>
      </c>
      <c r="C19" t="s">
        <v>651</v>
      </c>
      <c r="D19" t="s">
        <v>238</v>
      </c>
      <c r="F19" t="s">
        <v>652</v>
      </c>
      <c r="G19" s="78">
        <v>9.19</v>
      </c>
      <c r="H19" t="s">
        <v>105</v>
      </c>
      <c r="I19" s="79">
        <v>4.8000000000000001E-2</v>
      </c>
      <c r="J19" s="79">
        <v>4.8500000000000001E-2</v>
      </c>
      <c r="K19" s="78">
        <v>33000</v>
      </c>
      <c r="L19" s="78">
        <v>103.52743424242425</v>
      </c>
      <c r="M19" s="78">
        <v>34.164053299999999</v>
      </c>
      <c r="N19" s="79">
        <v>0</v>
      </c>
      <c r="O19" s="79">
        <v>2.8999999999999998E-3</v>
      </c>
      <c r="P19" s="79">
        <v>8.0000000000000004E-4</v>
      </c>
    </row>
    <row r="20" spans="2:16">
      <c r="B20" t="s">
        <v>653</v>
      </c>
      <c r="C20" t="s">
        <v>654</v>
      </c>
      <c r="D20" t="s">
        <v>238</v>
      </c>
      <c r="F20" t="s">
        <v>655</v>
      </c>
      <c r="G20" s="78">
        <v>9.01</v>
      </c>
      <c r="H20" t="s">
        <v>105</v>
      </c>
      <c r="I20" s="79">
        <v>4.8000000000000001E-2</v>
      </c>
      <c r="J20" s="79">
        <v>5.1299999999999998E-2</v>
      </c>
      <c r="K20" s="78">
        <v>54000</v>
      </c>
      <c r="L20" s="78">
        <v>102.82095142592593</v>
      </c>
      <c r="M20" s="78">
        <v>56.855873770000002</v>
      </c>
      <c r="N20" s="79">
        <v>0</v>
      </c>
      <c r="O20" s="79">
        <v>4.7999999999999996E-3</v>
      </c>
      <c r="P20" s="79">
        <v>1.2999999999999999E-3</v>
      </c>
    </row>
    <row r="21" spans="2:16">
      <c r="B21" t="s">
        <v>656</v>
      </c>
      <c r="C21" t="s">
        <v>657</v>
      </c>
      <c r="D21" t="s">
        <v>238</v>
      </c>
      <c r="F21" t="s">
        <v>658</v>
      </c>
      <c r="G21" s="78">
        <v>9.14</v>
      </c>
      <c r="H21" t="s">
        <v>105</v>
      </c>
      <c r="I21" s="79">
        <v>4.8000000000000001E-2</v>
      </c>
      <c r="J21" s="79">
        <v>4.8599999999999997E-2</v>
      </c>
      <c r="K21" s="78">
        <v>39000</v>
      </c>
      <c r="L21" s="78">
        <v>104.51831535897436</v>
      </c>
      <c r="M21" s="78">
        <v>40.762142990000001</v>
      </c>
      <c r="N21" s="79">
        <v>0</v>
      </c>
      <c r="O21" s="79">
        <v>3.3999999999999998E-3</v>
      </c>
      <c r="P21" s="79">
        <v>8.9999999999999998E-4</v>
      </c>
    </row>
    <row r="22" spans="2:16">
      <c r="B22" t="s">
        <v>659</v>
      </c>
      <c r="C22" t="s">
        <v>660</v>
      </c>
      <c r="D22" t="s">
        <v>238</v>
      </c>
      <c r="F22" t="s">
        <v>661</v>
      </c>
      <c r="G22" s="78">
        <v>9.2200000000000006</v>
      </c>
      <c r="H22" t="s">
        <v>105</v>
      </c>
      <c r="I22" s="79">
        <v>4.8000000000000001E-2</v>
      </c>
      <c r="J22" s="79">
        <v>4.8500000000000001E-2</v>
      </c>
      <c r="K22" s="78">
        <v>103000</v>
      </c>
      <c r="L22" s="78">
        <v>103.69534531067961</v>
      </c>
      <c r="M22" s="78">
        <v>106.80620567</v>
      </c>
      <c r="N22" s="79">
        <v>0</v>
      </c>
      <c r="O22" s="79">
        <v>8.9999999999999993E-3</v>
      </c>
      <c r="P22" s="79">
        <v>2.3999999999999998E-3</v>
      </c>
    </row>
    <row r="23" spans="2:16">
      <c r="B23" t="s">
        <v>662</v>
      </c>
      <c r="C23" t="s">
        <v>663</v>
      </c>
      <c r="D23" t="s">
        <v>238</v>
      </c>
      <c r="F23" t="s">
        <v>664</v>
      </c>
      <c r="G23" s="78">
        <v>9.3000000000000007</v>
      </c>
      <c r="H23" t="s">
        <v>105</v>
      </c>
      <c r="I23" s="79">
        <v>4.8000000000000001E-2</v>
      </c>
      <c r="J23" s="79">
        <v>4.8500000000000001E-2</v>
      </c>
      <c r="K23" s="78">
        <v>128000</v>
      </c>
      <c r="L23" s="78">
        <v>103.6049259375</v>
      </c>
      <c r="M23" s="78">
        <v>132.61430519999999</v>
      </c>
      <c r="N23" s="79">
        <v>0</v>
      </c>
      <c r="O23" s="79">
        <v>1.12E-2</v>
      </c>
      <c r="P23" s="79">
        <v>3.0000000000000001E-3</v>
      </c>
    </row>
    <row r="24" spans="2:16">
      <c r="B24" t="s">
        <v>665</v>
      </c>
      <c r="C24" t="s">
        <v>666</v>
      </c>
      <c r="D24" t="s">
        <v>238</v>
      </c>
      <c r="F24" t="s">
        <v>667</v>
      </c>
      <c r="G24" s="78">
        <v>9.39</v>
      </c>
      <c r="H24" t="s">
        <v>105</v>
      </c>
      <c r="I24" s="79">
        <v>4.8000000000000001E-2</v>
      </c>
      <c r="J24" s="79">
        <v>4.8500000000000001E-2</v>
      </c>
      <c r="K24" s="78">
        <v>207000</v>
      </c>
      <c r="L24" s="78">
        <v>103.30505004347826</v>
      </c>
      <c r="M24" s="78">
        <v>213.84145358999999</v>
      </c>
      <c r="N24" s="79">
        <v>0</v>
      </c>
      <c r="O24" s="79">
        <v>1.8100000000000002E-2</v>
      </c>
      <c r="P24" s="79">
        <v>4.7999999999999996E-3</v>
      </c>
    </row>
    <row r="25" spans="2:16">
      <c r="B25" t="s">
        <v>668</v>
      </c>
      <c r="C25" t="s">
        <v>669</v>
      </c>
      <c r="D25" t="s">
        <v>238</v>
      </c>
      <c r="F25" t="s">
        <v>670</v>
      </c>
      <c r="G25" s="78">
        <v>9.4700000000000006</v>
      </c>
      <c r="H25" t="s">
        <v>105</v>
      </c>
      <c r="I25" s="79">
        <v>4.8000000000000001E-2</v>
      </c>
      <c r="J25" s="79">
        <v>4.8500000000000001E-2</v>
      </c>
      <c r="K25" s="78">
        <v>87000</v>
      </c>
      <c r="L25" s="78">
        <v>102.69337624137931</v>
      </c>
      <c r="M25" s="78">
        <v>89.343237329999994</v>
      </c>
      <c r="N25" s="79">
        <v>0</v>
      </c>
      <c r="O25" s="79">
        <v>7.6E-3</v>
      </c>
      <c r="P25" s="79">
        <v>2E-3</v>
      </c>
    </row>
    <row r="26" spans="2:16">
      <c r="B26" t="s">
        <v>671</v>
      </c>
      <c r="C26" t="s">
        <v>672</v>
      </c>
      <c r="D26" t="s">
        <v>238</v>
      </c>
      <c r="F26" t="s">
        <v>673</v>
      </c>
      <c r="G26" s="78">
        <v>9.2799999999999994</v>
      </c>
      <c r="H26" t="s">
        <v>105</v>
      </c>
      <c r="I26" s="79">
        <v>4.8000000000000001E-2</v>
      </c>
      <c r="J26" s="79">
        <v>5.1200000000000002E-2</v>
      </c>
      <c r="K26" s="78">
        <v>79000</v>
      </c>
      <c r="L26" s="78">
        <v>102.71698686075949</v>
      </c>
      <c r="M26" s="78">
        <v>83.093929619999997</v>
      </c>
      <c r="N26" s="79">
        <v>0</v>
      </c>
      <c r="O26" s="79">
        <v>7.0000000000000001E-3</v>
      </c>
      <c r="P26" s="79">
        <v>1.9E-3</v>
      </c>
    </row>
    <row r="27" spans="2:16">
      <c r="B27" t="s">
        <v>674</v>
      </c>
      <c r="C27" t="s">
        <v>675</v>
      </c>
      <c r="D27" t="s">
        <v>238</v>
      </c>
      <c r="F27" t="s">
        <v>676</v>
      </c>
      <c r="G27" s="78">
        <v>9.42</v>
      </c>
      <c r="H27" t="s">
        <v>105</v>
      </c>
      <c r="I27" s="79">
        <v>4.8000000000000001E-2</v>
      </c>
      <c r="J27" s="79">
        <v>4.8500000000000001E-2</v>
      </c>
      <c r="K27" s="78">
        <v>110000</v>
      </c>
      <c r="L27" s="78">
        <v>104.729677</v>
      </c>
      <c r="M27" s="78">
        <v>115.20264469999999</v>
      </c>
      <c r="N27" s="79">
        <v>0</v>
      </c>
      <c r="O27" s="79">
        <v>9.7000000000000003E-3</v>
      </c>
      <c r="P27" s="79">
        <v>2.5999999999999999E-3</v>
      </c>
    </row>
    <row r="28" spans="2:16">
      <c r="B28" t="s">
        <v>677</v>
      </c>
      <c r="C28" t="s">
        <v>678</v>
      </c>
      <c r="D28" t="s">
        <v>238</v>
      </c>
      <c r="F28" t="s">
        <v>679</v>
      </c>
      <c r="G28" s="78">
        <v>9.5</v>
      </c>
      <c r="H28" t="s">
        <v>105</v>
      </c>
      <c r="I28" s="79">
        <v>4.8000000000000001E-2</v>
      </c>
      <c r="J28" s="79">
        <v>4.8500000000000001E-2</v>
      </c>
      <c r="K28" s="78">
        <v>116000</v>
      </c>
      <c r="L28" s="78">
        <v>104.53351768965517</v>
      </c>
      <c r="M28" s="78">
        <v>121.25888052000001</v>
      </c>
      <c r="N28" s="79">
        <v>0</v>
      </c>
      <c r="O28" s="79">
        <v>1.03E-2</v>
      </c>
      <c r="P28" s="79">
        <v>2.7000000000000001E-3</v>
      </c>
    </row>
    <row r="29" spans="2:16">
      <c r="B29" t="s">
        <v>680</v>
      </c>
      <c r="C29" t="s">
        <v>681</v>
      </c>
      <c r="D29" t="s">
        <v>238</v>
      </c>
      <c r="F29" t="s">
        <v>682</v>
      </c>
      <c r="G29" s="78">
        <v>9.58</v>
      </c>
      <c r="H29" t="s">
        <v>105</v>
      </c>
      <c r="I29" s="79">
        <v>4.8000000000000001E-2</v>
      </c>
      <c r="J29" s="79">
        <v>4.8500000000000001E-2</v>
      </c>
      <c r="K29" s="78">
        <v>140000</v>
      </c>
      <c r="L29" s="78">
        <v>104.12746592857143</v>
      </c>
      <c r="M29" s="78">
        <v>145.7784523</v>
      </c>
      <c r="N29" s="79">
        <v>0</v>
      </c>
      <c r="O29" s="79">
        <v>1.23E-2</v>
      </c>
      <c r="P29" s="79">
        <v>3.3E-3</v>
      </c>
    </row>
    <row r="30" spans="2:16">
      <c r="B30" t="s">
        <v>683</v>
      </c>
      <c r="C30" t="s">
        <v>684</v>
      </c>
      <c r="D30" t="s">
        <v>238</v>
      </c>
      <c r="F30" t="s">
        <v>685</v>
      </c>
      <c r="G30" s="78">
        <v>9.66</v>
      </c>
      <c r="H30" t="s">
        <v>105</v>
      </c>
      <c r="I30" s="79">
        <v>4.8000000000000001E-2</v>
      </c>
      <c r="J30" s="79">
        <v>4.8500000000000001E-2</v>
      </c>
      <c r="K30" s="78">
        <v>43000</v>
      </c>
      <c r="L30" s="78">
        <v>103.4105608372093</v>
      </c>
      <c r="M30" s="78">
        <v>44.466541159999998</v>
      </c>
      <c r="N30" s="79">
        <v>0</v>
      </c>
      <c r="O30" s="79">
        <v>3.8E-3</v>
      </c>
      <c r="P30" s="79">
        <v>1E-3</v>
      </c>
    </row>
    <row r="31" spans="2:16">
      <c r="B31" t="s">
        <v>686</v>
      </c>
      <c r="C31" t="s">
        <v>687</v>
      </c>
      <c r="D31" t="s">
        <v>238</v>
      </c>
      <c r="F31" t="s">
        <v>688</v>
      </c>
      <c r="G31" s="78">
        <v>9.75</v>
      </c>
      <c r="H31" t="s">
        <v>105</v>
      </c>
      <c r="I31" s="79">
        <v>4.8000000000000001E-2</v>
      </c>
      <c r="J31" s="79">
        <v>4.8500000000000001E-2</v>
      </c>
      <c r="K31" s="78">
        <v>70000</v>
      </c>
      <c r="L31" s="78">
        <v>102.80033068571429</v>
      </c>
      <c r="M31" s="78">
        <v>71.960231480000004</v>
      </c>
      <c r="N31" s="79">
        <v>0</v>
      </c>
      <c r="O31" s="79">
        <v>6.1000000000000004E-3</v>
      </c>
      <c r="P31" s="79">
        <v>1.6000000000000001E-3</v>
      </c>
    </row>
    <row r="32" spans="2:16">
      <c r="B32" t="s">
        <v>689</v>
      </c>
      <c r="C32" t="s">
        <v>690</v>
      </c>
      <c r="D32" t="s">
        <v>238</v>
      </c>
      <c r="F32" t="s">
        <v>691</v>
      </c>
      <c r="G32" s="78">
        <v>9.5500000000000007</v>
      </c>
      <c r="H32" t="s">
        <v>105</v>
      </c>
      <c r="I32" s="79">
        <v>4.8000000000000001E-2</v>
      </c>
      <c r="J32" s="79">
        <v>5.11E-2</v>
      </c>
      <c r="K32" s="78">
        <v>147000</v>
      </c>
      <c r="L32" s="78">
        <v>102.00297914285714</v>
      </c>
      <c r="M32" s="78">
        <v>153.54304934000001</v>
      </c>
      <c r="N32" s="79">
        <v>0</v>
      </c>
      <c r="O32" s="79">
        <v>1.2999999999999999E-2</v>
      </c>
      <c r="P32" s="79">
        <v>3.5000000000000001E-3</v>
      </c>
    </row>
    <row r="33" spans="2:16">
      <c r="B33" t="s">
        <v>692</v>
      </c>
      <c r="C33" t="s">
        <v>693</v>
      </c>
      <c r="D33" t="s">
        <v>238</v>
      </c>
      <c r="F33" t="s">
        <v>694</v>
      </c>
      <c r="G33" s="78">
        <v>9.69</v>
      </c>
      <c r="H33" t="s">
        <v>105</v>
      </c>
      <c r="I33" s="79">
        <v>4.8000000000000001E-2</v>
      </c>
      <c r="J33" s="79">
        <v>4.8500000000000001E-2</v>
      </c>
      <c r="K33" s="78">
        <v>184000</v>
      </c>
      <c r="L33" s="78">
        <v>104.72969038043479</v>
      </c>
      <c r="M33" s="78">
        <v>192.70263030000001</v>
      </c>
      <c r="N33" s="79">
        <v>0</v>
      </c>
      <c r="O33" s="79">
        <v>1.6299999999999999E-2</v>
      </c>
      <c r="P33" s="79">
        <v>4.4000000000000003E-3</v>
      </c>
    </row>
    <row r="34" spans="2:16">
      <c r="B34" t="s">
        <v>695</v>
      </c>
      <c r="C34" t="s">
        <v>696</v>
      </c>
      <c r="D34" t="s">
        <v>238</v>
      </c>
      <c r="F34" t="s">
        <v>697</v>
      </c>
      <c r="G34" s="78">
        <v>9.77</v>
      </c>
      <c r="H34" t="s">
        <v>105</v>
      </c>
      <c r="I34" s="79">
        <v>4.8000000000000001E-2</v>
      </c>
      <c r="J34" s="79">
        <v>4.8500000000000001E-2</v>
      </c>
      <c r="K34" s="78">
        <v>148000</v>
      </c>
      <c r="L34" s="78">
        <v>104.42887955405405</v>
      </c>
      <c r="M34" s="78">
        <v>154.55474174</v>
      </c>
      <c r="N34" s="79">
        <v>0</v>
      </c>
      <c r="O34" s="79">
        <v>1.3100000000000001E-2</v>
      </c>
      <c r="P34" s="79">
        <v>3.5000000000000001E-3</v>
      </c>
    </row>
    <row r="35" spans="2:16">
      <c r="B35" t="s">
        <v>698</v>
      </c>
      <c r="C35" t="s">
        <v>699</v>
      </c>
      <c r="D35" t="s">
        <v>238</v>
      </c>
      <c r="F35" t="s">
        <v>700</v>
      </c>
      <c r="G35" s="78">
        <v>9.85</v>
      </c>
      <c r="H35" t="s">
        <v>105</v>
      </c>
      <c r="I35" s="79">
        <v>4.8000000000000001E-2</v>
      </c>
      <c r="J35" s="79">
        <v>4.8500000000000001E-2</v>
      </c>
      <c r="K35" s="78">
        <v>500000</v>
      </c>
      <c r="L35" s="78">
        <v>103.71178745</v>
      </c>
      <c r="M35" s="78">
        <v>518.55893724999999</v>
      </c>
      <c r="N35" s="79">
        <v>0</v>
      </c>
      <c r="O35" s="79">
        <v>4.3900000000000002E-2</v>
      </c>
      <c r="P35" s="79">
        <v>1.17E-2</v>
      </c>
    </row>
    <row r="36" spans="2:16">
      <c r="B36" t="s">
        <v>701</v>
      </c>
      <c r="C36" t="s">
        <v>702</v>
      </c>
      <c r="D36" t="s">
        <v>238</v>
      </c>
      <c r="F36" t="s">
        <v>703</v>
      </c>
      <c r="G36" s="78">
        <v>9.94</v>
      </c>
      <c r="H36" t="s">
        <v>105</v>
      </c>
      <c r="I36" s="79">
        <v>4.8000000000000001E-2</v>
      </c>
      <c r="J36" s="79">
        <v>4.8500000000000001E-2</v>
      </c>
      <c r="K36" s="78">
        <v>613000</v>
      </c>
      <c r="L36" s="78">
        <v>103.20435827569331</v>
      </c>
      <c r="M36" s="78">
        <v>632.64271623000002</v>
      </c>
      <c r="N36" s="79">
        <v>0</v>
      </c>
      <c r="O36" s="79">
        <v>5.3499999999999999E-2</v>
      </c>
      <c r="P36" s="79">
        <v>1.43E-2</v>
      </c>
    </row>
    <row r="37" spans="2:16">
      <c r="B37" t="s">
        <v>704</v>
      </c>
      <c r="C37" t="s">
        <v>705</v>
      </c>
      <c r="D37" t="s">
        <v>238</v>
      </c>
      <c r="F37" t="s">
        <v>706</v>
      </c>
      <c r="G37" s="78">
        <v>10.02</v>
      </c>
      <c r="H37" t="s">
        <v>105</v>
      </c>
      <c r="I37" s="79">
        <v>4.8000000000000001E-2</v>
      </c>
      <c r="J37" s="79">
        <v>4.8500000000000001E-2</v>
      </c>
      <c r="K37" s="78">
        <v>397000</v>
      </c>
      <c r="L37" s="78">
        <v>102.49376908060454</v>
      </c>
      <c r="M37" s="78">
        <v>406.90026325000002</v>
      </c>
      <c r="N37" s="79">
        <v>0</v>
      </c>
      <c r="O37" s="79">
        <v>3.44E-2</v>
      </c>
      <c r="P37" s="79">
        <v>9.1999999999999998E-3</v>
      </c>
    </row>
    <row r="38" spans="2:16">
      <c r="B38" t="s">
        <v>707</v>
      </c>
      <c r="C38" t="s">
        <v>708</v>
      </c>
      <c r="D38" t="s">
        <v>238</v>
      </c>
      <c r="F38" t="s">
        <v>709</v>
      </c>
      <c r="G38" s="78">
        <v>9.81</v>
      </c>
      <c r="H38" t="s">
        <v>105</v>
      </c>
      <c r="I38" s="79">
        <v>4.8000000000000001E-2</v>
      </c>
      <c r="J38" s="79">
        <v>5.0999999999999997E-2</v>
      </c>
      <c r="K38" s="78">
        <v>264000</v>
      </c>
      <c r="L38" s="78">
        <v>102.40977068939394</v>
      </c>
      <c r="M38" s="78">
        <v>276.85047462</v>
      </c>
      <c r="N38" s="79">
        <v>0</v>
      </c>
      <c r="O38" s="79">
        <v>2.3400000000000001E-2</v>
      </c>
      <c r="P38" s="79">
        <v>6.3E-3</v>
      </c>
    </row>
    <row r="39" spans="2:16">
      <c r="B39" t="s">
        <v>710</v>
      </c>
      <c r="C39" t="s">
        <v>711</v>
      </c>
      <c r="D39" t="s">
        <v>238</v>
      </c>
      <c r="F39" t="s">
        <v>712</v>
      </c>
      <c r="G39" s="78">
        <v>9.9499999999999993</v>
      </c>
      <c r="H39" t="s">
        <v>105</v>
      </c>
      <c r="I39" s="79">
        <v>4.8000000000000001E-2</v>
      </c>
      <c r="J39" s="79">
        <v>4.8500000000000001E-2</v>
      </c>
      <c r="K39" s="78">
        <v>710000</v>
      </c>
      <c r="L39" s="78">
        <v>104.3124406056338</v>
      </c>
      <c r="M39" s="78">
        <v>740.61832830000003</v>
      </c>
      <c r="N39" s="79">
        <v>0</v>
      </c>
      <c r="O39" s="79">
        <v>6.2600000000000003E-2</v>
      </c>
      <c r="P39" s="79">
        <v>1.67E-2</v>
      </c>
    </row>
    <row r="40" spans="2:16">
      <c r="B40" t="s">
        <v>713</v>
      </c>
      <c r="C40" t="s">
        <v>714</v>
      </c>
      <c r="D40" t="s">
        <v>238</v>
      </c>
      <c r="F40" t="s">
        <v>715</v>
      </c>
      <c r="G40" s="78">
        <v>10.029999999999999</v>
      </c>
      <c r="H40" t="s">
        <v>105</v>
      </c>
      <c r="I40" s="79">
        <v>4.8000000000000001E-2</v>
      </c>
      <c r="J40" s="79">
        <v>4.8599999999999997E-2</v>
      </c>
      <c r="K40" s="78">
        <v>682000</v>
      </c>
      <c r="L40" s="78">
        <v>104.42887957917888</v>
      </c>
      <c r="M40" s="78">
        <v>712.20495873000004</v>
      </c>
      <c r="N40" s="79">
        <v>0</v>
      </c>
      <c r="O40" s="79">
        <v>6.0199999999999997E-2</v>
      </c>
      <c r="P40" s="79">
        <v>1.61E-2</v>
      </c>
    </row>
    <row r="41" spans="2:16">
      <c r="B41" t="s">
        <v>716</v>
      </c>
      <c r="C41" t="s">
        <v>717</v>
      </c>
      <c r="D41" t="s">
        <v>238</v>
      </c>
      <c r="F41" t="s">
        <v>718</v>
      </c>
      <c r="G41" s="78">
        <v>10.11</v>
      </c>
      <c r="H41" t="s">
        <v>105</v>
      </c>
      <c r="I41" s="79">
        <v>4.8000000000000001E-2</v>
      </c>
      <c r="J41" s="79">
        <v>4.8500000000000001E-2</v>
      </c>
      <c r="K41" s="78">
        <v>118000</v>
      </c>
      <c r="L41" s="78">
        <v>103.919211</v>
      </c>
      <c r="M41" s="78">
        <v>122.62466898</v>
      </c>
      <c r="N41" s="79">
        <v>0</v>
      </c>
      <c r="O41" s="79">
        <v>1.04E-2</v>
      </c>
      <c r="P41" s="79">
        <v>2.8E-3</v>
      </c>
    </row>
    <row r="42" spans="2:16">
      <c r="B42" t="s">
        <v>719</v>
      </c>
      <c r="C42" t="s">
        <v>720</v>
      </c>
      <c r="D42" t="s">
        <v>238</v>
      </c>
      <c r="F42" t="s">
        <v>721</v>
      </c>
      <c r="G42" s="78">
        <v>10.199999999999999</v>
      </c>
      <c r="H42" t="s">
        <v>105</v>
      </c>
      <c r="I42" s="79">
        <v>4.8000000000000001E-2</v>
      </c>
      <c r="J42" s="79">
        <v>4.8500000000000001E-2</v>
      </c>
      <c r="K42" s="78">
        <v>550000</v>
      </c>
      <c r="L42" s="78">
        <v>103.20435828545455</v>
      </c>
      <c r="M42" s="78">
        <v>567.62397056999998</v>
      </c>
      <c r="N42" s="79">
        <v>0</v>
      </c>
      <c r="O42" s="79">
        <v>4.8000000000000001E-2</v>
      </c>
      <c r="P42" s="79">
        <v>1.2800000000000001E-2</v>
      </c>
    </row>
    <row r="43" spans="2:16">
      <c r="B43" t="s">
        <v>722</v>
      </c>
      <c r="C43" t="s">
        <v>723</v>
      </c>
      <c r="D43" t="s">
        <v>238</v>
      </c>
      <c r="F43" t="s">
        <v>724</v>
      </c>
      <c r="G43" s="78">
        <v>10.28</v>
      </c>
      <c r="H43" t="s">
        <v>105</v>
      </c>
      <c r="I43" s="79">
        <v>4.8000000000000001E-2</v>
      </c>
      <c r="J43" s="79">
        <v>4.8500000000000001E-2</v>
      </c>
      <c r="K43" s="78">
        <v>535000</v>
      </c>
      <c r="L43" s="78">
        <v>102.39198777383177</v>
      </c>
      <c r="M43" s="78">
        <v>547.79713459000004</v>
      </c>
      <c r="N43" s="79">
        <v>5.4000000000000003E-3</v>
      </c>
      <c r="O43" s="79">
        <v>4.6300000000000001E-2</v>
      </c>
      <c r="P43" s="79">
        <v>1.24E-2</v>
      </c>
    </row>
    <row r="44" spans="2:16">
      <c r="B44" t="s">
        <v>725</v>
      </c>
      <c r="C44" t="s">
        <v>726</v>
      </c>
      <c r="D44" t="s">
        <v>238</v>
      </c>
      <c r="F44" t="s">
        <v>727</v>
      </c>
      <c r="G44" s="78">
        <v>10.07</v>
      </c>
      <c r="H44" t="s">
        <v>105</v>
      </c>
      <c r="I44" s="79">
        <v>4.8000000000000001E-2</v>
      </c>
      <c r="J44" s="79">
        <v>5.0999999999999997E-2</v>
      </c>
      <c r="K44" s="78">
        <v>436000</v>
      </c>
      <c r="L44" s="78">
        <v>101.49901185779817</v>
      </c>
      <c r="M44" s="78">
        <v>453.15655170000002</v>
      </c>
      <c r="N44" s="79">
        <v>0</v>
      </c>
      <c r="O44" s="79">
        <v>3.8300000000000001E-2</v>
      </c>
      <c r="P44" s="79">
        <v>1.0200000000000001E-2</v>
      </c>
    </row>
    <row r="45" spans="2:16">
      <c r="B45" t="s">
        <v>728</v>
      </c>
      <c r="C45" t="s">
        <v>729</v>
      </c>
      <c r="D45" t="s">
        <v>238</v>
      </c>
      <c r="F45" t="s">
        <v>730</v>
      </c>
      <c r="G45" s="78">
        <v>10.210000000000001</v>
      </c>
      <c r="H45" t="s">
        <v>105</v>
      </c>
      <c r="I45" s="79">
        <v>4.8000000000000001E-2</v>
      </c>
      <c r="J45" s="79">
        <v>4.8500000000000001E-2</v>
      </c>
      <c r="K45" s="78">
        <v>412000</v>
      </c>
      <c r="L45" s="78">
        <v>103.38567658009708</v>
      </c>
      <c r="M45" s="78">
        <v>425.94898750999999</v>
      </c>
      <c r="N45" s="79">
        <v>0</v>
      </c>
      <c r="O45" s="79">
        <v>3.5999999999999997E-2</v>
      </c>
      <c r="P45" s="79">
        <v>9.5999999999999992E-3</v>
      </c>
    </row>
    <row r="46" spans="2:16">
      <c r="B46" t="s">
        <v>731</v>
      </c>
      <c r="C46" t="s">
        <v>732</v>
      </c>
      <c r="D46" t="s">
        <v>238</v>
      </c>
      <c r="F46" t="s">
        <v>733</v>
      </c>
      <c r="G46" s="78">
        <v>10.29</v>
      </c>
      <c r="H46" t="s">
        <v>105</v>
      </c>
      <c r="I46" s="79">
        <v>4.8000000000000001E-2</v>
      </c>
      <c r="J46" s="79">
        <v>4.8500000000000001E-2</v>
      </c>
      <c r="K46" s="78">
        <v>544000</v>
      </c>
      <c r="L46" s="78">
        <v>102.98563740992647</v>
      </c>
      <c r="M46" s="78">
        <v>560.24186751000002</v>
      </c>
      <c r="N46" s="79">
        <v>0</v>
      </c>
      <c r="O46" s="79">
        <v>4.7399999999999998E-2</v>
      </c>
      <c r="P46" s="79">
        <v>1.2699999999999999E-2</v>
      </c>
    </row>
    <row r="47" spans="2:16">
      <c r="B47" t="s">
        <v>734</v>
      </c>
      <c r="C47" t="s">
        <v>735</v>
      </c>
      <c r="D47" t="s">
        <v>238</v>
      </c>
      <c r="F47" t="s">
        <v>736</v>
      </c>
      <c r="G47" s="78">
        <v>10.37</v>
      </c>
      <c r="H47" t="s">
        <v>105</v>
      </c>
      <c r="I47" s="79">
        <v>4.8000000000000001E-2</v>
      </c>
      <c r="J47" s="79">
        <v>4.8500000000000001E-2</v>
      </c>
      <c r="K47" s="78">
        <v>189000</v>
      </c>
      <c r="L47" s="78">
        <v>102.48442901058201</v>
      </c>
      <c r="M47" s="78">
        <v>193.69557083000001</v>
      </c>
      <c r="N47" s="79">
        <v>0</v>
      </c>
      <c r="O47" s="79">
        <v>1.6400000000000001E-2</v>
      </c>
      <c r="P47" s="79">
        <v>4.4000000000000003E-3</v>
      </c>
    </row>
    <row r="48" spans="2:16">
      <c r="B48" t="s">
        <v>737</v>
      </c>
      <c r="C48" t="s">
        <v>738</v>
      </c>
      <c r="D48" t="s">
        <v>238</v>
      </c>
      <c r="F48" t="s">
        <v>739</v>
      </c>
      <c r="G48" s="78">
        <v>10.46</v>
      </c>
      <c r="H48" t="s">
        <v>105</v>
      </c>
      <c r="I48" s="79">
        <v>4.8000000000000001E-2</v>
      </c>
      <c r="J48" s="79">
        <v>4.8500000000000001E-2</v>
      </c>
      <c r="K48" s="78">
        <v>76000</v>
      </c>
      <c r="L48" s="78">
        <v>101.98420821052632</v>
      </c>
      <c r="M48" s="78">
        <v>77.507998240000006</v>
      </c>
      <c r="N48" s="79">
        <v>0</v>
      </c>
      <c r="O48" s="79">
        <v>6.6E-3</v>
      </c>
      <c r="P48" s="79">
        <v>1.8E-3</v>
      </c>
    </row>
    <row r="49" spans="2:16">
      <c r="B49" t="s">
        <v>740</v>
      </c>
      <c r="C49" t="s">
        <v>741</v>
      </c>
      <c r="D49" t="s">
        <v>238</v>
      </c>
      <c r="F49" t="s">
        <v>278</v>
      </c>
      <c r="G49" s="78">
        <v>10.54</v>
      </c>
      <c r="H49" t="s">
        <v>105</v>
      </c>
      <c r="I49" s="79">
        <v>4.8000000000000001E-2</v>
      </c>
      <c r="J49" s="79">
        <v>4.8500000000000001E-2</v>
      </c>
      <c r="K49" s="78">
        <v>623000</v>
      </c>
      <c r="L49" s="78">
        <v>101.285591035313</v>
      </c>
      <c r="M49" s="78">
        <v>631.00923215</v>
      </c>
      <c r="N49" s="79">
        <v>0</v>
      </c>
      <c r="O49" s="79">
        <v>5.3400000000000003E-2</v>
      </c>
      <c r="P49" s="79">
        <v>1.4200000000000001E-2</v>
      </c>
    </row>
    <row r="50" spans="2:16">
      <c r="B50" t="s">
        <v>742</v>
      </c>
      <c r="C50" t="s">
        <v>743</v>
      </c>
      <c r="D50" t="s">
        <v>238</v>
      </c>
      <c r="F50" t="s">
        <v>744</v>
      </c>
      <c r="G50" s="78">
        <v>10.37</v>
      </c>
      <c r="H50" t="s">
        <v>105</v>
      </c>
      <c r="I50" s="79">
        <v>4.8000000000000001E-2</v>
      </c>
      <c r="J50" s="79">
        <v>4.8599999999999997E-2</v>
      </c>
      <c r="K50" s="78">
        <v>470000</v>
      </c>
      <c r="L50" s="78">
        <v>101.19901477872341</v>
      </c>
      <c r="M50" s="78">
        <v>487.05061946000001</v>
      </c>
      <c r="N50" s="79">
        <v>0</v>
      </c>
      <c r="O50" s="79">
        <v>4.1200000000000001E-2</v>
      </c>
      <c r="P50" s="79">
        <v>1.0999999999999999E-2</v>
      </c>
    </row>
    <row r="51" spans="2:16">
      <c r="B51" t="s">
        <v>745</v>
      </c>
      <c r="C51" t="s">
        <v>746</v>
      </c>
      <c r="D51" t="s">
        <v>238</v>
      </c>
      <c r="F51" t="s">
        <v>747</v>
      </c>
      <c r="G51" s="78">
        <v>10.46</v>
      </c>
      <c r="H51" t="s">
        <v>105</v>
      </c>
      <c r="I51" s="79">
        <v>4.8000000000000001E-2</v>
      </c>
      <c r="J51" s="79">
        <v>4.8500000000000001E-2</v>
      </c>
      <c r="K51" s="78">
        <v>746000</v>
      </c>
      <c r="L51" s="78">
        <v>103.48783632707774</v>
      </c>
      <c r="M51" s="78">
        <v>772.01925900000003</v>
      </c>
      <c r="N51" s="79">
        <v>0</v>
      </c>
      <c r="O51" s="79">
        <v>6.5299999999999997E-2</v>
      </c>
      <c r="P51" s="79">
        <v>1.7399999999999999E-2</v>
      </c>
    </row>
    <row r="52" spans="2:16">
      <c r="B52" t="s">
        <v>748</v>
      </c>
      <c r="C52" t="s">
        <v>749</v>
      </c>
      <c r="D52" t="s">
        <v>238</v>
      </c>
      <c r="F52" t="s">
        <v>750</v>
      </c>
      <c r="G52" s="78">
        <v>10.54</v>
      </c>
      <c r="H52" t="s">
        <v>105</v>
      </c>
      <c r="I52" s="79">
        <v>4.8000000000000001E-2</v>
      </c>
      <c r="J52" s="79">
        <v>4.8599999999999997E-2</v>
      </c>
      <c r="K52" s="78">
        <v>568000</v>
      </c>
      <c r="L52" s="78">
        <v>103.18834700352113</v>
      </c>
      <c r="M52" s="78">
        <v>586.10981098000002</v>
      </c>
      <c r="N52" s="79">
        <v>0</v>
      </c>
      <c r="O52" s="79">
        <v>4.9599999999999998E-2</v>
      </c>
      <c r="P52" s="79">
        <v>1.32E-2</v>
      </c>
    </row>
    <row r="53" spans="2:16">
      <c r="B53" t="s">
        <v>751</v>
      </c>
      <c r="C53" t="s">
        <v>752</v>
      </c>
      <c r="D53" t="s">
        <v>238</v>
      </c>
      <c r="F53" t="s">
        <v>753</v>
      </c>
      <c r="G53" s="78">
        <v>10.62</v>
      </c>
      <c r="H53" t="s">
        <v>105</v>
      </c>
      <c r="I53" s="79">
        <v>4.8000000000000001E-2</v>
      </c>
      <c r="J53" s="79">
        <v>4.8500000000000001E-2</v>
      </c>
      <c r="K53" s="78">
        <v>494000</v>
      </c>
      <c r="L53" s="78">
        <v>102.70143711943319</v>
      </c>
      <c r="M53" s="78">
        <v>507.34509937000001</v>
      </c>
      <c r="N53" s="79">
        <v>0</v>
      </c>
      <c r="O53" s="79">
        <v>4.2900000000000001E-2</v>
      </c>
      <c r="P53" s="79">
        <v>1.15E-2</v>
      </c>
    </row>
    <row r="54" spans="2:16">
      <c r="B54" t="s">
        <v>754</v>
      </c>
      <c r="C54" t="s">
        <v>755</v>
      </c>
      <c r="D54" t="s">
        <v>238</v>
      </c>
      <c r="F54" t="s">
        <v>756</v>
      </c>
      <c r="G54" s="78">
        <v>10.71</v>
      </c>
      <c r="H54" t="s">
        <v>105</v>
      </c>
      <c r="I54" s="79">
        <v>4.8000000000000001E-2</v>
      </c>
      <c r="J54" s="79">
        <v>4.8500000000000001E-2</v>
      </c>
      <c r="K54" s="78">
        <v>610000</v>
      </c>
      <c r="L54" s="78">
        <v>101.7875273147541</v>
      </c>
      <c r="M54" s="78">
        <v>620.90391662000002</v>
      </c>
      <c r="N54" s="79">
        <v>0</v>
      </c>
      <c r="O54" s="79">
        <v>5.2499999999999998E-2</v>
      </c>
      <c r="P54" s="79">
        <v>1.4E-2</v>
      </c>
    </row>
    <row r="55" spans="2:16">
      <c r="B55" t="s">
        <v>757</v>
      </c>
      <c r="C55" t="s">
        <v>758</v>
      </c>
      <c r="D55" t="s">
        <v>238</v>
      </c>
      <c r="F55" t="s">
        <v>759</v>
      </c>
      <c r="G55" s="78">
        <v>10.79</v>
      </c>
      <c r="H55" t="s">
        <v>105</v>
      </c>
      <c r="I55" s="79">
        <v>4.8000000000000001E-2</v>
      </c>
      <c r="J55" s="79">
        <v>4.8500000000000001E-2</v>
      </c>
      <c r="K55" s="78">
        <v>139000</v>
      </c>
      <c r="L55" s="78">
        <v>101.0689900791367</v>
      </c>
      <c r="M55" s="78">
        <v>140.48589620999999</v>
      </c>
      <c r="N55" s="79">
        <v>0</v>
      </c>
      <c r="O55" s="79">
        <v>1.1900000000000001E-2</v>
      </c>
      <c r="P55" s="79">
        <v>3.2000000000000002E-3</v>
      </c>
    </row>
    <row r="56" spans="2:16">
      <c r="B56" s="80" t="s">
        <v>760</v>
      </c>
      <c r="G56" s="82">
        <v>0</v>
      </c>
      <c r="J56" s="81">
        <v>0</v>
      </c>
      <c r="K56" s="82">
        <v>0</v>
      </c>
      <c r="M56" s="82">
        <v>0</v>
      </c>
      <c r="O56" s="81">
        <v>0</v>
      </c>
      <c r="P56" s="81">
        <v>0</v>
      </c>
    </row>
    <row r="57" spans="2:16">
      <c r="B57" t="s">
        <v>224</v>
      </c>
      <c r="C57" t="s">
        <v>224</v>
      </c>
      <c r="D57" t="s">
        <v>224</v>
      </c>
      <c r="G57" s="78">
        <v>0</v>
      </c>
      <c r="H57" t="s">
        <v>224</v>
      </c>
      <c r="I57" s="79">
        <v>0</v>
      </c>
      <c r="J57" s="79">
        <v>0</v>
      </c>
      <c r="K57" s="78">
        <v>0</v>
      </c>
      <c r="L57" s="78">
        <v>0</v>
      </c>
      <c r="M57" s="78">
        <v>0</v>
      </c>
      <c r="N57" s="79">
        <v>0</v>
      </c>
      <c r="O57" s="79">
        <v>0</v>
      </c>
      <c r="P57" s="79">
        <v>0</v>
      </c>
    </row>
    <row r="58" spans="2:16">
      <c r="B58" s="80" t="s">
        <v>761</v>
      </c>
      <c r="G58" s="82">
        <v>0</v>
      </c>
      <c r="J58" s="81">
        <v>0</v>
      </c>
      <c r="K58" s="82">
        <v>0</v>
      </c>
      <c r="M58" s="82">
        <v>0</v>
      </c>
      <c r="O58" s="81">
        <v>0</v>
      </c>
      <c r="P58" s="81">
        <v>0</v>
      </c>
    </row>
    <row r="59" spans="2:16">
      <c r="B59" t="s">
        <v>224</v>
      </c>
      <c r="C59" t="s">
        <v>224</v>
      </c>
      <c r="D59" t="s">
        <v>224</v>
      </c>
      <c r="G59" s="78">
        <v>0</v>
      </c>
      <c r="H59" t="s">
        <v>224</v>
      </c>
      <c r="I59" s="79">
        <v>0</v>
      </c>
      <c r="J59" s="79">
        <v>0</v>
      </c>
      <c r="K59" s="78">
        <v>0</v>
      </c>
      <c r="L59" s="78">
        <v>0</v>
      </c>
      <c r="M59" s="78">
        <v>0</v>
      </c>
      <c r="N59" s="79">
        <v>0</v>
      </c>
      <c r="O59" s="79">
        <v>0</v>
      </c>
      <c r="P59" s="79">
        <v>0</v>
      </c>
    </row>
    <row r="60" spans="2:16">
      <c r="B60" s="80" t="s">
        <v>300</v>
      </c>
      <c r="G60" s="82">
        <v>0</v>
      </c>
      <c r="J60" s="81">
        <v>0</v>
      </c>
      <c r="K60" s="82">
        <v>0</v>
      </c>
      <c r="M60" s="82">
        <v>0</v>
      </c>
      <c r="O60" s="81">
        <v>0</v>
      </c>
      <c r="P60" s="81">
        <v>0</v>
      </c>
    </row>
    <row r="61" spans="2:16">
      <c r="B61" t="s">
        <v>224</v>
      </c>
      <c r="C61" t="s">
        <v>224</v>
      </c>
      <c r="D61" t="s">
        <v>224</v>
      </c>
      <c r="G61" s="78">
        <v>0</v>
      </c>
      <c r="H61" t="s">
        <v>224</v>
      </c>
      <c r="I61" s="79">
        <v>0</v>
      </c>
      <c r="J61" s="79">
        <v>0</v>
      </c>
      <c r="K61" s="78">
        <v>0</v>
      </c>
      <c r="L61" s="78">
        <v>0</v>
      </c>
      <c r="M61" s="78">
        <v>0</v>
      </c>
      <c r="N61" s="79">
        <v>0</v>
      </c>
      <c r="O61" s="79">
        <v>0</v>
      </c>
      <c r="P61" s="79">
        <v>0</v>
      </c>
    </row>
    <row r="62" spans="2:16">
      <c r="B62" s="80" t="s">
        <v>229</v>
      </c>
      <c r="G62" s="82">
        <v>0</v>
      </c>
      <c r="J62" s="81">
        <v>0</v>
      </c>
      <c r="K62" s="82">
        <v>0</v>
      </c>
      <c r="M62" s="82">
        <v>0</v>
      </c>
      <c r="O62" s="81">
        <v>0</v>
      </c>
      <c r="P62" s="81">
        <v>0</v>
      </c>
    </row>
    <row r="63" spans="2:16">
      <c r="B63" s="80" t="s">
        <v>264</v>
      </c>
      <c r="G63" s="82">
        <v>0</v>
      </c>
      <c r="J63" s="81">
        <v>0</v>
      </c>
      <c r="K63" s="82">
        <v>0</v>
      </c>
      <c r="M63" s="82">
        <v>0</v>
      </c>
      <c r="O63" s="81">
        <v>0</v>
      </c>
      <c r="P63" s="81">
        <v>0</v>
      </c>
    </row>
    <row r="64" spans="2:16">
      <c r="B64" t="s">
        <v>224</v>
      </c>
      <c r="C64" t="s">
        <v>224</v>
      </c>
      <c r="D64" t="s">
        <v>224</v>
      </c>
      <c r="G64" s="78">
        <v>0</v>
      </c>
      <c r="H64" t="s">
        <v>224</v>
      </c>
      <c r="I64" s="79">
        <v>0</v>
      </c>
      <c r="J64" s="79">
        <v>0</v>
      </c>
      <c r="K64" s="78">
        <v>0</v>
      </c>
      <c r="L64" s="78">
        <v>0</v>
      </c>
      <c r="M64" s="78">
        <v>0</v>
      </c>
      <c r="N64" s="79">
        <v>0</v>
      </c>
      <c r="O64" s="79">
        <v>0</v>
      </c>
      <c r="P64" s="79">
        <v>0</v>
      </c>
    </row>
    <row r="65" spans="2:16">
      <c r="B65" s="80" t="s">
        <v>762</v>
      </c>
      <c r="G65" s="82">
        <v>0</v>
      </c>
      <c r="J65" s="81">
        <v>0</v>
      </c>
      <c r="K65" s="82">
        <v>0</v>
      </c>
      <c r="M65" s="82">
        <v>0</v>
      </c>
      <c r="O65" s="81">
        <v>0</v>
      </c>
      <c r="P65" s="81">
        <v>0</v>
      </c>
    </row>
    <row r="66" spans="2:16">
      <c r="B66" t="s">
        <v>224</v>
      </c>
      <c r="C66" t="s">
        <v>224</v>
      </c>
      <c r="D66" t="s">
        <v>224</v>
      </c>
      <c r="G66" s="78">
        <v>0</v>
      </c>
      <c r="H66" t="s">
        <v>224</v>
      </c>
      <c r="I66" s="79">
        <v>0</v>
      </c>
      <c r="J66" s="79">
        <v>0</v>
      </c>
      <c r="K66" s="78">
        <v>0</v>
      </c>
      <c r="L66" s="78">
        <v>0</v>
      </c>
      <c r="M66" s="78">
        <v>0</v>
      </c>
      <c r="N66" s="79">
        <v>0</v>
      </c>
      <c r="O66" s="79">
        <v>0</v>
      </c>
      <c r="P66" s="79">
        <v>0</v>
      </c>
    </row>
    <row r="67" spans="2:16">
      <c r="B67" t="s">
        <v>266</v>
      </c>
    </row>
    <row r="68" spans="2:16">
      <c r="B68" t="s">
        <v>267</v>
      </c>
    </row>
    <row r="69" spans="2:16">
      <c r="B69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954</v>
      </c>
    </row>
    <row r="3" spans="2:65">
      <c r="B3" s="2" t="s">
        <v>2</v>
      </c>
      <c r="C3" t="s">
        <v>955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763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764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765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766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954</v>
      </c>
    </row>
    <row r="3" spans="2:81">
      <c r="B3" s="2" t="s">
        <v>2</v>
      </c>
      <c r="C3" t="s">
        <v>955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11.45</v>
      </c>
      <c r="K11" s="7"/>
      <c r="L11" s="7"/>
      <c r="M11" s="77">
        <v>1.7600000000000001E-2</v>
      </c>
      <c r="N11" s="76">
        <v>299000</v>
      </c>
      <c r="O11" s="7"/>
      <c r="P11" s="76">
        <v>417.04520000000002</v>
      </c>
      <c r="Q11" s="7"/>
      <c r="R11" s="77">
        <v>1</v>
      </c>
      <c r="S11" s="77">
        <v>9.4000000000000004E-3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11.45</v>
      </c>
      <c r="M12" s="81">
        <v>1.7600000000000001E-2</v>
      </c>
      <c r="N12" s="82">
        <v>299000</v>
      </c>
      <c r="P12" s="82">
        <v>417.04520000000002</v>
      </c>
      <c r="R12" s="81">
        <v>1</v>
      </c>
      <c r="S12" s="81">
        <v>9.4000000000000004E-3</v>
      </c>
    </row>
    <row r="13" spans="2:81">
      <c r="B13" s="80" t="s">
        <v>763</v>
      </c>
      <c r="C13" s="16"/>
      <c r="D13" s="16"/>
      <c r="E13" s="16"/>
      <c r="J13" s="82">
        <v>11.45</v>
      </c>
      <c r="M13" s="81">
        <v>1.7600000000000001E-2</v>
      </c>
      <c r="N13" s="82">
        <v>299000</v>
      </c>
      <c r="P13" s="82">
        <v>417.04520000000002</v>
      </c>
      <c r="R13" s="81">
        <v>1</v>
      </c>
      <c r="S13" s="81">
        <v>9.4000000000000004E-3</v>
      </c>
    </row>
    <row r="14" spans="2:81">
      <c r="B14" t="s">
        <v>767</v>
      </c>
      <c r="C14" t="s">
        <v>768</v>
      </c>
      <c r="D14" t="s">
        <v>126</v>
      </c>
      <c r="E14" t="s">
        <v>769</v>
      </c>
      <c r="F14" t="s">
        <v>130</v>
      </c>
      <c r="G14" t="s">
        <v>208</v>
      </c>
      <c r="H14" t="s">
        <v>209</v>
      </c>
      <c r="I14" t="s">
        <v>770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299000</v>
      </c>
      <c r="O14" s="78">
        <v>139.47999999999999</v>
      </c>
      <c r="P14" s="78">
        <v>417.04520000000002</v>
      </c>
      <c r="Q14" s="79">
        <v>1E-4</v>
      </c>
      <c r="R14" s="79">
        <v>1</v>
      </c>
      <c r="S14" s="79">
        <v>9.4000000000000004E-3</v>
      </c>
    </row>
    <row r="15" spans="2:81">
      <c r="B15" s="80" t="s">
        <v>764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954</v>
      </c>
    </row>
    <row r="3" spans="2:98">
      <c r="B3" s="2" t="s">
        <v>2</v>
      </c>
      <c r="C3" t="s">
        <v>955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266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954</v>
      </c>
    </row>
    <row r="3" spans="2:55">
      <c r="B3" s="2" t="s">
        <v>2</v>
      </c>
      <c r="C3" t="s">
        <v>955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771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772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773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774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775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776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777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778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954</v>
      </c>
    </row>
    <row r="3" spans="2:59">
      <c r="B3" s="2" t="s">
        <v>2</v>
      </c>
      <c r="C3" t="s">
        <v>955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779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603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954</v>
      </c>
    </row>
    <row r="3" spans="2:52">
      <c r="B3" s="2" t="s">
        <v>2</v>
      </c>
      <c r="C3" t="s">
        <v>955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-61300</v>
      </c>
      <c r="H11" s="7"/>
      <c r="I11" s="76">
        <v>14.30643606628</v>
      </c>
      <c r="J11" s="7"/>
      <c r="K11" s="77">
        <v>1</v>
      </c>
      <c r="L11" s="77">
        <v>2.9999999999999997E-4</v>
      </c>
      <c r="AZ11" s="16"/>
    </row>
    <row r="12" spans="2:52">
      <c r="B12" s="80" t="s">
        <v>203</v>
      </c>
      <c r="C12" s="16"/>
      <c r="D12" s="16"/>
      <c r="G12" s="82">
        <v>-61300</v>
      </c>
      <c r="I12" s="82">
        <v>14.30643606628</v>
      </c>
      <c r="K12" s="81">
        <v>1</v>
      </c>
      <c r="L12" s="81">
        <v>2.9999999999999997E-4</v>
      </c>
    </row>
    <row r="13" spans="2:52">
      <c r="B13" s="80" t="s">
        <v>604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605</v>
      </c>
      <c r="C15" s="16"/>
      <c r="D15" s="16"/>
      <c r="G15" s="82">
        <v>-61300</v>
      </c>
      <c r="I15" s="82">
        <v>14.30643606628</v>
      </c>
      <c r="K15" s="81">
        <v>1</v>
      </c>
      <c r="L15" s="81">
        <v>2.9999999999999997E-4</v>
      </c>
    </row>
    <row r="16" spans="2:52">
      <c r="B16" t="s">
        <v>780</v>
      </c>
      <c r="C16" t="s">
        <v>781</v>
      </c>
      <c r="D16" t="s">
        <v>126</v>
      </c>
      <c r="E16" t="s">
        <v>109</v>
      </c>
      <c r="F16" t="s">
        <v>782</v>
      </c>
      <c r="G16" s="78">
        <v>-49800</v>
      </c>
      <c r="H16" s="78">
        <v>1.0532999999999999</v>
      </c>
      <c r="I16" s="78">
        <v>-1.8705217644000001</v>
      </c>
      <c r="J16" s="79">
        <v>0</v>
      </c>
      <c r="K16" s="79">
        <v>-0.13070000000000001</v>
      </c>
      <c r="L16" s="79">
        <v>0</v>
      </c>
    </row>
    <row r="17" spans="2:12">
      <c r="B17" t="s">
        <v>783</v>
      </c>
      <c r="C17" t="s">
        <v>784</v>
      </c>
      <c r="D17" t="s">
        <v>126</v>
      </c>
      <c r="E17" t="s">
        <v>109</v>
      </c>
      <c r="F17" t="s">
        <v>785</v>
      </c>
      <c r="G17" s="78">
        <v>-39700</v>
      </c>
      <c r="H17" s="78">
        <v>0.69289999999999996</v>
      </c>
      <c r="I17" s="78">
        <v>-0.98093991579999995</v>
      </c>
      <c r="J17" s="79">
        <v>0</v>
      </c>
      <c r="K17" s="79">
        <v>-6.8599999999999994E-2</v>
      </c>
      <c r="L17" s="79">
        <v>0</v>
      </c>
    </row>
    <row r="18" spans="2:12">
      <c r="B18" t="s">
        <v>786</v>
      </c>
      <c r="C18" t="s">
        <v>787</v>
      </c>
      <c r="D18" t="s">
        <v>126</v>
      </c>
      <c r="E18" t="s">
        <v>109</v>
      </c>
      <c r="F18" t="s">
        <v>788</v>
      </c>
      <c r="G18" s="78">
        <v>-38100</v>
      </c>
      <c r="H18" s="78">
        <v>0.50429999999999997</v>
      </c>
      <c r="I18" s="78">
        <v>-0.68516517779999997</v>
      </c>
      <c r="J18" s="79">
        <v>0</v>
      </c>
      <c r="K18" s="79">
        <v>-4.7899999999999998E-2</v>
      </c>
      <c r="L18" s="79">
        <v>0</v>
      </c>
    </row>
    <row r="19" spans="2:12">
      <c r="B19" t="s">
        <v>789</v>
      </c>
      <c r="C19" t="s">
        <v>790</v>
      </c>
      <c r="D19" t="s">
        <v>126</v>
      </c>
      <c r="E19" t="s">
        <v>109</v>
      </c>
      <c r="F19" t="s">
        <v>791</v>
      </c>
      <c r="G19" s="78">
        <v>-43900</v>
      </c>
      <c r="H19" s="78">
        <v>0.46789999999999998</v>
      </c>
      <c r="I19" s="78">
        <v>-0.73248528459999995</v>
      </c>
      <c r="J19" s="79">
        <v>0</v>
      </c>
      <c r="K19" s="79">
        <v>-5.1200000000000002E-2</v>
      </c>
      <c r="L19" s="79">
        <v>0</v>
      </c>
    </row>
    <row r="20" spans="2:12">
      <c r="B20" t="s">
        <v>792</v>
      </c>
      <c r="C20" t="s">
        <v>793</v>
      </c>
      <c r="D20" t="s">
        <v>126</v>
      </c>
      <c r="E20" t="s">
        <v>109</v>
      </c>
      <c r="F20" t="s">
        <v>294</v>
      </c>
      <c r="G20" s="78">
        <v>-78700</v>
      </c>
      <c r="H20" s="78">
        <v>0.499</v>
      </c>
      <c r="I20" s="78">
        <v>-1.400414558</v>
      </c>
      <c r="J20" s="79">
        <v>0</v>
      </c>
      <c r="K20" s="79">
        <v>-9.7900000000000001E-2</v>
      </c>
      <c r="L20" s="79">
        <v>0</v>
      </c>
    </row>
    <row r="21" spans="2:12">
      <c r="B21" t="s">
        <v>794</v>
      </c>
      <c r="C21" t="s">
        <v>795</v>
      </c>
      <c r="D21" t="s">
        <v>126</v>
      </c>
      <c r="E21" t="s">
        <v>109</v>
      </c>
      <c r="F21" t="s">
        <v>796</v>
      </c>
      <c r="G21" s="78">
        <v>-38100</v>
      </c>
      <c r="H21" s="78">
        <v>0.19120000000000001</v>
      </c>
      <c r="I21" s="78">
        <v>-0.25977311520000002</v>
      </c>
      <c r="J21" s="79">
        <v>0</v>
      </c>
      <c r="K21" s="79">
        <v>-1.8200000000000001E-2</v>
      </c>
      <c r="L21" s="79">
        <v>0</v>
      </c>
    </row>
    <row r="22" spans="2:12">
      <c r="B22" t="s">
        <v>797</v>
      </c>
      <c r="C22" t="s">
        <v>798</v>
      </c>
      <c r="D22" t="s">
        <v>126</v>
      </c>
      <c r="E22" t="s">
        <v>109</v>
      </c>
      <c r="F22" t="s">
        <v>785</v>
      </c>
      <c r="G22" s="78">
        <v>-297750</v>
      </c>
      <c r="H22" s="78">
        <v>2.0999999999999999E-3</v>
      </c>
      <c r="I22" s="78">
        <v>-2.2297306499999999E-2</v>
      </c>
      <c r="J22" s="79">
        <v>0</v>
      </c>
      <c r="K22" s="79">
        <v>-1.6000000000000001E-3</v>
      </c>
      <c r="L22" s="79">
        <v>0</v>
      </c>
    </row>
    <row r="23" spans="2:12">
      <c r="B23" t="s">
        <v>799</v>
      </c>
      <c r="C23" t="s">
        <v>800</v>
      </c>
      <c r="D23" t="s">
        <v>126</v>
      </c>
      <c r="E23" t="s">
        <v>109</v>
      </c>
      <c r="F23" t="s">
        <v>782</v>
      </c>
      <c r="G23" s="78">
        <v>-239040</v>
      </c>
      <c r="H23" s="78">
        <v>0.32500000000000001</v>
      </c>
      <c r="I23" s="78">
        <v>-2.7703540800000002</v>
      </c>
      <c r="J23" s="79">
        <v>0</v>
      </c>
      <c r="K23" s="79">
        <v>-0.19359999999999999</v>
      </c>
      <c r="L23" s="79">
        <v>-1E-4</v>
      </c>
    </row>
    <row r="24" spans="2:12">
      <c r="B24" t="s">
        <v>801</v>
      </c>
      <c r="C24" t="s">
        <v>802</v>
      </c>
      <c r="D24" t="s">
        <v>126</v>
      </c>
      <c r="E24" t="s">
        <v>109</v>
      </c>
      <c r="F24" t="s">
        <v>785</v>
      </c>
      <c r="G24" s="78">
        <v>297750</v>
      </c>
      <c r="H24" s="78">
        <v>2.7900000000000001E-2</v>
      </c>
      <c r="I24" s="78">
        <v>0.29623564349999998</v>
      </c>
      <c r="J24" s="79">
        <v>0</v>
      </c>
      <c r="K24" s="79">
        <v>2.07E-2</v>
      </c>
      <c r="L24" s="79">
        <v>0</v>
      </c>
    </row>
    <row r="25" spans="2:12">
      <c r="B25" t="s">
        <v>803</v>
      </c>
      <c r="C25" t="s">
        <v>804</v>
      </c>
      <c r="D25" t="s">
        <v>126</v>
      </c>
      <c r="E25" t="s">
        <v>109</v>
      </c>
      <c r="F25" t="s">
        <v>788</v>
      </c>
      <c r="G25" s="78">
        <v>190500</v>
      </c>
      <c r="H25" s="78">
        <v>0.2006</v>
      </c>
      <c r="I25" s="78">
        <v>1.362721938</v>
      </c>
      <c r="J25" s="79">
        <v>0</v>
      </c>
      <c r="K25" s="79">
        <v>9.5299999999999996E-2</v>
      </c>
      <c r="L25" s="79">
        <v>0</v>
      </c>
    </row>
    <row r="26" spans="2:12">
      <c r="B26" t="s">
        <v>805</v>
      </c>
      <c r="C26" t="s">
        <v>806</v>
      </c>
      <c r="D26" t="s">
        <v>126</v>
      </c>
      <c r="E26" t="s">
        <v>109</v>
      </c>
      <c r="F26" t="s">
        <v>791</v>
      </c>
      <c r="G26" s="78">
        <v>-175600</v>
      </c>
      <c r="H26" s="78">
        <v>0.41959999999999997</v>
      </c>
      <c r="I26" s="78">
        <v>-2.6274915615999999</v>
      </c>
      <c r="J26" s="79">
        <v>0</v>
      </c>
      <c r="K26" s="79">
        <v>-0.1837</v>
      </c>
      <c r="L26" s="79">
        <v>-1E-4</v>
      </c>
    </row>
    <row r="27" spans="2:12">
      <c r="B27" t="s">
        <v>807</v>
      </c>
      <c r="C27" t="s">
        <v>808</v>
      </c>
      <c r="D27" t="s">
        <v>126</v>
      </c>
      <c r="E27" t="s">
        <v>109</v>
      </c>
      <c r="F27" t="s">
        <v>782</v>
      </c>
      <c r="G27" s="78">
        <v>239040</v>
      </c>
      <c r="H27" s="78">
        <v>0.65510000000000002</v>
      </c>
      <c r="I27" s="78">
        <v>5.5841814086400001</v>
      </c>
      <c r="J27" s="79">
        <v>0</v>
      </c>
      <c r="K27" s="79">
        <v>0.39029999999999998</v>
      </c>
      <c r="L27" s="79">
        <v>1E-4</v>
      </c>
    </row>
    <row r="28" spans="2:12">
      <c r="B28" t="s">
        <v>809</v>
      </c>
      <c r="C28" t="s">
        <v>810</v>
      </c>
      <c r="D28" t="s">
        <v>126</v>
      </c>
      <c r="E28" t="s">
        <v>109</v>
      </c>
      <c r="F28" t="s">
        <v>294</v>
      </c>
      <c r="G28" s="78">
        <v>-393500</v>
      </c>
      <c r="H28" s="78">
        <v>0.47139999999999999</v>
      </c>
      <c r="I28" s="78">
        <v>-6.6147837940000001</v>
      </c>
      <c r="J28" s="79">
        <v>0</v>
      </c>
      <c r="K28" s="79">
        <v>-0.46239999999999998</v>
      </c>
      <c r="L28" s="79">
        <v>-1E-4</v>
      </c>
    </row>
    <row r="29" spans="2:12">
      <c r="B29" t="s">
        <v>811</v>
      </c>
      <c r="C29" t="s">
        <v>812</v>
      </c>
      <c r="D29" t="s">
        <v>126</v>
      </c>
      <c r="E29" t="s">
        <v>109</v>
      </c>
      <c r="F29" t="s">
        <v>796</v>
      </c>
      <c r="G29" s="78">
        <v>152400</v>
      </c>
      <c r="H29" s="78">
        <v>7.5600000000000001E-2</v>
      </c>
      <c r="I29" s="78">
        <v>0.41085455040000002</v>
      </c>
      <c r="J29" s="79">
        <v>0</v>
      </c>
      <c r="K29" s="79">
        <v>2.87E-2</v>
      </c>
      <c r="L29" s="79">
        <v>0</v>
      </c>
    </row>
    <row r="30" spans="2:12">
      <c r="B30" t="s">
        <v>813</v>
      </c>
      <c r="C30" t="s">
        <v>814</v>
      </c>
      <c r="D30" t="s">
        <v>126</v>
      </c>
      <c r="E30" t="s">
        <v>109</v>
      </c>
      <c r="F30" t="s">
        <v>791</v>
      </c>
      <c r="G30" s="78">
        <v>175600</v>
      </c>
      <c r="H30" s="78">
        <v>0.96509999999999996</v>
      </c>
      <c r="I30" s="78">
        <v>6.0433558296000003</v>
      </c>
      <c r="J30" s="79">
        <v>0</v>
      </c>
      <c r="K30" s="79">
        <v>0.4224</v>
      </c>
      <c r="L30" s="79">
        <v>1E-4</v>
      </c>
    </row>
    <row r="31" spans="2:12">
      <c r="B31" t="s">
        <v>815</v>
      </c>
      <c r="C31" t="s">
        <v>816</v>
      </c>
      <c r="D31" t="s">
        <v>126</v>
      </c>
      <c r="E31" t="s">
        <v>109</v>
      </c>
      <c r="F31" t="s">
        <v>294</v>
      </c>
      <c r="G31" s="78">
        <v>393500</v>
      </c>
      <c r="H31" s="78">
        <v>1.0373000000000001</v>
      </c>
      <c r="I31" s="78">
        <v>14.555611432999999</v>
      </c>
      <c r="J31" s="79">
        <v>0</v>
      </c>
      <c r="K31" s="79">
        <v>1.0174000000000001</v>
      </c>
      <c r="L31" s="79">
        <v>2.9999999999999997E-4</v>
      </c>
    </row>
    <row r="32" spans="2:12">
      <c r="B32" t="s">
        <v>817</v>
      </c>
      <c r="C32" t="s">
        <v>818</v>
      </c>
      <c r="D32" t="s">
        <v>126</v>
      </c>
      <c r="E32" t="s">
        <v>113</v>
      </c>
      <c r="F32" t="s">
        <v>819</v>
      </c>
      <c r="G32" s="78">
        <v>-38400</v>
      </c>
      <c r="H32" s="78">
        <v>0.68879999999999997</v>
      </c>
      <c r="I32" s="78">
        <v>-1.0742899507200001</v>
      </c>
      <c r="J32" s="79">
        <v>0</v>
      </c>
      <c r="K32" s="79">
        <v>-7.51E-2</v>
      </c>
      <c r="L32" s="79">
        <v>0</v>
      </c>
    </row>
    <row r="33" spans="2:12">
      <c r="B33" t="s">
        <v>820</v>
      </c>
      <c r="C33" t="s">
        <v>821</v>
      </c>
      <c r="D33" t="s">
        <v>126</v>
      </c>
      <c r="E33" t="s">
        <v>113</v>
      </c>
      <c r="F33" t="s">
        <v>822</v>
      </c>
      <c r="G33" s="78">
        <v>-39100</v>
      </c>
      <c r="H33" s="78">
        <v>0.48759999999999998</v>
      </c>
      <c r="I33" s="78">
        <v>-0.77435053856000002</v>
      </c>
      <c r="J33" s="79">
        <v>0</v>
      </c>
      <c r="K33" s="79">
        <v>-5.4100000000000002E-2</v>
      </c>
      <c r="L33" s="79">
        <v>0</v>
      </c>
    </row>
    <row r="34" spans="2:12">
      <c r="B34" t="s">
        <v>823</v>
      </c>
      <c r="C34" t="s">
        <v>824</v>
      </c>
      <c r="D34" t="s">
        <v>126</v>
      </c>
      <c r="E34" t="s">
        <v>113</v>
      </c>
      <c r="F34" t="s">
        <v>825</v>
      </c>
      <c r="G34" s="78">
        <v>-38400</v>
      </c>
      <c r="H34" s="78">
        <v>0.73470000000000002</v>
      </c>
      <c r="I34" s="78">
        <v>-1.1458780876800001</v>
      </c>
      <c r="J34" s="79">
        <v>0</v>
      </c>
      <c r="K34" s="79">
        <v>-8.0100000000000005E-2</v>
      </c>
      <c r="L34" s="79">
        <v>0</v>
      </c>
    </row>
    <row r="35" spans="2:12">
      <c r="B35" t="s">
        <v>826</v>
      </c>
      <c r="C35" t="s">
        <v>827</v>
      </c>
      <c r="D35" t="s">
        <v>126</v>
      </c>
      <c r="E35" t="s">
        <v>113</v>
      </c>
      <c r="F35" t="s">
        <v>819</v>
      </c>
      <c r="G35" s="78">
        <v>-192000</v>
      </c>
      <c r="H35" s="78">
        <v>7.2400000000000006E-2</v>
      </c>
      <c r="I35" s="78">
        <v>-0.56459489279999997</v>
      </c>
      <c r="J35" s="79">
        <v>0</v>
      </c>
      <c r="K35" s="79">
        <v>-3.95E-2</v>
      </c>
      <c r="L35" s="79">
        <v>0</v>
      </c>
    </row>
    <row r="36" spans="2:12">
      <c r="B36" t="s">
        <v>828</v>
      </c>
      <c r="C36" t="s">
        <v>829</v>
      </c>
      <c r="D36" t="s">
        <v>126</v>
      </c>
      <c r="E36" t="s">
        <v>113</v>
      </c>
      <c r="F36" t="s">
        <v>822</v>
      </c>
      <c r="G36" s="78">
        <v>-195500</v>
      </c>
      <c r="H36" s="78">
        <v>2.6200000000000001E-2</v>
      </c>
      <c r="I36" s="78">
        <v>-0.20803921359999999</v>
      </c>
      <c r="J36" s="79">
        <v>0</v>
      </c>
      <c r="K36" s="79">
        <v>-1.4500000000000001E-2</v>
      </c>
      <c r="L36" s="79">
        <v>0</v>
      </c>
    </row>
    <row r="37" spans="2:12">
      <c r="B37" t="s">
        <v>830</v>
      </c>
      <c r="C37" t="s">
        <v>831</v>
      </c>
      <c r="D37" t="s">
        <v>126</v>
      </c>
      <c r="E37" t="s">
        <v>113</v>
      </c>
      <c r="F37" t="s">
        <v>825</v>
      </c>
      <c r="G37" s="78">
        <v>-192000</v>
      </c>
      <c r="H37" s="78">
        <v>8.5500000000000007E-2</v>
      </c>
      <c r="I37" s="78">
        <v>-0.66675225599999999</v>
      </c>
      <c r="J37" s="79">
        <v>0</v>
      </c>
      <c r="K37" s="79">
        <v>-4.6600000000000003E-2</v>
      </c>
      <c r="L37" s="79">
        <v>0</v>
      </c>
    </row>
    <row r="38" spans="2:12">
      <c r="B38" t="s">
        <v>832</v>
      </c>
      <c r="C38" t="s">
        <v>833</v>
      </c>
      <c r="D38" t="s">
        <v>126</v>
      </c>
      <c r="E38" t="s">
        <v>113</v>
      </c>
      <c r="F38" t="s">
        <v>819</v>
      </c>
      <c r="G38" s="78">
        <v>192000</v>
      </c>
      <c r="H38" s="78">
        <v>0.39550000000000002</v>
      </c>
      <c r="I38" s="78">
        <v>3.0842165760000002</v>
      </c>
      <c r="J38" s="79">
        <v>0</v>
      </c>
      <c r="K38" s="79">
        <v>0.21560000000000001</v>
      </c>
      <c r="L38" s="79">
        <v>1E-4</v>
      </c>
    </row>
    <row r="39" spans="2:12">
      <c r="B39" t="s">
        <v>834</v>
      </c>
      <c r="C39" t="s">
        <v>835</v>
      </c>
      <c r="D39" t="s">
        <v>126</v>
      </c>
      <c r="E39" t="s">
        <v>113</v>
      </c>
      <c r="F39" t="s">
        <v>822</v>
      </c>
      <c r="G39" s="78">
        <v>195500</v>
      </c>
      <c r="H39" s="78">
        <v>0.25669999999999998</v>
      </c>
      <c r="I39" s="78">
        <v>2.0383078675999999</v>
      </c>
      <c r="J39" s="79">
        <v>0</v>
      </c>
      <c r="K39" s="79">
        <v>0.14249999999999999</v>
      </c>
      <c r="L39" s="79">
        <v>0</v>
      </c>
    </row>
    <row r="40" spans="2:12">
      <c r="B40" t="s">
        <v>836</v>
      </c>
      <c r="C40" t="s">
        <v>837</v>
      </c>
      <c r="D40" t="s">
        <v>126</v>
      </c>
      <c r="E40" t="s">
        <v>113</v>
      </c>
      <c r="F40" t="s">
        <v>825</v>
      </c>
      <c r="G40" s="78">
        <v>192000</v>
      </c>
      <c r="H40" s="78">
        <v>0.4269</v>
      </c>
      <c r="I40" s="78">
        <v>3.3290823168000001</v>
      </c>
      <c r="J40" s="79">
        <v>0</v>
      </c>
      <c r="K40" s="79">
        <v>0.23269999999999999</v>
      </c>
      <c r="L40" s="79">
        <v>1E-4</v>
      </c>
    </row>
    <row r="41" spans="2:12">
      <c r="B41" s="80" t="s">
        <v>838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224</v>
      </c>
      <c r="C42" t="s">
        <v>224</v>
      </c>
      <c r="D42" t="s">
        <v>224</v>
      </c>
      <c r="E42" t="s">
        <v>224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606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224</v>
      </c>
      <c r="C44" t="s">
        <v>224</v>
      </c>
      <c r="D44" t="s">
        <v>224</v>
      </c>
      <c r="E44" t="s">
        <v>224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300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224</v>
      </c>
      <c r="C46" t="s">
        <v>224</v>
      </c>
      <c r="D46" t="s">
        <v>224</v>
      </c>
      <c r="E46" t="s">
        <v>224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229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s="80" t="s">
        <v>604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224</v>
      </c>
      <c r="C49" t="s">
        <v>224</v>
      </c>
      <c r="D49" t="s">
        <v>224</v>
      </c>
      <c r="E49" t="s">
        <v>224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s="80" t="s">
        <v>607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224</v>
      </c>
      <c r="C51" t="s">
        <v>224</v>
      </c>
      <c r="D51" t="s">
        <v>224</v>
      </c>
      <c r="E51" t="s">
        <v>224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606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224</v>
      </c>
      <c r="C53" t="s">
        <v>224</v>
      </c>
      <c r="D53" t="s">
        <v>224</v>
      </c>
      <c r="E53" t="s">
        <v>224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608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224</v>
      </c>
      <c r="C55" t="s">
        <v>224</v>
      </c>
      <c r="D55" t="s">
        <v>224</v>
      </c>
      <c r="E55" t="s">
        <v>224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300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224</v>
      </c>
      <c r="C57" t="s">
        <v>224</v>
      </c>
      <c r="D57" t="s">
        <v>224</v>
      </c>
      <c r="E57" t="s">
        <v>224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231</v>
      </c>
      <c r="C58" s="16"/>
      <c r="D58" s="16"/>
    </row>
    <row r="59" spans="2:12">
      <c r="B59" t="s">
        <v>266</v>
      </c>
      <c r="C59" s="16"/>
      <c r="D59" s="16"/>
    </row>
    <row r="60" spans="2:12">
      <c r="B60" t="s">
        <v>267</v>
      </c>
      <c r="C60" s="16"/>
      <c r="D60" s="16"/>
    </row>
    <row r="61" spans="2:12">
      <c r="B61" t="s">
        <v>268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956</v>
      </c>
    </row>
    <row r="2" spans="2:13">
      <c r="B2" s="2" t="s">
        <v>1</v>
      </c>
      <c r="C2" s="26" t="s">
        <v>954</v>
      </c>
      <c r="M2" s="102"/>
    </row>
    <row r="3" spans="2:13">
      <c r="B3" s="2" t="s">
        <v>2</v>
      </c>
      <c r="C3" t="s">
        <v>955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5590.4916934359999</v>
      </c>
      <c r="K11" s="77">
        <v>1</v>
      </c>
      <c r="L11" s="77">
        <v>0.12620000000000001</v>
      </c>
      <c r="M11" s="102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5590.4916934359999</v>
      </c>
      <c r="K12" s="81">
        <v>1</v>
      </c>
      <c r="L12" s="81">
        <v>0.12620000000000001</v>
      </c>
      <c r="M12" s="102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5818.3022700000001</v>
      </c>
      <c r="K13" s="81">
        <v>1.0407</v>
      </c>
      <c r="L13" s="81">
        <v>0.13139999999999999</v>
      </c>
      <c r="M13" s="102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5855.02952</v>
      </c>
      <c r="K14" s="79">
        <v>1.0472999999999999</v>
      </c>
      <c r="L14" s="79">
        <v>0.13220000000000001</v>
      </c>
      <c r="M14" s="102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-36.727249999999998</v>
      </c>
      <c r="K15" s="79">
        <v>-6.6E-3</v>
      </c>
      <c r="L15" s="79">
        <v>-8.0000000000000004E-4</v>
      </c>
      <c r="M15" s="102"/>
    </row>
    <row r="16" spans="2:13">
      <c r="B16" s="80" t="s">
        <v>211</v>
      </c>
      <c r="D16" s="16"/>
      <c r="I16" s="81">
        <v>0</v>
      </c>
      <c r="J16" s="82">
        <v>-227.810576564</v>
      </c>
      <c r="K16" s="81">
        <v>-4.07E-2</v>
      </c>
      <c r="L16" s="81">
        <v>-5.1000000000000004E-3</v>
      </c>
      <c r="M16" s="102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202</v>
      </c>
      <c r="H17" s="79">
        <v>0</v>
      </c>
      <c r="I17" s="79">
        <v>0</v>
      </c>
      <c r="J17" s="78">
        <v>-71.432374862000003</v>
      </c>
      <c r="K17" s="79">
        <v>-1.2800000000000001E-2</v>
      </c>
      <c r="L17" s="79">
        <v>-1.6000000000000001E-3</v>
      </c>
      <c r="M17" s="102"/>
    </row>
    <row r="18" spans="2:13">
      <c r="B18" t="s">
        <v>214</v>
      </c>
      <c r="C18" t="s">
        <v>213</v>
      </c>
      <c r="D18" t="s">
        <v>207</v>
      </c>
      <c r="E18" t="s">
        <v>208</v>
      </c>
      <c r="F18" t="s">
        <v>209</v>
      </c>
      <c r="G18" t="s">
        <v>202</v>
      </c>
      <c r="H18" s="79">
        <v>0</v>
      </c>
      <c r="I18" s="79">
        <v>0</v>
      </c>
      <c r="J18" s="78">
        <v>71.432376689999998</v>
      </c>
      <c r="K18" s="79">
        <v>1.2800000000000001E-2</v>
      </c>
      <c r="L18" s="79">
        <v>1.6000000000000001E-3</v>
      </c>
      <c r="M18" s="102"/>
    </row>
    <row r="19" spans="2:13">
      <c r="B19" t="s">
        <v>215</v>
      </c>
      <c r="C19" t="s">
        <v>216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-203.81358888</v>
      </c>
      <c r="K19" s="79">
        <v>-3.6499999999999998E-2</v>
      </c>
      <c r="L19" s="79">
        <v>-4.5999999999999999E-3</v>
      </c>
      <c r="M19" s="102"/>
    </row>
    <row r="20" spans="2:13">
      <c r="B20" t="s">
        <v>217</v>
      </c>
      <c r="C20" t="s">
        <v>216</v>
      </c>
      <c r="D20" t="s">
        <v>207</v>
      </c>
      <c r="E20" t="s">
        <v>208</v>
      </c>
      <c r="F20" t="s">
        <v>209</v>
      </c>
      <c r="G20" t="s">
        <v>109</v>
      </c>
      <c r="H20" s="79">
        <v>0</v>
      </c>
      <c r="I20" s="79">
        <v>0</v>
      </c>
      <c r="J20" s="78">
        <v>12.38389782</v>
      </c>
      <c r="K20" s="79">
        <v>2.2000000000000001E-3</v>
      </c>
      <c r="L20" s="79">
        <v>2.9999999999999997E-4</v>
      </c>
      <c r="M20" s="102"/>
    </row>
    <row r="21" spans="2:13">
      <c r="B21" t="s">
        <v>218</v>
      </c>
      <c r="C21" t="s">
        <v>216</v>
      </c>
      <c r="D21" t="s">
        <v>207</v>
      </c>
      <c r="E21" t="s">
        <v>208</v>
      </c>
      <c r="F21" t="s">
        <v>209</v>
      </c>
      <c r="G21" t="s">
        <v>109</v>
      </c>
      <c r="H21" s="79">
        <v>0</v>
      </c>
      <c r="I21" s="79">
        <v>0</v>
      </c>
      <c r="J21" s="78">
        <v>-33.738532220000003</v>
      </c>
      <c r="K21" s="79">
        <v>-6.0000000000000001E-3</v>
      </c>
      <c r="L21" s="79">
        <v>-8.0000000000000004E-4</v>
      </c>
      <c r="M21" s="102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-3.9718792559999998</v>
      </c>
      <c r="K22" s="79">
        <v>-6.9999999999999999E-4</v>
      </c>
      <c r="L22" s="79">
        <v>-1E-4</v>
      </c>
      <c r="M22" s="102"/>
    </row>
    <row r="23" spans="2:13">
      <c r="B23" t="s">
        <v>221</v>
      </c>
      <c r="C23" t="s">
        <v>220</v>
      </c>
      <c r="D23" t="s">
        <v>207</v>
      </c>
      <c r="E23" t="s">
        <v>208</v>
      </c>
      <c r="F23" t="s">
        <v>209</v>
      </c>
      <c r="G23" t="s">
        <v>113</v>
      </c>
      <c r="H23" s="79">
        <v>0</v>
      </c>
      <c r="I23" s="79">
        <v>0</v>
      </c>
      <c r="J23" s="78">
        <v>4.1934395359999996</v>
      </c>
      <c r="K23" s="79">
        <v>8.0000000000000004E-4</v>
      </c>
      <c r="L23" s="79">
        <v>1E-4</v>
      </c>
      <c r="M23" s="102"/>
    </row>
    <row r="24" spans="2:13">
      <c r="B24" t="s">
        <v>222</v>
      </c>
      <c r="C24" t="s">
        <v>220</v>
      </c>
      <c r="D24" t="s">
        <v>207</v>
      </c>
      <c r="E24" t="s">
        <v>208</v>
      </c>
      <c r="F24" t="s">
        <v>209</v>
      </c>
      <c r="G24" t="s">
        <v>113</v>
      </c>
      <c r="H24" s="79">
        <v>0</v>
      </c>
      <c r="I24" s="79">
        <v>0</v>
      </c>
      <c r="J24" s="78">
        <v>-2.863915392</v>
      </c>
      <c r="K24" s="79">
        <v>-5.0000000000000001E-4</v>
      </c>
      <c r="L24" s="79">
        <v>-1E-4</v>
      </c>
      <c r="M24" s="102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229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s="80" t="s">
        <v>230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s="80" t="s">
        <v>228</v>
      </c>
      <c r="D38" s="16"/>
      <c r="I38" s="81">
        <v>0</v>
      </c>
      <c r="J38" s="82">
        <v>0</v>
      </c>
      <c r="K38" s="81">
        <v>0</v>
      </c>
      <c r="L38" s="81">
        <v>0</v>
      </c>
      <c r="M38" s="102"/>
    </row>
    <row r="39" spans="1:13">
      <c r="B39" t="s">
        <v>224</v>
      </c>
      <c r="C39" t="s">
        <v>224</v>
      </c>
      <c r="D39" s="16"/>
      <c r="E39" t="s">
        <v>224</v>
      </c>
      <c r="G39" t="s">
        <v>224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2"/>
    </row>
    <row r="40" spans="1:13">
      <c r="B40" t="s">
        <v>231</v>
      </c>
      <c r="D40" s="16"/>
      <c r="M40" s="102"/>
    </row>
    <row r="41" spans="1:13">
      <c r="A41" s="102" t="s">
        <v>957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2" t="s">
        <v>958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954</v>
      </c>
    </row>
    <row r="3" spans="2:49">
      <c r="B3" s="2" t="s">
        <v>2</v>
      </c>
      <c r="C3" t="s">
        <v>955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-210271.1</v>
      </c>
      <c r="H11" s="7"/>
      <c r="I11" s="76">
        <v>10.657319665910759</v>
      </c>
      <c r="J11" s="77">
        <v>1</v>
      </c>
      <c r="K11" s="77">
        <v>2.0000000000000001E-4</v>
      </c>
      <c r="AW11" s="16"/>
    </row>
    <row r="12" spans="2:49">
      <c r="B12" s="80" t="s">
        <v>203</v>
      </c>
      <c r="C12" s="16"/>
      <c r="D12" s="16"/>
      <c r="G12" s="82">
        <v>-263100</v>
      </c>
      <c r="I12" s="82">
        <v>7.0236581503687736</v>
      </c>
      <c r="J12" s="81">
        <v>0.65900000000000003</v>
      </c>
      <c r="K12" s="81">
        <v>2.0000000000000001E-4</v>
      </c>
    </row>
    <row r="13" spans="2:49">
      <c r="B13" s="80" t="s">
        <v>604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605</v>
      </c>
      <c r="C15" s="16"/>
      <c r="D15" s="16"/>
      <c r="G15" s="82">
        <v>-619100</v>
      </c>
      <c r="I15" s="82">
        <v>27.707113163419368</v>
      </c>
      <c r="J15" s="81">
        <v>2.5998000000000001</v>
      </c>
      <c r="K15" s="81">
        <v>5.9999999999999995E-4</v>
      </c>
    </row>
    <row r="16" spans="2:49">
      <c r="B16" t="s">
        <v>839</v>
      </c>
      <c r="C16" t="s">
        <v>840</v>
      </c>
      <c r="D16" t="s">
        <v>126</v>
      </c>
      <c r="E16" t="s">
        <v>113</v>
      </c>
      <c r="F16" t="s">
        <v>841</v>
      </c>
      <c r="G16" s="78">
        <v>-30300</v>
      </c>
      <c r="H16" s="78">
        <v>-6.5077510245901653</v>
      </c>
      <c r="I16" s="78">
        <v>1.97184856045082</v>
      </c>
      <c r="J16" s="79">
        <v>0.185</v>
      </c>
      <c r="K16" s="79">
        <v>0</v>
      </c>
    </row>
    <row r="17" spans="2:11">
      <c r="B17" t="s">
        <v>842</v>
      </c>
      <c r="C17" t="s">
        <v>843</v>
      </c>
      <c r="D17" t="s">
        <v>126</v>
      </c>
      <c r="E17" t="s">
        <v>113</v>
      </c>
      <c r="F17" t="s">
        <v>841</v>
      </c>
      <c r="G17" s="78">
        <v>-154600</v>
      </c>
      <c r="H17" s="78">
        <v>-6.7077579292745151</v>
      </c>
      <c r="I17" s="78">
        <v>10.370193758658401</v>
      </c>
      <c r="J17" s="79">
        <v>0.97309999999999997</v>
      </c>
      <c r="K17" s="79">
        <v>2.0000000000000001E-4</v>
      </c>
    </row>
    <row r="18" spans="2:11">
      <c r="B18" t="s">
        <v>844</v>
      </c>
      <c r="C18" t="s">
        <v>845</v>
      </c>
      <c r="D18" t="s">
        <v>126</v>
      </c>
      <c r="E18" t="s">
        <v>113</v>
      </c>
      <c r="F18" t="s">
        <v>846</v>
      </c>
      <c r="G18" s="78">
        <v>-17000</v>
      </c>
      <c r="H18" s="78">
        <v>-3.0076557377049178</v>
      </c>
      <c r="I18" s="78">
        <v>0.51130147540983595</v>
      </c>
      <c r="J18" s="79">
        <v>4.8000000000000001E-2</v>
      </c>
      <c r="K18" s="79">
        <v>0</v>
      </c>
    </row>
    <row r="19" spans="2:11">
      <c r="B19" t="s">
        <v>847</v>
      </c>
      <c r="C19" t="s">
        <v>848</v>
      </c>
      <c r="D19" t="s">
        <v>126</v>
      </c>
      <c r="E19" t="s">
        <v>113</v>
      </c>
      <c r="F19" t="s">
        <v>849</v>
      </c>
      <c r="G19" s="78">
        <v>-9000</v>
      </c>
      <c r="H19" s="78">
        <v>4.2830000000000004</v>
      </c>
      <c r="I19" s="78">
        <v>-0.38546999999999998</v>
      </c>
      <c r="J19" s="79">
        <v>-3.6200000000000003E-2</v>
      </c>
      <c r="K19" s="79">
        <v>0</v>
      </c>
    </row>
    <row r="20" spans="2:11">
      <c r="B20" t="s">
        <v>850</v>
      </c>
      <c r="C20" t="s">
        <v>851</v>
      </c>
      <c r="D20" t="s">
        <v>126</v>
      </c>
      <c r="E20" t="s">
        <v>113</v>
      </c>
      <c r="F20" t="s">
        <v>852</v>
      </c>
      <c r="G20" s="78">
        <v>-22800</v>
      </c>
      <c r="H20" s="78">
        <v>3.8025172964342717</v>
      </c>
      <c r="I20" s="78">
        <v>-0.86697394358701396</v>
      </c>
      <c r="J20" s="79">
        <v>-8.14E-2</v>
      </c>
      <c r="K20" s="79">
        <v>0</v>
      </c>
    </row>
    <row r="21" spans="2:11">
      <c r="B21" t="s">
        <v>853</v>
      </c>
      <c r="C21" t="s">
        <v>854</v>
      </c>
      <c r="D21" t="s">
        <v>126</v>
      </c>
      <c r="E21" t="s">
        <v>113</v>
      </c>
      <c r="F21" t="s">
        <v>852</v>
      </c>
      <c r="G21" s="78">
        <v>-4400</v>
      </c>
      <c r="H21" s="78">
        <v>3.7025146198830456</v>
      </c>
      <c r="I21" s="78">
        <v>-0.16291064327485399</v>
      </c>
      <c r="J21" s="79">
        <v>-1.5299999999999999E-2</v>
      </c>
      <c r="K21" s="79">
        <v>0</v>
      </c>
    </row>
    <row r="22" spans="2:11">
      <c r="B22" t="s">
        <v>855</v>
      </c>
      <c r="C22" t="s">
        <v>856</v>
      </c>
      <c r="D22" t="s">
        <v>126</v>
      </c>
      <c r="E22" t="s">
        <v>109</v>
      </c>
      <c r="F22" t="s">
        <v>852</v>
      </c>
      <c r="G22" s="78">
        <v>-44000</v>
      </c>
      <c r="H22" s="78">
        <v>-3.7951666666666819</v>
      </c>
      <c r="I22" s="78">
        <v>1.66987333333334</v>
      </c>
      <c r="J22" s="79">
        <v>0.15670000000000001</v>
      </c>
      <c r="K22" s="79">
        <v>0</v>
      </c>
    </row>
    <row r="23" spans="2:11">
      <c r="B23" t="s">
        <v>857</v>
      </c>
      <c r="C23" t="s">
        <v>858</v>
      </c>
      <c r="D23" t="s">
        <v>126</v>
      </c>
      <c r="E23" t="s">
        <v>109</v>
      </c>
      <c r="F23" t="s">
        <v>859</v>
      </c>
      <c r="G23" s="78">
        <v>-386600</v>
      </c>
      <c r="H23" s="78">
        <v>-4.2014391865467404</v>
      </c>
      <c r="I23" s="78">
        <v>16.2427638951897</v>
      </c>
      <c r="J23" s="79">
        <v>1.5241</v>
      </c>
      <c r="K23" s="79">
        <v>4.0000000000000002E-4</v>
      </c>
    </row>
    <row r="24" spans="2:11">
      <c r="B24" t="s">
        <v>860</v>
      </c>
      <c r="C24" t="s">
        <v>861</v>
      </c>
      <c r="D24" t="s">
        <v>126</v>
      </c>
      <c r="E24" t="s">
        <v>113</v>
      </c>
      <c r="F24" t="s">
        <v>862</v>
      </c>
      <c r="G24" s="78">
        <v>-20400</v>
      </c>
      <c r="H24" s="78">
        <v>-4.0276848178867697</v>
      </c>
      <c r="I24" s="78">
        <v>0.82164770284890098</v>
      </c>
      <c r="J24" s="79">
        <v>7.7100000000000002E-2</v>
      </c>
      <c r="K24" s="79">
        <v>0</v>
      </c>
    </row>
    <row r="25" spans="2:11">
      <c r="B25" t="s">
        <v>863</v>
      </c>
      <c r="C25" t="s">
        <v>864</v>
      </c>
      <c r="D25" t="s">
        <v>126</v>
      </c>
      <c r="E25" t="s">
        <v>109</v>
      </c>
      <c r="F25" t="s">
        <v>862</v>
      </c>
      <c r="G25" s="78">
        <v>70000</v>
      </c>
      <c r="H25" s="78">
        <v>-3.5216585365853716</v>
      </c>
      <c r="I25" s="78">
        <v>-2.4651609756097601</v>
      </c>
      <c r="J25" s="79">
        <v>-0.23130000000000001</v>
      </c>
      <c r="K25" s="79">
        <v>-1E-4</v>
      </c>
    </row>
    <row r="26" spans="2:11">
      <c r="B26" s="80" t="s">
        <v>838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606</v>
      </c>
      <c r="C28" s="16"/>
      <c r="D28" s="16"/>
      <c r="G28" s="82">
        <v>356000</v>
      </c>
      <c r="I28" s="82">
        <v>-20.683455013050594</v>
      </c>
      <c r="J28" s="81">
        <v>-1.9408000000000001</v>
      </c>
      <c r="K28" s="81">
        <v>-5.0000000000000001E-4</v>
      </c>
    </row>
    <row r="29" spans="2:11">
      <c r="B29" t="s">
        <v>865</v>
      </c>
      <c r="C29" t="s">
        <v>866</v>
      </c>
      <c r="D29" t="s">
        <v>126</v>
      </c>
      <c r="E29" t="s">
        <v>105</v>
      </c>
      <c r="F29" t="s">
        <v>694</v>
      </c>
      <c r="G29" s="78">
        <v>4000</v>
      </c>
      <c r="H29" s="78">
        <v>-3.9826835443038</v>
      </c>
      <c r="I29" s="78">
        <v>-0.159307341772152</v>
      </c>
      <c r="J29" s="79">
        <v>-1.49E-2</v>
      </c>
      <c r="K29" s="79">
        <v>0</v>
      </c>
    </row>
    <row r="30" spans="2:11">
      <c r="B30" t="s">
        <v>867</v>
      </c>
      <c r="C30" t="s">
        <v>868</v>
      </c>
      <c r="D30" t="s">
        <v>126</v>
      </c>
      <c r="E30" t="s">
        <v>105</v>
      </c>
      <c r="F30" t="s">
        <v>869</v>
      </c>
      <c r="G30" s="78">
        <v>16000</v>
      </c>
      <c r="H30" s="78">
        <v>-4.2291565557729873</v>
      </c>
      <c r="I30" s="78">
        <v>-0.67666504892367796</v>
      </c>
      <c r="J30" s="79">
        <v>-6.3500000000000001E-2</v>
      </c>
      <c r="K30" s="79">
        <v>0</v>
      </c>
    </row>
    <row r="31" spans="2:11">
      <c r="B31" t="s">
        <v>870</v>
      </c>
      <c r="C31" t="s">
        <v>871</v>
      </c>
      <c r="D31" t="s">
        <v>126</v>
      </c>
      <c r="E31" t="s">
        <v>105</v>
      </c>
      <c r="F31" t="s">
        <v>872</v>
      </c>
      <c r="G31" s="78">
        <v>108000</v>
      </c>
      <c r="H31" s="78">
        <v>-4.7083851251840922</v>
      </c>
      <c r="I31" s="78">
        <v>-5.0850559351988203</v>
      </c>
      <c r="J31" s="79">
        <v>-0.47710000000000002</v>
      </c>
      <c r="K31" s="79">
        <v>-1E-4</v>
      </c>
    </row>
    <row r="32" spans="2:11">
      <c r="B32" t="s">
        <v>873</v>
      </c>
      <c r="C32" t="s">
        <v>874</v>
      </c>
      <c r="D32" t="s">
        <v>126</v>
      </c>
      <c r="E32" t="s">
        <v>105</v>
      </c>
      <c r="F32" t="s">
        <v>875</v>
      </c>
      <c r="G32" s="78">
        <v>24000</v>
      </c>
      <c r="H32" s="78">
        <v>-5.0506956521739168</v>
      </c>
      <c r="I32" s="78">
        <v>-1.2121669565217399</v>
      </c>
      <c r="J32" s="79">
        <v>-0.1137</v>
      </c>
      <c r="K32" s="79">
        <v>0</v>
      </c>
    </row>
    <row r="33" spans="2:11">
      <c r="B33" t="s">
        <v>876</v>
      </c>
      <c r="C33" t="s">
        <v>877</v>
      </c>
      <c r="D33" t="s">
        <v>126</v>
      </c>
      <c r="E33" t="s">
        <v>105</v>
      </c>
      <c r="F33" t="s">
        <v>878</v>
      </c>
      <c r="G33" s="78">
        <v>5000</v>
      </c>
      <c r="H33" s="78">
        <v>-5.5641473684210396</v>
      </c>
      <c r="I33" s="78">
        <v>-0.27820736842105198</v>
      </c>
      <c r="J33" s="79">
        <v>-2.6100000000000002E-2</v>
      </c>
      <c r="K33" s="79">
        <v>0</v>
      </c>
    </row>
    <row r="34" spans="2:11">
      <c r="B34" t="s">
        <v>879</v>
      </c>
      <c r="C34" t="s">
        <v>880</v>
      </c>
      <c r="D34" t="s">
        <v>126</v>
      </c>
      <c r="E34" t="s">
        <v>105</v>
      </c>
      <c r="F34" t="s">
        <v>881</v>
      </c>
      <c r="G34" s="78">
        <v>4000</v>
      </c>
      <c r="H34" s="78">
        <v>-6.2487672955974753</v>
      </c>
      <c r="I34" s="78">
        <v>-0.24995069182389901</v>
      </c>
      <c r="J34" s="79">
        <v>-2.35E-2</v>
      </c>
      <c r="K34" s="79">
        <v>0</v>
      </c>
    </row>
    <row r="35" spans="2:11">
      <c r="B35" t="s">
        <v>882</v>
      </c>
      <c r="C35" t="s">
        <v>883</v>
      </c>
      <c r="D35" t="s">
        <v>126</v>
      </c>
      <c r="E35" t="s">
        <v>105</v>
      </c>
      <c r="F35" t="s">
        <v>252</v>
      </c>
      <c r="G35" s="78">
        <v>145000</v>
      </c>
      <c r="H35" s="78">
        <v>-6.8306885245901583</v>
      </c>
      <c r="I35" s="78">
        <v>-9.9044983606557295</v>
      </c>
      <c r="J35" s="79">
        <v>-0.9294</v>
      </c>
      <c r="K35" s="79">
        <v>-2.0000000000000001E-4</v>
      </c>
    </row>
    <row r="36" spans="2:11">
      <c r="B36" t="s">
        <v>884</v>
      </c>
      <c r="C36" t="s">
        <v>885</v>
      </c>
      <c r="D36" t="s">
        <v>126</v>
      </c>
      <c r="E36" t="s">
        <v>105</v>
      </c>
      <c r="F36" t="s">
        <v>886</v>
      </c>
      <c r="G36" s="78">
        <v>1000</v>
      </c>
      <c r="H36" s="78">
        <v>-7.0360714285714296</v>
      </c>
      <c r="I36" s="78">
        <v>-7.0360714285714304E-2</v>
      </c>
      <c r="J36" s="79">
        <v>-6.6E-3</v>
      </c>
      <c r="K36" s="79">
        <v>0</v>
      </c>
    </row>
    <row r="37" spans="2:11">
      <c r="B37" t="s">
        <v>887</v>
      </c>
      <c r="C37" t="s">
        <v>888</v>
      </c>
      <c r="D37" t="s">
        <v>126</v>
      </c>
      <c r="E37" t="s">
        <v>105</v>
      </c>
      <c r="F37" t="s">
        <v>889</v>
      </c>
      <c r="G37" s="78">
        <v>8000</v>
      </c>
      <c r="H37" s="78">
        <v>-4.2085806451612875</v>
      </c>
      <c r="I37" s="78">
        <v>-0.336686451612903</v>
      </c>
      <c r="J37" s="79">
        <v>-3.1600000000000003E-2</v>
      </c>
      <c r="K37" s="79">
        <v>0</v>
      </c>
    </row>
    <row r="38" spans="2:11">
      <c r="B38" t="s">
        <v>890</v>
      </c>
      <c r="C38" t="s">
        <v>891</v>
      </c>
      <c r="D38" t="s">
        <v>126</v>
      </c>
      <c r="E38" t="s">
        <v>105</v>
      </c>
      <c r="F38" t="s">
        <v>892</v>
      </c>
      <c r="G38" s="78">
        <v>11000</v>
      </c>
      <c r="H38" s="78">
        <v>-6.0433826530612178</v>
      </c>
      <c r="I38" s="78">
        <v>-0.66477209183673402</v>
      </c>
      <c r="J38" s="79">
        <v>-6.2399999999999997E-2</v>
      </c>
      <c r="K38" s="79">
        <v>0</v>
      </c>
    </row>
    <row r="39" spans="2:11">
      <c r="B39" t="s">
        <v>893</v>
      </c>
      <c r="C39" t="s">
        <v>894</v>
      </c>
      <c r="D39" t="s">
        <v>126</v>
      </c>
      <c r="E39" t="s">
        <v>105</v>
      </c>
      <c r="F39" t="s">
        <v>895</v>
      </c>
      <c r="G39" s="78">
        <v>11000</v>
      </c>
      <c r="H39" s="78">
        <v>-6.3856912087912088</v>
      </c>
      <c r="I39" s="78">
        <v>-0.70242603296703299</v>
      </c>
      <c r="J39" s="79">
        <v>-6.59E-2</v>
      </c>
      <c r="K39" s="79">
        <v>0</v>
      </c>
    </row>
    <row r="40" spans="2:11">
      <c r="B40" t="s">
        <v>896</v>
      </c>
      <c r="C40" t="s">
        <v>897</v>
      </c>
      <c r="D40" t="s">
        <v>126</v>
      </c>
      <c r="E40" t="s">
        <v>105</v>
      </c>
      <c r="F40" t="s">
        <v>898</v>
      </c>
      <c r="G40" s="78">
        <v>19000</v>
      </c>
      <c r="H40" s="78">
        <v>-7.0703053633217898</v>
      </c>
      <c r="I40" s="78">
        <v>-1.34335801903114</v>
      </c>
      <c r="J40" s="79">
        <v>-0.12609999999999999</v>
      </c>
      <c r="K40" s="79">
        <v>0</v>
      </c>
    </row>
    <row r="41" spans="2:11">
      <c r="B41" s="80" t="s">
        <v>300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224</v>
      </c>
      <c r="C42" t="s">
        <v>224</v>
      </c>
      <c r="D42" t="s">
        <v>224</v>
      </c>
      <c r="E42" t="s">
        <v>224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229</v>
      </c>
      <c r="C43" s="16"/>
      <c r="D43" s="16"/>
      <c r="G43" s="82">
        <v>52828.9</v>
      </c>
      <c r="I43" s="82">
        <v>3.6336615155419851</v>
      </c>
      <c r="J43" s="81">
        <v>0.34100000000000003</v>
      </c>
      <c r="K43" s="81">
        <v>1E-4</v>
      </c>
    </row>
    <row r="44" spans="2:11">
      <c r="B44" s="80" t="s">
        <v>604</v>
      </c>
      <c r="C44" s="16"/>
      <c r="D44" s="16"/>
      <c r="G44" s="82">
        <v>52828.9</v>
      </c>
      <c r="I44" s="82">
        <v>3.6336615155419851</v>
      </c>
      <c r="J44" s="81">
        <v>0.34100000000000003</v>
      </c>
      <c r="K44" s="81">
        <v>1E-4</v>
      </c>
    </row>
    <row r="45" spans="2:11">
      <c r="B45" t="s">
        <v>899</v>
      </c>
      <c r="C45" t="s">
        <v>900</v>
      </c>
      <c r="D45" t="s">
        <v>126</v>
      </c>
      <c r="E45" t="s">
        <v>109</v>
      </c>
      <c r="F45" t="s">
        <v>901</v>
      </c>
      <c r="G45" s="78">
        <v>42928.9</v>
      </c>
      <c r="H45" s="78">
        <v>-0.50136930782759204</v>
      </c>
      <c r="I45" s="78">
        <v>-0.76751848445800497</v>
      </c>
      <c r="J45" s="79">
        <v>-7.1999999999999995E-2</v>
      </c>
      <c r="K45" s="79">
        <v>0</v>
      </c>
    </row>
    <row r="46" spans="2:11">
      <c r="B46" t="s">
        <v>902</v>
      </c>
      <c r="C46" t="s">
        <v>903</v>
      </c>
      <c r="D46" t="s">
        <v>126</v>
      </c>
      <c r="E46" t="s">
        <v>109</v>
      </c>
      <c r="F46" t="s">
        <v>901</v>
      </c>
      <c r="G46" s="78">
        <v>9900</v>
      </c>
      <c r="H46" s="78">
        <v>12.466731249681306</v>
      </c>
      <c r="I46" s="78">
        <v>4.4011799999999903</v>
      </c>
      <c r="J46" s="79">
        <v>0.41299999999999998</v>
      </c>
      <c r="K46" s="79">
        <v>1E-4</v>
      </c>
    </row>
    <row r="47" spans="2:11">
      <c r="B47" s="80" t="s">
        <v>607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224</v>
      </c>
      <c r="C48" t="s">
        <v>224</v>
      </c>
      <c r="D48" t="s">
        <v>224</v>
      </c>
      <c r="E48" t="s">
        <v>224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606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224</v>
      </c>
      <c r="C50" t="s">
        <v>224</v>
      </c>
      <c r="D50" t="s">
        <v>224</v>
      </c>
      <c r="E50" t="s">
        <v>224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300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224</v>
      </c>
      <c r="C52" t="s">
        <v>224</v>
      </c>
      <c r="D52" t="s">
        <v>224</v>
      </c>
      <c r="E52" t="s">
        <v>224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t="s">
        <v>231</v>
      </c>
      <c r="C53" s="16"/>
      <c r="D53" s="16"/>
    </row>
    <row r="54" spans="2:11">
      <c r="B54" t="s">
        <v>266</v>
      </c>
      <c r="C54" s="16"/>
      <c r="D54" s="16"/>
    </row>
    <row r="55" spans="2:11">
      <c r="B55" t="s">
        <v>267</v>
      </c>
      <c r="C55" s="16"/>
      <c r="D55" s="16"/>
    </row>
    <row r="56" spans="2:11">
      <c r="B56" t="s">
        <v>268</v>
      </c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954</v>
      </c>
    </row>
    <row r="3" spans="2:78">
      <c r="B3" s="2" t="s">
        <v>2</v>
      </c>
      <c r="C3" t="s">
        <v>955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4.6100000000000003</v>
      </c>
      <c r="I11" s="7"/>
      <c r="J11" s="7"/>
      <c r="K11" s="77">
        <v>0.3362</v>
      </c>
      <c r="L11" s="76">
        <v>68000</v>
      </c>
      <c r="M11" s="7"/>
      <c r="N11" s="76">
        <v>247.31060581720831</v>
      </c>
      <c r="O11" s="7"/>
      <c r="P11" s="77">
        <v>1</v>
      </c>
      <c r="Q11" s="77">
        <v>5.5999999999999999E-3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632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633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634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635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636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637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638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4.6100000000000003</v>
      </c>
      <c r="K26" s="81">
        <v>0.3362</v>
      </c>
      <c r="L26" s="82">
        <v>68000</v>
      </c>
      <c r="N26" s="82">
        <v>247.31060581720831</v>
      </c>
      <c r="P26" s="81">
        <v>1</v>
      </c>
      <c r="Q26" s="81">
        <v>5.5999999999999999E-3</v>
      </c>
    </row>
    <row r="27" spans="2:17">
      <c r="B27" s="80" t="s">
        <v>632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633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634</v>
      </c>
      <c r="D31" s="16"/>
      <c r="H31" s="82">
        <v>4.6100000000000003</v>
      </c>
      <c r="K31" s="81">
        <v>0.3362</v>
      </c>
      <c r="L31" s="82">
        <v>68000</v>
      </c>
      <c r="N31" s="82">
        <v>247.31060581720831</v>
      </c>
      <c r="P31" s="81">
        <v>1</v>
      </c>
      <c r="Q31" s="81">
        <v>5.5999999999999999E-3</v>
      </c>
    </row>
    <row r="32" spans="2:17">
      <c r="B32" s="80" t="s">
        <v>635</v>
      </c>
      <c r="D32" s="16"/>
      <c r="H32" s="82">
        <v>5.42</v>
      </c>
      <c r="K32" s="81">
        <v>3.7699999999999997E-2</v>
      </c>
      <c r="L32" s="82">
        <v>40000</v>
      </c>
      <c r="N32" s="82">
        <v>142.73089332825</v>
      </c>
      <c r="P32" s="81">
        <v>0.57709999999999995</v>
      </c>
      <c r="Q32" s="81">
        <v>3.2000000000000002E-3</v>
      </c>
    </row>
    <row r="33" spans="2:17">
      <c r="B33" t="s">
        <v>904</v>
      </c>
      <c r="C33" t="s">
        <v>905</v>
      </c>
      <c r="D33" t="s">
        <v>906</v>
      </c>
      <c r="E33" t="s">
        <v>907</v>
      </c>
      <c r="F33" t="s">
        <v>307</v>
      </c>
      <c r="G33" t="s">
        <v>908</v>
      </c>
      <c r="H33" s="78">
        <v>5.31</v>
      </c>
      <c r="I33" t="s">
        <v>109</v>
      </c>
      <c r="J33" s="79">
        <v>3.6999999999999998E-2</v>
      </c>
      <c r="K33" s="79">
        <v>3.7100000000000001E-2</v>
      </c>
      <c r="L33" s="78">
        <v>5000</v>
      </c>
      <c r="M33" s="78">
        <v>100.75537749999999</v>
      </c>
      <c r="N33" s="78">
        <v>17.964683808250001</v>
      </c>
      <c r="O33" s="79">
        <v>0</v>
      </c>
      <c r="P33" s="79">
        <v>7.2599999999999998E-2</v>
      </c>
      <c r="Q33" s="79">
        <v>4.0000000000000002E-4</v>
      </c>
    </row>
    <row r="34" spans="2:17">
      <c r="B34" t="s">
        <v>909</v>
      </c>
      <c r="C34" t="s">
        <v>910</v>
      </c>
      <c r="D34" t="s">
        <v>906</v>
      </c>
      <c r="E34" t="s">
        <v>907</v>
      </c>
      <c r="F34" t="s">
        <v>307</v>
      </c>
      <c r="G34" t="s">
        <v>911</v>
      </c>
      <c r="H34" s="78">
        <v>5.22</v>
      </c>
      <c r="I34" t="s">
        <v>109</v>
      </c>
      <c r="J34" s="79">
        <v>3.8100000000000002E-2</v>
      </c>
      <c r="K34" s="79">
        <v>3.8199999999999998E-2</v>
      </c>
      <c r="L34" s="78">
        <v>8000</v>
      </c>
      <c r="M34" s="78">
        <v>100.09399999999999</v>
      </c>
      <c r="N34" s="78">
        <v>28.55481632</v>
      </c>
      <c r="O34" s="79">
        <v>0</v>
      </c>
      <c r="P34" s="79">
        <v>0.11550000000000001</v>
      </c>
      <c r="Q34" s="79">
        <v>5.9999999999999995E-4</v>
      </c>
    </row>
    <row r="35" spans="2:17">
      <c r="B35" t="s">
        <v>912</v>
      </c>
      <c r="C35" t="s">
        <v>913</v>
      </c>
      <c r="D35" t="s">
        <v>906</v>
      </c>
      <c r="E35" t="s">
        <v>907</v>
      </c>
      <c r="F35" t="s">
        <v>307</v>
      </c>
      <c r="G35" t="s">
        <v>914</v>
      </c>
      <c r="H35" s="78">
        <v>5.31</v>
      </c>
      <c r="I35" t="s">
        <v>109</v>
      </c>
      <c r="J35" s="79">
        <v>3.6700000000000003E-2</v>
      </c>
      <c r="K35" s="79">
        <v>3.6900000000000002E-2</v>
      </c>
      <c r="L35" s="78">
        <v>8000</v>
      </c>
      <c r="M35" s="78">
        <v>100.01</v>
      </c>
      <c r="N35" s="78">
        <v>28.530852800000002</v>
      </c>
      <c r="O35" s="79">
        <v>0</v>
      </c>
      <c r="P35" s="79">
        <v>0.1154</v>
      </c>
      <c r="Q35" s="79">
        <v>5.9999999999999995E-4</v>
      </c>
    </row>
    <row r="36" spans="2:17">
      <c r="B36" t="s">
        <v>915</v>
      </c>
      <c r="C36" t="s">
        <v>916</v>
      </c>
      <c r="D36" t="s">
        <v>906</v>
      </c>
      <c r="E36" t="s">
        <v>917</v>
      </c>
      <c r="F36" t="s">
        <v>318</v>
      </c>
      <c r="G36" t="s">
        <v>918</v>
      </c>
      <c r="H36" s="78">
        <v>5.38</v>
      </c>
      <c r="I36" t="s">
        <v>109</v>
      </c>
      <c r="J36" s="79">
        <v>3.73E-2</v>
      </c>
      <c r="K36" s="79">
        <v>3.7400000000000003E-2</v>
      </c>
      <c r="L36" s="78">
        <v>9000</v>
      </c>
      <c r="M36" s="78">
        <v>100</v>
      </c>
      <c r="N36" s="78">
        <v>32.094000000000001</v>
      </c>
      <c r="O36" s="79">
        <v>0</v>
      </c>
      <c r="P36" s="79">
        <v>0.1298</v>
      </c>
      <c r="Q36" s="79">
        <v>6.9999999999999999E-4</v>
      </c>
    </row>
    <row r="37" spans="2:17">
      <c r="B37" t="s">
        <v>919</v>
      </c>
      <c r="C37" t="s">
        <v>920</v>
      </c>
      <c r="D37" t="s">
        <v>906</v>
      </c>
      <c r="E37" t="s">
        <v>907</v>
      </c>
      <c r="F37" t="s">
        <v>307</v>
      </c>
      <c r="G37" t="s">
        <v>921</v>
      </c>
      <c r="H37" s="78">
        <v>4.87</v>
      </c>
      <c r="I37" t="s">
        <v>109</v>
      </c>
      <c r="J37" s="79">
        <v>3.9E-2</v>
      </c>
      <c r="K37" s="79">
        <v>3.5000000000000003E-2</v>
      </c>
      <c r="L37" s="78">
        <v>5000</v>
      </c>
      <c r="M37" s="78">
        <v>99.587999999999994</v>
      </c>
      <c r="N37" s="78">
        <v>17.756540399999999</v>
      </c>
      <c r="O37" s="79">
        <v>0</v>
      </c>
      <c r="P37" s="79">
        <v>7.1800000000000003E-2</v>
      </c>
      <c r="Q37" s="79">
        <v>4.0000000000000002E-4</v>
      </c>
    </row>
    <row r="38" spans="2:17">
      <c r="B38" t="s">
        <v>922</v>
      </c>
      <c r="C38" t="s">
        <v>923</v>
      </c>
      <c r="D38" t="s">
        <v>906</v>
      </c>
      <c r="E38" t="s">
        <v>924</v>
      </c>
      <c r="F38" t="s">
        <v>307</v>
      </c>
      <c r="G38" t="s">
        <v>925</v>
      </c>
      <c r="H38" s="78">
        <v>6.66</v>
      </c>
      <c r="I38" t="s">
        <v>109</v>
      </c>
      <c r="J38" s="79">
        <v>4.2200000000000001E-2</v>
      </c>
      <c r="K38" s="79">
        <v>4.24E-2</v>
      </c>
      <c r="L38" s="78">
        <v>5000</v>
      </c>
      <c r="M38" s="78">
        <v>100</v>
      </c>
      <c r="N38" s="78">
        <v>17.829999999999998</v>
      </c>
      <c r="O38" s="79">
        <v>1E-4</v>
      </c>
      <c r="P38" s="79">
        <v>7.2099999999999997E-2</v>
      </c>
      <c r="Q38" s="79">
        <v>4.0000000000000002E-4</v>
      </c>
    </row>
    <row r="39" spans="2:17">
      <c r="B39" s="80" t="s">
        <v>636</v>
      </c>
      <c r="D39" s="16"/>
      <c r="H39" s="82">
        <v>1.63</v>
      </c>
      <c r="K39" s="81">
        <v>2.5600000000000001E-2</v>
      </c>
      <c r="L39" s="82">
        <v>9000</v>
      </c>
      <c r="N39" s="82">
        <v>36.63481968</v>
      </c>
      <c r="P39" s="81">
        <v>0.14810000000000001</v>
      </c>
      <c r="Q39" s="81">
        <v>8.0000000000000004E-4</v>
      </c>
    </row>
    <row r="40" spans="2:17">
      <c r="B40" t="s">
        <v>926</v>
      </c>
      <c r="C40" t="s">
        <v>927</v>
      </c>
      <c r="D40" t="s">
        <v>906</v>
      </c>
      <c r="E40" t="s">
        <v>377</v>
      </c>
      <c r="F40" t="s">
        <v>318</v>
      </c>
      <c r="G40" t="s">
        <v>928</v>
      </c>
      <c r="H40" s="78">
        <v>1.63</v>
      </c>
      <c r="I40" t="s">
        <v>113</v>
      </c>
      <c r="J40" s="79">
        <v>4.8899999999999999E-2</v>
      </c>
      <c r="K40" s="79">
        <v>2.5600000000000001E-2</v>
      </c>
      <c r="L40" s="78">
        <v>9000</v>
      </c>
      <c r="M40" s="78">
        <v>100.22</v>
      </c>
      <c r="N40" s="78">
        <v>36.63481968</v>
      </c>
      <c r="O40" s="79">
        <v>1E-4</v>
      </c>
      <c r="P40" s="79">
        <v>0.14810000000000001</v>
      </c>
      <c r="Q40" s="79">
        <v>8.0000000000000004E-4</v>
      </c>
    </row>
    <row r="41" spans="2:17">
      <c r="B41" s="80" t="s">
        <v>637</v>
      </c>
      <c r="D41" s="16"/>
      <c r="H41" s="82">
        <v>1.01</v>
      </c>
      <c r="K41" s="81">
        <v>1.6431</v>
      </c>
      <c r="L41" s="82">
        <v>13000</v>
      </c>
      <c r="N41" s="82">
        <v>46.5488928089583</v>
      </c>
      <c r="P41" s="81">
        <v>0.18820000000000001</v>
      </c>
      <c r="Q41" s="81">
        <v>1.1000000000000001E-3</v>
      </c>
    </row>
    <row r="42" spans="2:17">
      <c r="B42" t="s">
        <v>929</v>
      </c>
      <c r="C42" t="s">
        <v>930</v>
      </c>
      <c r="D42" t="s">
        <v>906</v>
      </c>
      <c r="E42" t="s">
        <v>224</v>
      </c>
      <c r="F42" t="s">
        <v>402</v>
      </c>
      <c r="G42" t="s">
        <v>931</v>
      </c>
      <c r="H42" s="78">
        <v>1.01</v>
      </c>
      <c r="I42" t="s">
        <v>109</v>
      </c>
      <c r="J42" s="79">
        <v>4.3999999999999997E-2</v>
      </c>
      <c r="K42" s="79">
        <v>1.4957</v>
      </c>
      <c r="L42" s="78">
        <v>9000</v>
      </c>
      <c r="M42" s="78">
        <v>100.46017708333333</v>
      </c>
      <c r="N42" s="78">
        <v>32.241689233125001</v>
      </c>
      <c r="O42" s="79">
        <v>0</v>
      </c>
      <c r="P42" s="79">
        <v>0.13039999999999999</v>
      </c>
      <c r="Q42" s="79">
        <v>6.9999999999999999E-4</v>
      </c>
    </row>
    <row r="43" spans="2:17">
      <c r="B43" t="s">
        <v>932</v>
      </c>
      <c r="C43" t="s">
        <v>933</v>
      </c>
      <c r="D43" t="s">
        <v>906</v>
      </c>
      <c r="E43" t="s">
        <v>224</v>
      </c>
      <c r="F43" t="s">
        <v>402</v>
      </c>
      <c r="G43" t="s">
        <v>931</v>
      </c>
      <c r="H43" s="78">
        <v>1</v>
      </c>
      <c r="I43" t="s">
        <v>109</v>
      </c>
      <c r="J43" s="79">
        <v>4.7500000000000001E-2</v>
      </c>
      <c r="K43" s="79">
        <v>1.9754</v>
      </c>
      <c r="L43" s="78">
        <v>4000</v>
      </c>
      <c r="M43" s="78">
        <v>100.30288541666643</v>
      </c>
      <c r="N43" s="78">
        <v>14.3072035758333</v>
      </c>
      <c r="O43" s="79">
        <v>0</v>
      </c>
      <c r="P43" s="79">
        <v>5.79E-2</v>
      </c>
      <c r="Q43" s="79">
        <v>2.9999999999999997E-4</v>
      </c>
    </row>
    <row r="44" spans="2:17">
      <c r="B44" s="80" t="s">
        <v>638</v>
      </c>
      <c r="D44" s="16"/>
      <c r="H44" s="82">
        <v>12.15</v>
      </c>
      <c r="K44" s="81">
        <v>1.52E-2</v>
      </c>
      <c r="L44" s="82">
        <v>6000</v>
      </c>
      <c r="N44" s="82">
        <v>21.396000000000001</v>
      </c>
      <c r="P44" s="81">
        <v>8.6499999999999994E-2</v>
      </c>
      <c r="Q44" s="81">
        <v>5.0000000000000001E-4</v>
      </c>
    </row>
    <row r="45" spans="2:17">
      <c r="B45" t="s">
        <v>934</v>
      </c>
      <c r="C45" t="s">
        <v>935</v>
      </c>
      <c r="D45" t="s">
        <v>906</v>
      </c>
      <c r="E45" t="s">
        <v>907</v>
      </c>
      <c r="F45" t="s">
        <v>307</v>
      </c>
      <c r="G45" t="s">
        <v>936</v>
      </c>
      <c r="H45" s="78">
        <v>12.15</v>
      </c>
      <c r="I45" t="s">
        <v>109</v>
      </c>
      <c r="J45" s="79">
        <v>3.6400000000000002E-2</v>
      </c>
      <c r="K45" s="79">
        <v>1.52E-2</v>
      </c>
      <c r="L45" s="78">
        <v>6000</v>
      </c>
      <c r="M45" s="78">
        <v>100</v>
      </c>
      <c r="N45" s="78">
        <v>21.396000000000001</v>
      </c>
      <c r="O45" s="79">
        <v>0</v>
      </c>
      <c r="P45" s="79">
        <v>8.6499999999999994E-2</v>
      </c>
      <c r="Q45" s="79">
        <v>5.0000000000000001E-4</v>
      </c>
    </row>
    <row r="46" spans="2:17">
      <c r="B46" t="s">
        <v>231</v>
      </c>
      <c r="D46" s="16"/>
    </row>
    <row r="47" spans="2:17">
      <c r="B47" t="s">
        <v>266</v>
      </c>
      <c r="D47" s="16"/>
    </row>
    <row r="48" spans="2:17">
      <c r="B48" t="s">
        <v>267</v>
      </c>
      <c r="D48" s="16"/>
    </row>
    <row r="49" spans="2:4">
      <c r="B49" t="s">
        <v>268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954</v>
      </c>
    </row>
    <row r="3" spans="2:59">
      <c r="B3" s="2" t="s">
        <v>2</v>
      </c>
      <c r="C3" s="2" t="s">
        <v>955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937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938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939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940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941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942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943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944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945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946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229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947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939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940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946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231</v>
      </c>
    </row>
    <row r="42" spans="2:17">
      <c r="B42" t="s">
        <v>266</v>
      </c>
    </row>
    <row r="43" spans="2:17">
      <c r="B43" t="s">
        <v>267</v>
      </c>
    </row>
    <row r="44" spans="2:17">
      <c r="B44" t="s">
        <v>268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954</v>
      </c>
    </row>
    <row r="3" spans="2:64">
      <c r="B3" s="2" t="s">
        <v>2</v>
      </c>
      <c r="C3" t="s">
        <v>955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9927.4500000000007</v>
      </c>
      <c r="L11" s="7"/>
      <c r="M11" s="76">
        <v>35.4012867</v>
      </c>
      <c r="N11" s="77">
        <v>1</v>
      </c>
      <c r="O11" s="77">
        <v>8.0000000000000004E-4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9927.4500000000007</v>
      </c>
      <c r="M12" s="82">
        <v>35.4012867</v>
      </c>
      <c r="N12" s="81">
        <v>1</v>
      </c>
      <c r="O12" s="81">
        <v>8.0000000000000004E-4</v>
      </c>
    </row>
    <row r="13" spans="2:64">
      <c r="B13" s="80" t="s">
        <v>763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764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948</v>
      </c>
      <c r="G17" s="82">
        <v>0.01</v>
      </c>
      <c r="J17" s="81">
        <v>1E-4</v>
      </c>
      <c r="K17" s="82">
        <v>9927.4500000000007</v>
      </c>
      <c r="M17" s="82">
        <v>35.4012867</v>
      </c>
      <c r="N17" s="81">
        <v>1</v>
      </c>
      <c r="O17" s="81">
        <v>8.0000000000000004E-4</v>
      </c>
    </row>
    <row r="18" spans="2:15">
      <c r="B18" t="s">
        <v>949</v>
      </c>
      <c r="C18" t="s">
        <v>950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0</v>
      </c>
      <c r="J18" s="79">
        <v>1E-4</v>
      </c>
      <c r="K18" s="78">
        <v>9927.4500000000007</v>
      </c>
      <c r="L18" s="78">
        <v>100</v>
      </c>
      <c r="M18" s="78">
        <v>35.4012867</v>
      </c>
      <c r="N18" s="79">
        <v>1</v>
      </c>
      <c r="O18" s="79">
        <v>8.0000000000000004E-4</v>
      </c>
    </row>
    <row r="19" spans="2:15">
      <c r="B19" s="80" t="s">
        <v>951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300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266</v>
      </c>
    </row>
    <row r="27" spans="2:15">
      <c r="B27" t="s">
        <v>267</v>
      </c>
    </row>
    <row r="28" spans="2:15">
      <c r="B28" t="s">
        <v>268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954</v>
      </c>
    </row>
    <row r="3" spans="2:55">
      <c r="B3" s="2" t="s">
        <v>2</v>
      </c>
      <c r="C3" t="s">
        <v>955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953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952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953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954</v>
      </c>
    </row>
    <row r="3" spans="2:60">
      <c r="B3" s="2" t="s">
        <v>2</v>
      </c>
      <c r="C3" s="2" t="s">
        <v>955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954</v>
      </c>
    </row>
    <row r="3" spans="2:60">
      <c r="B3" s="2" t="s">
        <v>2</v>
      </c>
      <c r="C3" t="s">
        <v>955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C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C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954</v>
      </c>
    </row>
    <row r="3" spans="2:17">
      <c r="B3" s="2" t="s">
        <v>2</v>
      </c>
      <c r="C3" t="s">
        <v>955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954</v>
      </c>
    </row>
    <row r="3" spans="2:18">
      <c r="B3" s="2" t="s">
        <v>2</v>
      </c>
      <c r="C3" t="s">
        <v>955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954</v>
      </c>
    </row>
    <row r="3" spans="2:18">
      <c r="B3" s="2" t="s">
        <v>2</v>
      </c>
      <c r="C3" t="s">
        <v>955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763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764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956</v>
      </c>
    </row>
    <row r="2" spans="2:53">
      <c r="B2" s="2" t="s">
        <v>1</v>
      </c>
      <c r="C2" s="26" t="s">
        <v>954</v>
      </c>
      <c r="S2" s="102"/>
    </row>
    <row r="3" spans="2:53">
      <c r="B3" s="2" t="s">
        <v>2</v>
      </c>
      <c r="C3" t="s">
        <v>955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5.74</v>
      </c>
      <c r="I11" s="7"/>
      <c r="J11" s="7"/>
      <c r="K11" s="77">
        <v>1.04E-2</v>
      </c>
      <c r="L11" s="76">
        <v>11898562</v>
      </c>
      <c r="M11" s="7"/>
      <c r="N11" s="76">
        <v>0</v>
      </c>
      <c r="O11" s="76">
        <v>12867.093526500001</v>
      </c>
      <c r="P11" s="7"/>
      <c r="Q11" s="77">
        <v>1</v>
      </c>
      <c r="R11" s="77">
        <v>0.29049999999999998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5.74</v>
      </c>
      <c r="K12" s="81">
        <v>1.04E-2</v>
      </c>
      <c r="L12" s="82">
        <v>11898562</v>
      </c>
      <c r="N12" s="82">
        <v>0</v>
      </c>
      <c r="O12" s="82">
        <v>12867.093526500001</v>
      </c>
      <c r="Q12" s="81">
        <v>1</v>
      </c>
      <c r="R12" s="81">
        <v>0.29049999999999998</v>
      </c>
      <c r="S12" s="102"/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234</v>
      </c>
      <c r="C16" s="16"/>
      <c r="D16" s="16"/>
      <c r="H16" s="82">
        <v>5.74</v>
      </c>
      <c r="K16" s="81">
        <v>1.04E-2</v>
      </c>
      <c r="L16" s="82">
        <v>11898562</v>
      </c>
      <c r="N16" s="82">
        <v>0</v>
      </c>
      <c r="O16" s="82">
        <v>12867.093526500001</v>
      </c>
      <c r="Q16" s="81">
        <v>1</v>
      </c>
      <c r="R16" s="81">
        <v>0.29049999999999998</v>
      </c>
      <c r="S16" s="102"/>
    </row>
    <row r="17" spans="2:19">
      <c r="B17" s="80" t="s">
        <v>235</v>
      </c>
      <c r="C17" s="16"/>
      <c r="D17" s="16"/>
      <c r="H17" s="82">
        <v>0.9</v>
      </c>
      <c r="K17" s="81">
        <v>2.8999999999999998E-3</v>
      </c>
      <c r="L17" s="82">
        <v>3130000</v>
      </c>
      <c r="N17" s="82">
        <v>0</v>
      </c>
      <c r="O17" s="82">
        <v>3121.8969999999999</v>
      </c>
      <c r="Q17" s="81">
        <v>0.24260000000000001</v>
      </c>
      <c r="R17" s="81">
        <v>7.0499999999999993E-2</v>
      </c>
      <c r="S17" s="102"/>
    </row>
    <row r="18" spans="2:19">
      <c r="B18" t="s">
        <v>236</v>
      </c>
      <c r="C18" t="s">
        <v>237</v>
      </c>
      <c r="D18" t="s">
        <v>103</v>
      </c>
      <c r="E18" t="s">
        <v>238</v>
      </c>
      <c r="G18" t="s">
        <v>239</v>
      </c>
      <c r="H18" s="78">
        <v>0.85</v>
      </c>
      <c r="I18" t="s">
        <v>105</v>
      </c>
      <c r="J18" s="79">
        <v>0</v>
      </c>
      <c r="K18" s="79">
        <v>2.8E-3</v>
      </c>
      <c r="L18" s="78">
        <v>1160000</v>
      </c>
      <c r="M18" s="78">
        <v>99.76</v>
      </c>
      <c r="N18" s="78">
        <v>0</v>
      </c>
      <c r="O18" s="78">
        <v>1157.2159999999999</v>
      </c>
      <c r="P18" s="79">
        <v>1E-4</v>
      </c>
      <c r="Q18" s="79">
        <v>8.9899999999999994E-2</v>
      </c>
      <c r="R18" s="79">
        <v>2.6100000000000002E-2</v>
      </c>
      <c r="S18" s="102"/>
    </row>
    <row r="19" spans="2:19">
      <c r="B19" t="s">
        <v>240</v>
      </c>
      <c r="C19" t="s">
        <v>241</v>
      </c>
      <c r="D19" t="s">
        <v>103</v>
      </c>
      <c r="E19" t="s">
        <v>238</v>
      </c>
      <c r="G19" t="s">
        <v>242</v>
      </c>
      <c r="H19" s="78">
        <v>0.93</v>
      </c>
      <c r="I19" t="s">
        <v>105</v>
      </c>
      <c r="J19" s="79">
        <v>0</v>
      </c>
      <c r="K19" s="79">
        <v>2.8999999999999998E-3</v>
      </c>
      <c r="L19" s="78">
        <v>1970000</v>
      </c>
      <c r="M19" s="78">
        <v>99.73</v>
      </c>
      <c r="N19" s="78">
        <v>0</v>
      </c>
      <c r="O19" s="78">
        <v>1964.681</v>
      </c>
      <c r="P19" s="79">
        <v>2.0000000000000001E-4</v>
      </c>
      <c r="Q19" s="79">
        <v>0.1527</v>
      </c>
      <c r="R19" s="79">
        <v>4.4400000000000002E-2</v>
      </c>
      <c r="S19" s="102"/>
    </row>
    <row r="20" spans="2:19">
      <c r="B20" s="80" t="s">
        <v>243</v>
      </c>
      <c r="C20" s="16"/>
      <c r="D20" s="16"/>
      <c r="H20" s="82">
        <v>7.29</v>
      </c>
      <c r="K20" s="81">
        <v>1.2800000000000001E-2</v>
      </c>
      <c r="L20" s="82">
        <v>8768562</v>
      </c>
      <c r="N20" s="82">
        <v>0</v>
      </c>
      <c r="O20" s="82">
        <v>9745.1965264999999</v>
      </c>
      <c r="Q20" s="81">
        <v>0.75739999999999996</v>
      </c>
      <c r="R20" s="81">
        <v>0.22009999999999999</v>
      </c>
      <c r="S20" s="102"/>
    </row>
    <row r="21" spans="2:19">
      <c r="B21" t="s">
        <v>244</v>
      </c>
      <c r="C21" t="s">
        <v>245</v>
      </c>
      <c r="D21" t="s">
        <v>103</v>
      </c>
      <c r="E21" t="s">
        <v>238</v>
      </c>
      <c r="G21" t="s">
        <v>246</v>
      </c>
      <c r="H21" s="78">
        <v>1.58</v>
      </c>
      <c r="I21" t="s">
        <v>105</v>
      </c>
      <c r="J21" s="79">
        <v>5.0000000000000001E-3</v>
      </c>
      <c r="K21" s="79">
        <v>3.5000000000000001E-3</v>
      </c>
      <c r="L21" s="78">
        <v>2310000</v>
      </c>
      <c r="M21" s="78">
        <v>100.44</v>
      </c>
      <c r="N21" s="78">
        <v>0</v>
      </c>
      <c r="O21" s="78">
        <v>2320.1640000000002</v>
      </c>
      <c r="P21" s="79">
        <v>1E-4</v>
      </c>
      <c r="Q21" s="79">
        <v>0.18029999999999999</v>
      </c>
      <c r="R21" s="79">
        <v>5.2400000000000002E-2</v>
      </c>
      <c r="S21" s="102"/>
    </row>
    <row r="22" spans="2:19">
      <c r="B22" t="s">
        <v>247</v>
      </c>
      <c r="C22" t="s">
        <v>248</v>
      </c>
      <c r="D22" t="s">
        <v>103</v>
      </c>
      <c r="E22" t="s">
        <v>238</v>
      </c>
      <c r="G22" t="s">
        <v>249</v>
      </c>
      <c r="H22" s="78">
        <v>18.34</v>
      </c>
      <c r="I22" t="s">
        <v>105</v>
      </c>
      <c r="J22" s="79">
        <v>3.7499999999999999E-2</v>
      </c>
      <c r="K22" s="79">
        <v>2.9000000000000001E-2</v>
      </c>
      <c r="L22" s="78">
        <v>1653143</v>
      </c>
      <c r="M22" s="78">
        <v>116.95</v>
      </c>
      <c r="N22" s="78">
        <v>0</v>
      </c>
      <c r="O22" s="78">
        <v>1933.3507385</v>
      </c>
      <c r="P22" s="79">
        <v>1E-4</v>
      </c>
      <c r="Q22" s="79">
        <v>0.15029999999999999</v>
      </c>
      <c r="R22" s="79">
        <v>4.3700000000000003E-2</v>
      </c>
      <c r="S22" s="102"/>
    </row>
    <row r="23" spans="2:19">
      <c r="B23" t="s">
        <v>250</v>
      </c>
      <c r="C23" t="s">
        <v>251</v>
      </c>
      <c r="D23" t="s">
        <v>103</v>
      </c>
      <c r="E23" t="s">
        <v>238</v>
      </c>
      <c r="G23" t="s">
        <v>252</v>
      </c>
      <c r="H23" s="78">
        <v>5.83</v>
      </c>
      <c r="I23" t="s">
        <v>105</v>
      </c>
      <c r="J23" s="79">
        <v>1.7500000000000002E-2</v>
      </c>
      <c r="K23" s="79">
        <v>1.1299999999999999E-2</v>
      </c>
      <c r="L23" s="78">
        <v>976467</v>
      </c>
      <c r="M23" s="78">
        <v>105.12</v>
      </c>
      <c r="N23" s="78">
        <v>0</v>
      </c>
      <c r="O23" s="78">
        <v>1026.4621104</v>
      </c>
      <c r="P23" s="79">
        <v>1E-4</v>
      </c>
      <c r="Q23" s="79">
        <v>7.9799999999999996E-2</v>
      </c>
      <c r="R23" s="79">
        <v>2.3199999999999998E-2</v>
      </c>
      <c r="S23" s="102"/>
    </row>
    <row r="24" spans="2:19">
      <c r="B24" t="s">
        <v>253</v>
      </c>
      <c r="C24" t="s">
        <v>254</v>
      </c>
      <c r="D24" t="s">
        <v>103</v>
      </c>
      <c r="E24" t="s">
        <v>238</v>
      </c>
      <c r="G24" t="s">
        <v>255</v>
      </c>
      <c r="H24" s="78">
        <v>0.59</v>
      </c>
      <c r="I24" t="s">
        <v>105</v>
      </c>
      <c r="J24" s="79">
        <v>0.05</v>
      </c>
      <c r="K24" s="79">
        <v>2.8E-3</v>
      </c>
      <c r="L24" s="78">
        <v>1983000</v>
      </c>
      <c r="M24" s="78">
        <v>104.83</v>
      </c>
      <c r="N24" s="78">
        <v>0</v>
      </c>
      <c r="O24" s="78">
        <v>2078.7788999999998</v>
      </c>
      <c r="P24" s="79">
        <v>1E-4</v>
      </c>
      <c r="Q24" s="79">
        <v>0.16159999999999999</v>
      </c>
      <c r="R24" s="79">
        <v>4.6899999999999997E-2</v>
      </c>
      <c r="S24" s="102"/>
    </row>
    <row r="25" spans="2:19">
      <c r="B25" t="s">
        <v>256</v>
      </c>
      <c r="C25" t="s">
        <v>257</v>
      </c>
      <c r="D25" t="s">
        <v>103</v>
      </c>
      <c r="E25" t="s">
        <v>238</v>
      </c>
      <c r="G25" t="s">
        <v>258</v>
      </c>
      <c r="H25" s="78">
        <v>1.82</v>
      </c>
      <c r="I25" t="s">
        <v>105</v>
      </c>
      <c r="J25" s="79">
        <v>0.01</v>
      </c>
      <c r="K25" s="79">
        <v>3.7000000000000002E-3</v>
      </c>
      <c r="L25" s="78">
        <v>830000</v>
      </c>
      <c r="M25" s="78">
        <v>101.31</v>
      </c>
      <c r="N25" s="78">
        <v>0</v>
      </c>
      <c r="O25" s="78">
        <v>840.87300000000005</v>
      </c>
      <c r="P25" s="79">
        <v>1E-4</v>
      </c>
      <c r="Q25" s="79">
        <v>6.54E-2</v>
      </c>
      <c r="R25" s="79">
        <v>1.9E-2</v>
      </c>
      <c r="S25" s="102"/>
    </row>
    <row r="26" spans="2:19">
      <c r="B26" t="s">
        <v>259</v>
      </c>
      <c r="C26" t="s">
        <v>260</v>
      </c>
      <c r="D26" t="s">
        <v>103</v>
      </c>
      <c r="E26" t="s">
        <v>238</v>
      </c>
      <c r="G26" t="s">
        <v>261</v>
      </c>
      <c r="H26" s="78">
        <v>14.98</v>
      </c>
      <c r="I26" t="s">
        <v>105</v>
      </c>
      <c r="J26" s="79">
        <v>5.5E-2</v>
      </c>
      <c r="K26" s="79">
        <v>2.5700000000000001E-2</v>
      </c>
      <c r="L26" s="78">
        <v>1015952</v>
      </c>
      <c r="M26" s="78">
        <v>152.13</v>
      </c>
      <c r="N26" s="78">
        <v>0</v>
      </c>
      <c r="O26" s="78">
        <v>1545.5677776</v>
      </c>
      <c r="P26" s="79">
        <v>1E-4</v>
      </c>
      <c r="Q26" s="79">
        <v>0.1201</v>
      </c>
      <c r="R26" s="79">
        <v>3.49E-2</v>
      </c>
      <c r="S26" s="102"/>
    </row>
    <row r="27" spans="2:19">
      <c r="B27" s="80" t="s">
        <v>262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2"/>
    </row>
    <row r="29" spans="2:19">
      <c r="B29" s="80" t="s">
        <v>263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229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2"/>
    </row>
    <row r="32" spans="2:19">
      <c r="B32" s="80" t="s">
        <v>264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2"/>
    </row>
    <row r="34" spans="1:19">
      <c r="B34" s="80" t="s">
        <v>265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2"/>
    </row>
    <row r="35" spans="1:19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02"/>
    </row>
    <row r="36" spans="1:19">
      <c r="B36" t="s">
        <v>266</v>
      </c>
      <c r="C36" s="16"/>
      <c r="D36" s="16"/>
      <c r="S36" s="102"/>
    </row>
    <row r="37" spans="1:19">
      <c r="B37" t="s">
        <v>267</v>
      </c>
      <c r="C37" s="16"/>
      <c r="D37" s="16"/>
      <c r="S37" s="102"/>
    </row>
    <row r="38" spans="1:19">
      <c r="B38" t="s">
        <v>268</v>
      </c>
      <c r="C38" s="16"/>
      <c r="D38" s="16"/>
      <c r="S38" s="102"/>
    </row>
    <row r="39" spans="1:19">
      <c r="B39" t="s">
        <v>269</v>
      </c>
      <c r="C39" s="16"/>
      <c r="D39" s="16"/>
      <c r="S39" s="102"/>
    </row>
    <row r="40" spans="1:19">
      <c r="A40" s="102" t="s">
        <v>957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9">
      <c r="A41" s="102" t="s">
        <v>958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9"/>
    <mergeCell ref="A40:R40"/>
    <mergeCell ref="A41:R41"/>
  </mergeCells>
  <dataValidations count="1">
    <dataValidation allowBlank="1" showInputMessage="1" showErrorMessage="1" sqref="O42:R1048576 N9 N1:N7 B42:M1048576 S40:S1048576 T1:XFD1048576 S1 O1:R39 N11:N39 A1:A1048576 B1:M39 N4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954</v>
      </c>
    </row>
    <row r="3" spans="2:23">
      <c r="B3" s="2" t="s">
        <v>2</v>
      </c>
      <c r="C3" t="s">
        <v>955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763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764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954</v>
      </c>
    </row>
    <row r="3" spans="2:68">
      <c r="B3" s="2" t="s">
        <v>2</v>
      </c>
      <c r="C3" t="s">
        <v>955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954</v>
      </c>
    </row>
    <row r="3" spans="2:66">
      <c r="B3" s="2" t="s">
        <v>2</v>
      </c>
      <c r="C3" t="s">
        <v>955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6.77</v>
      </c>
      <c r="L11" s="7"/>
      <c r="M11" s="7"/>
      <c r="N11" s="77">
        <v>2.6100000000000002E-2</v>
      </c>
      <c r="O11" s="76">
        <v>1151171.07</v>
      </c>
      <c r="P11" s="33"/>
      <c r="Q11" s="76">
        <v>0</v>
      </c>
      <c r="R11" s="76">
        <v>2499.3029064665648</v>
      </c>
      <c r="S11" s="7"/>
      <c r="T11" s="77">
        <v>1</v>
      </c>
      <c r="U11" s="77">
        <v>5.6399999999999999E-2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3.77</v>
      </c>
      <c r="N12" s="81">
        <v>1.2200000000000001E-2</v>
      </c>
      <c r="O12" s="82">
        <v>691823.07</v>
      </c>
      <c r="Q12" s="82">
        <v>0</v>
      </c>
      <c r="R12" s="82">
        <v>739.307511804</v>
      </c>
      <c r="T12" s="81">
        <v>0.29580000000000001</v>
      </c>
      <c r="U12" s="81">
        <v>1.67E-2</v>
      </c>
    </row>
    <row r="13" spans="2:66">
      <c r="B13" s="80" t="s">
        <v>270</v>
      </c>
      <c r="C13" s="16"/>
      <c r="D13" s="16"/>
      <c r="E13" s="16"/>
      <c r="F13" s="16"/>
      <c r="K13" s="82">
        <v>3.62</v>
      </c>
      <c r="N13" s="81">
        <v>8.0000000000000004E-4</v>
      </c>
      <c r="O13" s="82">
        <v>549384.25</v>
      </c>
      <c r="Q13" s="82">
        <v>0</v>
      </c>
      <c r="R13" s="82">
        <v>608.72995400000002</v>
      </c>
      <c r="T13" s="81">
        <v>0.24360000000000001</v>
      </c>
      <c r="U13" s="81">
        <v>1.37E-2</v>
      </c>
    </row>
    <row r="14" spans="2:66">
      <c r="B14" t="s">
        <v>274</v>
      </c>
      <c r="C14" t="s">
        <v>275</v>
      </c>
      <c r="D14" t="s">
        <v>103</v>
      </c>
      <c r="E14" t="s">
        <v>126</v>
      </c>
      <c r="F14" t="s">
        <v>276</v>
      </c>
      <c r="G14" t="s">
        <v>277</v>
      </c>
      <c r="H14" t="s">
        <v>208</v>
      </c>
      <c r="I14" t="s">
        <v>209</v>
      </c>
      <c r="J14" t="s">
        <v>278</v>
      </c>
      <c r="K14" s="78">
        <v>5.72</v>
      </c>
      <c r="L14" t="s">
        <v>105</v>
      </c>
      <c r="M14" s="79">
        <v>1.7500000000000002E-2</v>
      </c>
      <c r="N14" s="79">
        <v>2.2000000000000001E-3</v>
      </c>
      <c r="O14" s="78">
        <v>125000</v>
      </c>
      <c r="P14" s="78">
        <v>110.95</v>
      </c>
      <c r="Q14" s="78">
        <v>0</v>
      </c>
      <c r="R14" s="78">
        <v>138.6875</v>
      </c>
      <c r="S14" s="79">
        <v>0</v>
      </c>
      <c r="T14" s="79">
        <v>5.5500000000000001E-2</v>
      </c>
      <c r="U14" s="79">
        <v>3.0999999999999999E-3</v>
      </c>
    </row>
    <row r="15" spans="2:66">
      <c r="B15" t="s">
        <v>279</v>
      </c>
      <c r="C15" t="s">
        <v>280</v>
      </c>
      <c r="D15" t="s">
        <v>103</v>
      </c>
      <c r="E15" t="s">
        <v>126</v>
      </c>
      <c r="F15" t="s">
        <v>276</v>
      </c>
      <c r="G15" t="s">
        <v>277</v>
      </c>
      <c r="H15" t="s">
        <v>208</v>
      </c>
      <c r="I15" t="s">
        <v>209</v>
      </c>
      <c r="J15" t="s">
        <v>261</v>
      </c>
      <c r="K15" s="78">
        <v>2.9</v>
      </c>
      <c r="L15" t="s">
        <v>105</v>
      </c>
      <c r="M15" s="79">
        <v>0.05</v>
      </c>
      <c r="N15" s="79">
        <v>-3.0000000000000001E-3</v>
      </c>
      <c r="O15" s="78">
        <v>111097</v>
      </c>
      <c r="P15" s="78">
        <v>124.23</v>
      </c>
      <c r="Q15" s="78">
        <v>0</v>
      </c>
      <c r="R15" s="78">
        <v>138.0158031</v>
      </c>
      <c r="S15" s="79">
        <v>0</v>
      </c>
      <c r="T15" s="79">
        <v>5.5199999999999999E-2</v>
      </c>
      <c r="U15" s="79">
        <v>3.0999999999999999E-3</v>
      </c>
    </row>
    <row r="16" spans="2:66">
      <c r="B16" t="s">
        <v>281</v>
      </c>
      <c r="C16" t="s">
        <v>282</v>
      </c>
      <c r="D16" t="s">
        <v>103</v>
      </c>
      <c r="E16" t="s">
        <v>126</v>
      </c>
      <c r="F16" t="s">
        <v>276</v>
      </c>
      <c r="G16" t="s">
        <v>277</v>
      </c>
      <c r="H16" t="s">
        <v>208</v>
      </c>
      <c r="I16" t="s">
        <v>209</v>
      </c>
      <c r="J16" t="s">
        <v>283</v>
      </c>
      <c r="K16" s="78">
        <v>2.23</v>
      </c>
      <c r="L16" t="s">
        <v>105</v>
      </c>
      <c r="M16" s="79">
        <v>7.0000000000000001E-3</v>
      </c>
      <c r="N16" s="79">
        <v>-3.0000000000000001E-3</v>
      </c>
      <c r="O16" s="78">
        <v>263287.25</v>
      </c>
      <c r="P16" s="78">
        <v>105.64</v>
      </c>
      <c r="Q16" s="78">
        <v>0</v>
      </c>
      <c r="R16" s="78">
        <v>278.13665090000001</v>
      </c>
      <c r="S16" s="79">
        <v>1E-4</v>
      </c>
      <c r="T16" s="79">
        <v>0.1113</v>
      </c>
      <c r="U16" s="79">
        <v>6.3E-3</v>
      </c>
    </row>
    <row r="17" spans="2:21">
      <c r="B17" t="s">
        <v>284</v>
      </c>
      <c r="C17" t="s">
        <v>285</v>
      </c>
      <c r="D17" t="s">
        <v>103</v>
      </c>
      <c r="E17" t="s">
        <v>126</v>
      </c>
      <c r="F17" t="s">
        <v>286</v>
      </c>
      <c r="G17" t="s">
        <v>287</v>
      </c>
      <c r="H17" t="s">
        <v>288</v>
      </c>
      <c r="I17" t="s">
        <v>209</v>
      </c>
      <c r="J17" t="s">
        <v>289</v>
      </c>
      <c r="K17" s="78">
        <v>7.18</v>
      </c>
      <c r="L17" t="s">
        <v>105</v>
      </c>
      <c r="M17" s="79">
        <v>3.5200000000000002E-2</v>
      </c>
      <c r="N17" s="79">
        <v>2.69E-2</v>
      </c>
      <c r="O17" s="78">
        <v>50000</v>
      </c>
      <c r="P17" s="78">
        <v>107.78</v>
      </c>
      <c r="Q17" s="78">
        <v>0</v>
      </c>
      <c r="R17" s="78">
        <v>53.89</v>
      </c>
      <c r="S17" s="79">
        <v>1E-4</v>
      </c>
      <c r="T17" s="79">
        <v>2.1600000000000001E-2</v>
      </c>
      <c r="U17" s="79">
        <v>1.1999999999999999E-3</v>
      </c>
    </row>
    <row r="18" spans="2:21">
      <c r="B18" s="80" t="s">
        <v>234</v>
      </c>
      <c r="C18" s="16"/>
      <c r="D18" s="16"/>
      <c r="E18" s="16"/>
      <c r="F18" s="16"/>
      <c r="K18" s="82">
        <v>4.21</v>
      </c>
      <c r="N18" s="81">
        <v>6.6299999999999998E-2</v>
      </c>
      <c r="O18" s="82">
        <v>93223</v>
      </c>
      <c r="Q18" s="82">
        <v>0</v>
      </c>
      <c r="R18" s="82">
        <v>83.714253999999997</v>
      </c>
      <c r="T18" s="81">
        <v>3.3500000000000002E-2</v>
      </c>
      <c r="U18" s="81">
        <v>1.9E-3</v>
      </c>
    </row>
    <row r="19" spans="2:21">
      <c r="B19" t="s">
        <v>290</v>
      </c>
      <c r="C19" t="s">
        <v>291</v>
      </c>
      <c r="D19" t="s">
        <v>103</v>
      </c>
      <c r="E19" t="s">
        <v>126</v>
      </c>
      <c r="F19" t="s">
        <v>292</v>
      </c>
      <c r="G19" t="s">
        <v>135</v>
      </c>
      <c r="H19" t="s">
        <v>293</v>
      </c>
      <c r="I19" t="s">
        <v>153</v>
      </c>
      <c r="J19" t="s">
        <v>294</v>
      </c>
      <c r="K19" s="78">
        <v>4.21</v>
      </c>
      <c r="L19" t="s">
        <v>105</v>
      </c>
      <c r="M19" s="79">
        <v>3.5999999999999997E-2</v>
      </c>
      <c r="N19" s="79">
        <v>6.6299999999999998E-2</v>
      </c>
      <c r="O19" s="78">
        <v>93223</v>
      </c>
      <c r="P19" s="78">
        <v>89.8</v>
      </c>
      <c r="Q19" s="78">
        <v>0</v>
      </c>
      <c r="R19" s="78">
        <v>83.714253999999997</v>
      </c>
      <c r="S19" s="79">
        <v>0</v>
      </c>
      <c r="T19" s="79">
        <v>3.3500000000000002E-2</v>
      </c>
      <c r="U19" s="79">
        <v>1.9E-3</v>
      </c>
    </row>
    <row r="20" spans="2:21">
      <c r="B20" s="80" t="s">
        <v>271</v>
      </c>
      <c r="C20" s="16"/>
      <c r="D20" s="16"/>
      <c r="E20" s="16"/>
      <c r="F20" s="16"/>
      <c r="K20" s="82">
        <v>5.07</v>
      </c>
      <c r="N20" s="81">
        <v>6.3399999999999998E-2</v>
      </c>
      <c r="O20" s="82">
        <v>49215.82</v>
      </c>
      <c r="Q20" s="82">
        <v>0</v>
      </c>
      <c r="R20" s="82">
        <v>46.863303803999997</v>
      </c>
      <c r="T20" s="81">
        <v>1.8800000000000001E-2</v>
      </c>
      <c r="U20" s="81">
        <v>1.1000000000000001E-3</v>
      </c>
    </row>
    <row r="21" spans="2:21">
      <c r="B21" t="s">
        <v>295</v>
      </c>
      <c r="C21" t="s">
        <v>296</v>
      </c>
      <c r="D21" t="s">
        <v>103</v>
      </c>
      <c r="E21" t="s">
        <v>126</v>
      </c>
      <c r="F21" t="s">
        <v>297</v>
      </c>
      <c r="G21" t="s">
        <v>298</v>
      </c>
      <c r="H21" t="s">
        <v>299</v>
      </c>
      <c r="I21" t="s">
        <v>153</v>
      </c>
      <c r="J21" t="s">
        <v>283</v>
      </c>
      <c r="K21" s="78">
        <v>5.07</v>
      </c>
      <c r="L21" t="s">
        <v>105</v>
      </c>
      <c r="M21" s="79">
        <v>4.6899999999999997E-2</v>
      </c>
      <c r="N21" s="79">
        <v>6.3399999999999998E-2</v>
      </c>
      <c r="O21" s="78">
        <v>49215.82</v>
      </c>
      <c r="P21" s="78">
        <v>95.22</v>
      </c>
      <c r="Q21" s="78">
        <v>0</v>
      </c>
      <c r="R21" s="78">
        <v>46.863303803999997</v>
      </c>
      <c r="S21" s="79">
        <v>0</v>
      </c>
      <c r="T21" s="79">
        <v>1.8800000000000001E-2</v>
      </c>
      <c r="U21" s="79">
        <v>1.1000000000000001E-3</v>
      </c>
    </row>
    <row r="22" spans="2:21">
      <c r="B22" s="80" t="s">
        <v>300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229</v>
      </c>
      <c r="C24" s="16"/>
      <c r="D24" s="16"/>
      <c r="E24" s="16"/>
      <c r="F24" s="16"/>
      <c r="K24" s="82">
        <v>8.02</v>
      </c>
      <c r="N24" s="81">
        <v>3.1899999999999998E-2</v>
      </c>
      <c r="O24" s="82">
        <v>459348</v>
      </c>
      <c r="Q24" s="82">
        <v>0</v>
      </c>
      <c r="R24" s="82">
        <v>1759.9953946625646</v>
      </c>
      <c r="T24" s="81">
        <v>0.70420000000000005</v>
      </c>
      <c r="U24" s="81">
        <v>3.9699999999999999E-2</v>
      </c>
    </row>
    <row r="25" spans="2:21">
      <c r="B25" s="80" t="s">
        <v>272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224</v>
      </c>
      <c r="C26" t="s">
        <v>224</v>
      </c>
      <c r="D26" s="16"/>
      <c r="E26" s="16"/>
      <c r="F26" s="16"/>
      <c r="G26" t="s">
        <v>224</v>
      </c>
      <c r="H26" t="s">
        <v>224</v>
      </c>
      <c r="K26" s="78">
        <v>0</v>
      </c>
      <c r="L26" t="s">
        <v>224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273</v>
      </c>
      <c r="C27" s="16"/>
      <c r="D27" s="16"/>
      <c r="E27" s="16"/>
      <c r="F27" s="16"/>
      <c r="K27" s="82">
        <v>8.02</v>
      </c>
      <c r="N27" s="81">
        <v>3.1899999999999998E-2</v>
      </c>
      <c r="O27" s="82">
        <v>459348</v>
      </c>
      <c r="Q27" s="82">
        <v>0</v>
      </c>
      <c r="R27" s="82">
        <v>1759.9953946625646</v>
      </c>
      <c r="T27" s="81">
        <v>0.70420000000000005</v>
      </c>
      <c r="U27" s="81">
        <v>3.9699999999999999E-2</v>
      </c>
    </row>
    <row r="28" spans="2:21">
      <c r="B28" t="s">
        <v>301</v>
      </c>
      <c r="C28" t="s">
        <v>302</v>
      </c>
      <c r="D28" t="s">
        <v>126</v>
      </c>
      <c r="E28" t="s">
        <v>303</v>
      </c>
      <c r="F28" t="s">
        <v>304</v>
      </c>
      <c r="G28" t="s">
        <v>305</v>
      </c>
      <c r="H28" t="s">
        <v>306</v>
      </c>
      <c r="I28" t="s">
        <v>307</v>
      </c>
      <c r="J28" t="s">
        <v>308</v>
      </c>
      <c r="K28" s="78">
        <v>8.19</v>
      </c>
      <c r="L28" t="s">
        <v>109</v>
      </c>
      <c r="M28" s="79">
        <v>3.4200000000000001E-2</v>
      </c>
      <c r="N28" s="79">
        <v>3.0800000000000001E-2</v>
      </c>
      <c r="O28" s="78">
        <v>13000</v>
      </c>
      <c r="P28" s="78">
        <v>102.98897230769231</v>
      </c>
      <c r="Q28" s="78">
        <v>0</v>
      </c>
      <c r="R28" s="78">
        <v>47.743627782399997</v>
      </c>
      <c r="S28" s="79">
        <v>0</v>
      </c>
      <c r="T28" s="79">
        <v>1.9099999999999999E-2</v>
      </c>
      <c r="U28" s="79">
        <v>1.1000000000000001E-3</v>
      </c>
    </row>
    <row r="29" spans="2:21">
      <c r="B29" t="s">
        <v>309</v>
      </c>
      <c r="C29" t="s">
        <v>310</v>
      </c>
      <c r="D29" t="s">
        <v>126</v>
      </c>
      <c r="E29" t="s">
        <v>303</v>
      </c>
      <c r="F29" t="s">
        <v>304</v>
      </c>
      <c r="G29" t="s">
        <v>305</v>
      </c>
      <c r="H29" t="s">
        <v>306</v>
      </c>
      <c r="I29" t="s">
        <v>307</v>
      </c>
      <c r="J29" t="s">
        <v>311</v>
      </c>
      <c r="K29" s="78">
        <v>5.19</v>
      </c>
      <c r="L29" t="s">
        <v>109</v>
      </c>
      <c r="M29" s="79">
        <v>3.4599999999999999E-2</v>
      </c>
      <c r="N29" s="79">
        <v>2.64E-2</v>
      </c>
      <c r="O29" s="78">
        <v>10000</v>
      </c>
      <c r="P29" s="78">
        <v>104.749189</v>
      </c>
      <c r="Q29" s="78">
        <v>0</v>
      </c>
      <c r="R29" s="78">
        <v>37.3535607974</v>
      </c>
      <c r="S29" s="79">
        <v>0</v>
      </c>
      <c r="T29" s="79">
        <v>1.49E-2</v>
      </c>
      <c r="U29" s="79">
        <v>8.0000000000000004E-4</v>
      </c>
    </row>
    <row r="30" spans="2:21">
      <c r="B30" t="s">
        <v>312</v>
      </c>
      <c r="C30" t="s">
        <v>313</v>
      </c>
      <c r="D30" t="s">
        <v>126</v>
      </c>
      <c r="E30" t="s">
        <v>303</v>
      </c>
      <c r="F30" t="s">
        <v>304</v>
      </c>
      <c r="G30" t="s">
        <v>305</v>
      </c>
      <c r="H30" t="s">
        <v>306</v>
      </c>
      <c r="I30" t="s">
        <v>307</v>
      </c>
      <c r="J30" t="s">
        <v>314</v>
      </c>
      <c r="K30" s="78">
        <v>4.3600000000000003</v>
      </c>
      <c r="L30" t="s">
        <v>109</v>
      </c>
      <c r="M30" s="79">
        <v>0.04</v>
      </c>
      <c r="N30" s="79">
        <v>2.5100000000000001E-2</v>
      </c>
      <c r="O30" s="78">
        <v>25000</v>
      </c>
      <c r="P30" s="78">
        <v>107.65788879999999</v>
      </c>
      <c r="Q30" s="78">
        <v>0</v>
      </c>
      <c r="R30" s="78">
        <v>95.977007865199994</v>
      </c>
      <c r="S30" s="79">
        <v>0</v>
      </c>
      <c r="T30" s="79">
        <v>3.8399999999999997E-2</v>
      </c>
      <c r="U30" s="79">
        <v>2.2000000000000001E-3</v>
      </c>
    </row>
    <row r="31" spans="2:21">
      <c r="B31" t="s">
        <v>315</v>
      </c>
      <c r="C31" t="s">
        <v>316</v>
      </c>
      <c r="D31" t="s">
        <v>126</v>
      </c>
      <c r="E31" t="s">
        <v>303</v>
      </c>
      <c r="F31" t="s">
        <v>304</v>
      </c>
      <c r="G31" t="s">
        <v>305</v>
      </c>
      <c r="H31" t="s">
        <v>317</v>
      </c>
      <c r="I31" t="s">
        <v>318</v>
      </c>
      <c r="J31" t="s">
        <v>319</v>
      </c>
      <c r="K31" s="78">
        <v>4.1500000000000004</v>
      </c>
      <c r="L31" t="s">
        <v>109</v>
      </c>
      <c r="M31" s="79">
        <v>4.1300000000000003E-2</v>
      </c>
      <c r="N31" s="79">
        <v>2.52E-2</v>
      </c>
      <c r="O31" s="78">
        <v>4000</v>
      </c>
      <c r="P31" s="78">
        <v>108.7424175</v>
      </c>
      <c r="Q31" s="78">
        <v>0</v>
      </c>
      <c r="R31" s="78">
        <v>15.5110184322</v>
      </c>
      <c r="S31" s="79">
        <v>0</v>
      </c>
      <c r="T31" s="79">
        <v>6.1999999999999998E-3</v>
      </c>
      <c r="U31" s="79">
        <v>4.0000000000000002E-4</v>
      </c>
    </row>
    <row r="32" spans="2:21">
      <c r="B32" t="s">
        <v>320</v>
      </c>
      <c r="C32" t="s">
        <v>321</v>
      </c>
      <c r="D32" t="s">
        <v>126</v>
      </c>
      <c r="E32" t="s">
        <v>303</v>
      </c>
      <c r="F32" t="s">
        <v>322</v>
      </c>
      <c r="G32" t="s">
        <v>305</v>
      </c>
      <c r="H32" t="s">
        <v>306</v>
      </c>
      <c r="I32" t="s">
        <v>307</v>
      </c>
      <c r="J32" t="s">
        <v>323</v>
      </c>
      <c r="K32" s="78">
        <v>3.54</v>
      </c>
      <c r="L32" t="s">
        <v>109</v>
      </c>
      <c r="M32" s="79">
        <v>3.2099999999999997E-2</v>
      </c>
      <c r="N32" s="79">
        <v>2.4400000000000002E-2</v>
      </c>
      <c r="O32" s="78">
        <v>7000</v>
      </c>
      <c r="P32" s="78">
        <v>102.91701714285715</v>
      </c>
      <c r="Q32" s="78">
        <v>0</v>
      </c>
      <c r="R32" s="78">
        <v>25.690145819200001</v>
      </c>
      <c r="S32" s="79">
        <v>0</v>
      </c>
      <c r="T32" s="79">
        <v>1.03E-2</v>
      </c>
      <c r="U32" s="79">
        <v>5.9999999999999995E-4</v>
      </c>
    </row>
    <row r="33" spans="2:21">
      <c r="B33" t="s">
        <v>324</v>
      </c>
      <c r="C33" t="s">
        <v>325</v>
      </c>
      <c r="D33" t="s">
        <v>126</v>
      </c>
      <c r="E33" t="s">
        <v>303</v>
      </c>
      <c r="F33" t="s">
        <v>322</v>
      </c>
      <c r="G33" t="s">
        <v>305</v>
      </c>
      <c r="H33" t="s">
        <v>306</v>
      </c>
      <c r="I33" t="s">
        <v>307</v>
      </c>
      <c r="J33" t="s">
        <v>319</v>
      </c>
      <c r="K33" s="78">
        <v>6.08</v>
      </c>
      <c r="L33" t="s">
        <v>109</v>
      </c>
      <c r="M33" s="79">
        <v>3.3000000000000002E-2</v>
      </c>
      <c r="N33" s="79">
        <v>2.7300000000000001E-2</v>
      </c>
      <c r="O33" s="78">
        <v>33000</v>
      </c>
      <c r="P33" s="78">
        <v>104.43365757575758</v>
      </c>
      <c r="Q33" s="78">
        <v>0</v>
      </c>
      <c r="R33" s="78">
        <v>122.89543956200001</v>
      </c>
      <c r="S33" s="79">
        <v>0</v>
      </c>
      <c r="T33" s="79">
        <v>4.9200000000000001E-2</v>
      </c>
      <c r="U33" s="79">
        <v>2.8E-3</v>
      </c>
    </row>
    <row r="34" spans="2:21">
      <c r="B34" t="s">
        <v>326</v>
      </c>
      <c r="C34" t="s">
        <v>327</v>
      </c>
      <c r="D34" t="s">
        <v>126</v>
      </c>
      <c r="E34" t="s">
        <v>303</v>
      </c>
      <c r="F34" t="s">
        <v>322</v>
      </c>
      <c r="G34" t="s">
        <v>305</v>
      </c>
      <c r="H34" t="s">
        <v>306</v>
      </c>
      <c r="I34" t="s">
        <v>307</v>
      </c>
      <c r="J34" t="s">
        <v>328</v>
      </c>
      <c r="K34" s="78">
        <v>5.38</v>
      </c>
      <c r="L34" t="s">
        <v>109</v>
      </c>
      <c r="M34" s="79">
        <v>3.9E-2</v>
      </c>
      <c r="N34" s="79">
        <v>2.69E-2</v>
      </c>
      <c r="O34" s="78">
        <v>13000</v>
      </c>
      <c r="P34" s="78">
        <v>108.55301384615385</v>
      </c>
      <c r="Q34" s="78">
        <v>0</v>
      </c>
      <c r="R34" s="78">
        <v>50.323006158799998</v>
      </c>
      <c r="S34" s="79">
        <v>0</v>
      </c>
      <c r="T34" s="79">
        <v>2.01E-2</v>
      </c>
      <c r="U34" s="79">
        <v>1.1000000000000001E-3</v>
      </c>
    </row>
    <row r="35" spans="2:21">
      <c r="B35" t="s">
        <v>329</v>
      </c>
      <c r="C35" t="s">
        <v>330</v>
      </c>
      <c r="D35" t="s">
        <v>126</v>
      </c>
      <c r="E35" t="s">
        <v>303</v>
      </c>
      <c r="F35" t="s">
        <v>331</v>
      </c>
      <c r="G35" t="s">
        <v>305</v>
      </c>
      <c r="H35" t="s">
        <v>306</v>
      </c>
      <c r="I35" t="s">
        <v>307</v>
      </c>
      <c r="J35" t="s">
        <v>319</v>
      </c>
      <c r="K35" s="78">
        <v>6.19</v>
      </c>
      <c r="L35" t="s">
        <v>109</v>
      </c>
      <c r="M35" s="79">
        <v>0.03</v>
      </c>
      <c r="N35" s="79">
        <v>2.8199999999999999E-2</v>
      </c>
      <c r="O35" s="78">
        <v>34000</v>
      </c>
      <c r="P35" s="78">
        <v>101.78866676470588</v>
      </c>
      <c r="Q35" s="78">
        <v>0</v>
      </c>
      <c r="R35" s="78">
        <v>123.4126511322</v>
      </c>
      <c r="S35" s="79">
        <v>0</v>
      </c>
      <c r="T35" s="79">
        <v>4.9399999999999999E-2</v>
      </c>
      <c r="U35" s="79">
        <v>2.8E-3</v>
      </c>
    </row>
    <row r="36" spans="2:21">
      <c r="B36" t="s">
        <v>332</v>
      </c>
      <c r="C36" t="s">
        <v>333</v>
      </c>
      <c r="D36" t="s">
        <v>126</v>
      </c>
      <c r="E36" t="s">
        <v>303</v>
      </c>
      <c r="F36" t="s">
        <v>331</v>
      </c>
      <c r="G36" t="s">
        <v>305</v>
      </c>
      <c r="H36" t="s">
        <v>306</v>
      </c>
      <c r="I36" t="s">
        <v>307</v>
      </c>
      <c r="J36" t="s">
        <v>328</v>
      </c>
      <c r="K36" s="78">
        <v>5.63</v>
      </c>
      <c r="L36" t="s">
        <v>109</v>
      </c>
      <c r="M36" s="79">
        <v>3.5499999999999997E-2</v>
      </c>
      <c r="N36" s="79">
        <v>2.7900000000000001E-2</v>
      </c>
      <c r="O36" s="78">
        <v>13000</v>
      </c>
      <c r="P36" s="78">
        <v>105.33236076923077</v>
      </c>
      <c r="Q36" s="78">
        <v>0</v>
      </c>
      <c r="R36" s="78">
        <v>48.829975805399997</v>
      </c>
      <c r="S36" s="79">
        <v>0</v>
      </c>
      <c r="T36" s="79">
        <v>1.95E-2</v>
      </c>
      <c r="U36" s="79">
        <v>1.1000000000000001E-3</v>
      </c>
    </row>
    <row r="37" spans="2:21">
      <c r="B37" t="s">
        <v>334</v>
      </c>
      <c r="C37" t="s">
        <v>335</v>
      </c>
      <c r="D37" t="s">
        <v>126</v>
      </c>
      <c r="E37" t="s">
        <v>303</v>
      </c>
      <c r="F37" t="s">
        <v>331</v>
      </c>
      <c r="G37" t="s">
        <v>305</v>
      </c>
      <c r="H37" t="s">
        <v>306</v>
      </c>
      <c r="I37" t="s">
        <v>307</v>
      </c>
      <c r="J37" t="s">
        <v>323</v>
      </c>
      <c r="K37" s="78">
        <v>4.1900000000000004</v>
      </c>
      <c r="L37" t="s">
        <v>109</v>
      </c>
      <c r="M37" s="79">
        <v>3.7499999999999999E-2</v>
      </c>
      <c r="N37" s="79">
        <v>2.5600000000000001E-2</v>
      </c>
      <c r="O37" s="78">
        <v>6000</v>
      </c>
      <c r="P37" s="78">
        <v>106.78400000000001</v>
      </c>
      <c r="Q37" s="78">
        <v>0</v>
      </c>
      <c r="R37" s="78">
        <v>22.84750464</v>
      </c>
      <c r="S37" s="79">
        <v>0</v>
      </c>
      <c r="T37" s="79">
        <v>9.1000000000000004E-3</v>
      </c>
      <c r="U37" s="79">
        <v>5.0000000000000001E-4</v>
      </c>
    </row>
    <row r="38" spans="2:21">
      <c r="B38" t="s">
        <v>336</v>
      </c>
      <c r="C38" t="s">
        <v>337</v>
      </c>
      <c r="D38" t="s">
        <v>126</v>
      </c>
      <c r="E38" t="s">
        <v>303</v>
      </c>
      <c r="F38" t="s">
        <v>338</v>
      </c>
      <c r="G38" t="s">
        <v>339</v>
      </c>
      <c r="H38" t="s">
        <v>340</v>
      </c>
      <c r="I38" t="s">
        <v>318</v>
      </c>
      <c r="J38" t="s">
        <v>341</v>
      </c>
      <c r="K38" s="78">
        <v>7.79</v>
      </c>
      <c r="L38" t="s">
        <v>109</v>
      </c>
      <c r="M38" s="79">
        <v>4.7500000000000001E-2</v>
      </c>
      <c r="N38" s="79">
        <v>3.1300000000000001E-2</v>
      </c>
      <c r="O38" s="78">
        <v>33000</v>
      </c>
      <c r="P38" s="78">
        <v>115.51152787878787</v>
      </c>
      <c r="Q38" s="78">
        <v>0</v>
      </c>
      <c r="R38" s="78">
        <v>135.93165577720001</v>
      </c>
      <c r="S38" s="79">
        <v>0</v>
      </c>
      <c r="T38" s="79">
        <v>5.4399999999999997E-2</v>
      </c>
      <c r="U38" s="79">
        <v>3.0999999999999999E-3</v>
      </c>
    </row>
    <row r="39" spans="2:21">
      <c r="B39" t="s">
        <v>342</v>
      </c>
      <c r="C39" t="s">
        <v>343</v>
      </c>
      <c r="D39" t="s">
        <v>126</v>
      </c>
      <c r="E39" t="s">
        <v>303</v>
      </c>
      <c r="F39" t="s">
        <v>344</v>
      </c>
      <c r="G39" t="s">
        <v>305</v>
      </c>
      <c r="H39" t="s">
        <v>345</v>
      </c>
      <c r="I39" t="s">
        <v>307</v>
      </c>
      <c r="J39" t="s">
        <v>319</v>
      </c>
      <c r="K39" s="78">
        <v>6.14</v>
      </c>
      <c r="L39" t="s">
        <v>109</v>
      </c>
      <c r="M39" s="79">
        <v>3.4000000000000002E-2</v>
      </c>
      <c r="N39" s="79">
        <v>2.8400000000000002E-2</v>
      </c>
      <c r="O39" s="78">
        <v>31000</v>
      </c>
      <c r="P39" s="78">
        <v>104.09158903225807</v>
      </c>
      <c r="Q39" s="78">
        <v>0</v>
      </c>
      <c r="R39" s="78">
        <v>115.0690880116</v>
      </c>
      <c r="S39" s="79">
        <v>0</v>
      </c>
      <c r="T39" s="79">
        <v>4.5999999999999999E-2</v>
      </c>
      <c r="U39" s="79">
        <v>2.5999999999999999E-3</v>
      </c>
    </row>
    <row r="40" spans="2:21">
      <c r="B40" t="s">
        <v>346</v>
      </c>
      <c r="C40" t="s">
        <v>347</v>
      </c>
      <c r="D40" t="s">
        <v>126</v>
      </c>
      <c r="E40" t="s">
        <v>303</v>
      </c>
      <c r="F40" t="s">
        <v>344</v>
      </c>
      <c r="G40" t="s">
        <v>305</v>
      </c>
      <c r="H40" t="s">
        <v>345</v>
      </c>
      <c r="I40" t="s">
        <v>307</v>
      </c>
      <c r="J40" t="s">
        <v>328</v>
      </c>
      <c r="K40" s="78">
        <v>5.8</v>
      </c>
      <c r="L40" t="s">
        <v>109</v>
      </c>
      <c r="M40" s="79">
        <v>3.6999999999999998E-2</v>
      </c>
      <c r="N40" s="79">
        <v>2.81E-2</v>
      </c>
      <c r="O40" s="78">
        <v>13000</v>
      </c>
      <c r="P40" s="78">
        <v>107.06411076923077</v>
      </c>
      <c r="Q40" s="78">
        <v>0</v>
      </c>
      <c r="R40" s="78">
        <v>49.6327804704</v>
      </c>
      <c r="S40" s="79">
        <v>0</v>
      </c>
      <c r="T40" s="79">
        <v>1.9900000000000001E-2</v>
      </c>
      <c r="U40" s="79">
        <v>1.1000000000000001E-3</v>
      </c>
    </row>
    <row r="41" spans="2:21">
      <c r="B41" t="s">
        <v>348</v>
      </c>
      <c r="C41" t="s">
        <v>349</v>
      </c>
      <c r="D41" t="s">
        <v>126</v>
      </c>
      <c r="E41" t="s">
        <v>303</v>
      </c>
      <c r="F41" t="s">
        <v>344</v>
      </c>
      <c r="G41" t="s">
        <v>305</v>
      </c>
      <c r="H41" t="s">
        <v>345</v>
      </c>
      <c r="I41" t="s">
        <v>307</v>
      </c>
      <c r="J41" t="s">
        <v>350</v>
      </c>
      <c r="K41" s="78">
        <v>5.32</v>
      </c>
      <c r="L41" t="s">
        <v>109</v>
      </c>
      <c r="M41" s="79">
        <v>3.3500000000000002E-2</v>
      </c>
      <c r="N41" s="79">
        <v>2.6499999999999999E-2</v>
      </c>
      <c r="O41" s="78">
        <v>10000</v>
      </c>
      <c r="P41" s="78">
        <v>103.890533</v>
      </c>
      <c r="Q41" s="78">
        <v>0</v>
      </c>
      <c r="R41" s="78">
        <v>37.047364067799997</v>
      </c>
      <c r="S41" s="79">
        <v>0</v>
      </c>
      <c r="T41" s="79">
        <v>1.4800000000000001E-2</v>
      </c>
      <c r="U41" s="79">
        <v>8.0000000000000004E-4</v>
      </c>
    </row>
    <row r="42" spans="2:21">
      <c r="B42" t="s">
        <v>351</v>
      </c>
      <c r="C42" t="s">
        <v>352</v>
      </c>
      <c r="D42" t="s">
        <v>126</v>
      </c>
      <c r="E42" t="s">
        <v>303</v>
      </c>
      <c r="F42" t="s">
        <v>353</v>
      </c>
      <c r="G42" t="s">
        <v>354</v>
      </c>
      <c r="H42" t="s">
        <v>345</v>
      </c>
      <c r="I42" t="s">
        <v>307</v>
      </c>
      <c r="J42" t="s">
        <v>355</v>
      </c>
      <c r="K42" s="78">
        <v>8.57</v>
      </c>
      <c r="L42" t="s">
        <v>109</v>
      </c>
      <c r="M42" s="79">
        <v>3.5000000000000003E-2</v>
      </c>
      <c r="N42" s="79">
        <v>3.4500000000000003E-2</v>
      </c>
      <c r="O42" s="78">
        <v>1000</v>
      </c>
      <c r="P42" s="78">
        <v>100.6</v>
      </c>
      <c r="Q42" s="78">
        <v>0</v>
      </c>
      <c r="R42" s="78">
        <v>3.587396</v>
      </c>
      <c r="S42" s="79">
        <v>0</v>
      </c>
      <c r="T42" s="79">
        <v>1.4E-3</v>
      </c>
      <c r="U42" s="79">
        <v>1E-4</v>
      </c>
    </row>
    <row r="43" spans="2:21">
      <c r="B43" t="s">
        <v>356</v>
      </c>
      <c r="C43" t="s">
        <v>357</v>
      </c>
      <c r="D43" t="s">
        <v>126</v>
      </c>
      <c r="E43" t="s">
        <v>303</v>
      </c>
      <c r="F43" t="s">
        <v>358</v>
      </c>
      <c r="G43" t="s">
        <v>359</v>
      </c>
      <c r="H43" t="s">
        <v>345</v>
      </c>
      <c r="I43" t="s">
        <v>307</v>
      </c>
      <c r="J43" t="s">
        <v>360</v>
      </c>
      <c r="K43" s="78">
        <v>8.11</v>
      </c>
      <c r="L43" t="s">
        <v>109</v>
      </c>
      <c r="M43" s="79">
        <v>0.04</v>
      </c>
      <c r="N43" s="79">
        <v>3.2500000000000001E-2</v>
      </c>
      <c r="O43" s="78">
        <v>20000</v>
      </c>
      <c r="P43" s="78">
        <v>107.67188899999999</v>
      </c>
      <c r="Q43" s="78">
        <v>0</v>
      </c>
      <c r="R43" s="78">
        <v>76.791591234799995</v>
      </c>
      <c r="S43" s="79">
        <v>0</v>
      </c>
      <c r="T43" s="79">
        <v>3.0700000000000002E-2</v>
      </c>
      <c r="U43" s="79">
        <v>1.6999999999999999E-3</v>
      </c>
    </row>
    <row r="44" spans="2:21">
      <c r="B44" t="s">
        <v>361</v>
      </c>
      <c r="C44" t="s">
        <v>362</v>
      </c>
      <c r="D44" t="s">
        <v>126</v>
      </c>
      <c r="E44" t="s">
        <v>303</v>
      </c>
      <c r="F44" s="16"/>
      <c r="G44" t="s">
        <v>363</v>
      </c>
      <c r="H44" t="s">
        <v>340</v>
      </c>
      <c r="I44" t="s">
        <v>318</v>
      </c>
      <c r="J44" t="s">
        <v>360</v>
      </c>
      <c r="K44" s="78">
        <v>7.91</v>
      </c>
      <c r="L44" t="s">
        <v>109</v>
      </c>
      <c r="M44" s="79">
        <v>4.4999999999999998E-2</v>
      </c>
      <c r="N44" s="79">
        <v>3.8199999999999998E-2</v>
      </c>
      <c r="O44" s="78">
        <v>20000</v>
      </c>
      <c r="P44" s="78">
        <v>107.167</v>
      </c>
      <c r="Q44" s="78">
        <v>0</v>
      </c>
      <c r="R44" s="78">
        <v>76.431504399999994</v>
      </c>
      <c r="S44" s="79">
        <v>0</v>
      </c>
      <c r="T44" s="79">
        <v>3.0599999999999999E-2</v>
      </c>
      <c r="U44" s="79">
        <v>1.6999999999999999E-3</v>
      </c>
    </row>
    <row r="45" spans="2:21">
      <c r="B45" t="s">
        <v>364</v>
      </c>
      <c r="C45" t="s">
        <v>365</v>
      </c>
      <c r="D45" t="s">
        <v>126</v>
      </c>
      <c r="E45" t="s">
        <v>303</v>
      </c>
      <c r="F45" t="s">
        <v>366</v>
      </c>
      <c r="G45" t="s">
        <v>367</v>
      </c>
      <c r="H45" t="s">
        <v>368</v>
      </c>
      <c r="I45" t="s">
        <v>307</v>
      </c>
      <c r="J45" t="s">
        <v>294</v>
      </c>
      <c r="K45" s="78">
        <v>9.0399999999999991</v>
      </c>
      <c r="L45" t="s">
        <v>113</v>
      </c>
      <c r="M45" s="79">
        <v>1.7500000000000002E-2</v>
      </c>
      <c r="N45" s="79">
        <v>1.0500000000000001E-2</v>
      </c>
      <c r="O45" s="78">
        <v>18000</v>
      </c>
      <c r="P45" s="78">
        <v>106.89650666666667</v>
      </c>
      <c r="Q45" s="78">
        <v>0</v>
      </c>
      <c r="R45" s="78">
        <v>78.150753265920002</v>
      </c>
      <c r="S45" s="79">
        <v>0</v>
      </c>
      <c r="T45" s="79">
        <v>3.1300000000000001E-2</v>
      </c>
      <c r="U45" s="79">
        <v>1.8E-3</v>
      </c>
    </row>
    <row r="46" spans="2:21">
      <c r="B46" t="s">
        <v>369</v>
      </c>
      <c r="C46" t="s">
        <v>370</v>
      </c>
      <c r="D46" t="s">
        <v>126</v>
      </c>
      <c r="E46" t="s">
        <v>303</v>
      </c>
      <c r="F46" t="s">
        <v>371</v>
      </c>
      <c r="G46" t="s">
        <v>372</v>
      </c>
      <c r="H46" t="s">
        <v>368</v>
      </c>
      <c r="I46" t="s">
        <v>307</v>
      </c>
      <c r="J46" t="s">
        <v>373</v>
      </c>
      <c r="K46" s="78">
        <v>7.83</v>
      </c>
      <c r="L46" t="s">
        <v>109</v>
      </c>
      <c r="M46" s="79">
        <v>4.7500000000000001E-2</v>
      </c>
      <c r="N46" s="79">
        <v>3.78E-2</v>
      </c>
      <c r="O46" s="78">
        <v>20000</v>
      </c>
      <c r="P46" s="78">
        <v>109.66411100000001</v>
      </c>
      <c r="Q46" s="78">
        <v>0</v>
      </c>
      <c r="R46" s="78">
        <v>78.212443965199995</v>
      </c>
      <c r="S46" s="79">
        <v>0</v>
      </c>
      <c r="T46" s="79">
        <v>3.1300000000000001E-2</v>
      </c>
      <c r="U46" s="79">
        <v>1.8E-3</v>
      </c>
    </row>
    <row r="47" spans="2:21">
      <c r="B47" t="s">
        <v>374</v>
      </c>
      <c r="C47" t="s">
        <v>375</v>
      </c>
      <c r="D47" t="s">
        <v>126</v>
      </c>
      <c r="E47" t="s">
        <v>303</v>
      </c>
      <c r="F47" t="s">
        <v>376</v>
      </c>
      <c r="G47" t="s">
        <v>363</v>
      </c>
      <c r="H47" t="s">
        <v>377</v>
      </c>
      <c r="I47" t="s">
        <v>318</v>
      </c>
      <c r="J47" t="s">
        <v>378</v>
      </c>
      <c r="K47" s="78">
        <v>7.13</v>
      </c>
      <c r="L47" t="s">
        <v>113</v>
      </c>
      <c r="M47" s="79">
        <v>4.8800000000000003E-2</v>
      </c>
      <c r="N47" s="79">
        <v>5.1499999999999997E-2</v>
      </c>
      <c r="O47" s="78">
        <v>5000</v>
      </c>
      <c r="P47" s="78">
        <v>99.784946000000005</v>
      </c>
      <c r="Q47" s="78">
        <v>0</v>
      </c>
      <c r="R47" s="78">
        <v>20.264326833679998</v>
      </c>
      <c r="S47" s="79">
        <v>0</v>
      </c>
      <c r="T47" s="79">
        <v>8.0999999999999996E-3</v>
      </c>
      <c r="U47" s="79">
        <v>5.0000000000000001E-4</v>
      </c>
    </row>
    <row r="48" spans="2:21">
      <c r="B48" t="s">
        <v>379</v>
      </c>
      <c r="C48" t="s">
        <v>380</v>
      </c>
      <c r="D48" t="s">
        <v>126</v>
      </c>
      <c r="E48" t="s">
        <v>303</v>
      </c>
      <c r="F48" t="s">
        <v>376</v>
      </c>
      <c r="G48" t="s">
        <v>363</v>
      </c>
      <c r="H48" t="s">
        <v>377</v>
      </c>
      <c r="I48" t="s">
        <v>318</v>
      </c>
      <c r="J48" t="s">
        <v>328</v>
      </c>
      <c r="K48" s="78">
        <v>5.6</v>
      </c>
      <c r="L48" t="s">
        <v>109</v>
      </c>
      <c r="M48" s="79">
        <v>4.4999999999999998E-2</v>
      </c>
      <c r="N48" s="79">
        <v>6.1699999999999998E-2</v>
      </c>
      <c r="O48" s="78">
        <v>29000</v>
      </c>
      <c r="P48" s="78">
        <v>93.477500000000006</v>
      </c>
      <c r="Q48" s="78">
        <v>0</v>
      </c>
      <c r="R48" s="78">
        <v>96.66882185</v>
      </c>
      <c r="S48" s="79">
        <v>0</v>
      </c>
      <c r="T48" s="79">
        <v>3.8699999999999998E-2</v>
      </c>
      <c r="U48" s="79">
        <v>2.2000000000000001E-3</v>
      </c>
    </row>
    <row r="49" spans="2:21">
      <c r="B49" t="s">
        <v>381</v>
      </c>
      <c r="C49" t="s">
        <v>382</v>
      </c>
      <c r="D49" t="s">
        <v>126</v>
      </c>
      <c r="E49" t="s">
        <v>303</v>
      </c>
      <c r="F49" t="s">
        <v>376</v>
      </c>
      <c r="G49" t="s">
        <v>363</v>
      </c>
      <c r="H49" t="s">
        <v>377</v>
      </c>
      <c r="I49" t="s">
        <v>318</v>
      </c>
      <c r="J49" t="s">
        <v>383</v>
      </c>
      <c r="K49" s="78">
        <v>7.81</v>
      </c>
      <c r="L49" t="s">
        <v>113</v>
      </c>
      <c r="M49" s="79">
        <v>4.7500000000000001E-2</v>
      </c>
      <c r="N49" s="79">
        <v>5.2900000000000003E-2</v>
      </c>
      <c r="O49" s="78">
        <v>11000</v>
      </c>
      <c r="P49" s="78">
        <v>97.562698181818178</v>
      </c>
      <c r="Q49" s="78">
        <v>0</v>
      </c>
      <c r="R49" s="78">
        <v>43.588672042879999</v>
      </c>
      <c r="S49" s="79">
        <v>0</v>
      </c>
      <c r="T49" s="79">
        <v>1.7399999999999999E-2</v>
      </c>
      <c r="U49" s="79">
        <v>1E-3</v>
      </c>
    </row>
    <row r="50" spans="2:21">
      <c r="B50" t="s">
        <v>384</v>
      </c>
      <c r="C50" t="s">
        <v>385</v>
      </c>
      <c r="D50" t="s">
        <v>126</v>
      </c>
      <c r="E50" t="s">
        <v>303</v>
      </c>
      <c r="F50" t="s">
        <v>386</v>
      </c>
      <c r="G50" t="s">
        <v>387</v>
      </c>
      <c r="H50" t="s">
        <v>388</v>
      </c>
      <c r="I50" t="s">
        <v>307</v>
      </c>
      <c r="J50" t="s">
        <v>328</v>
      </c>
      <c r="K50" s="78">
        <v>18.5</v>
      </c>
      <c r="L50" t="s">
        <v>113</v>
      </c>
      <c r="M50" s="79">
        <v>3.7499999999999999E-2</v>
      </c>
      <c r="N50" s="79">
        <v>1.21E-2</v>
      </c>
      <c r="O50" s="78">
        <v>18000</v>
      </c>
      <c r="P50" s="78">
        <v>105.28284944444444</v>
      </c>
      <c r="Q50" s="78">
        <v>0</v>
      </c>
      <c r="R50" s="78">
        <v>76.971027834639997</v>
      </c>
      <c r="S50" s="79">
        <v>0</v>
      </c>
      <c r="T50" s="79">
        <v>3.0800000000000001E-2</v>
      </c>
      <c r="U50" s="79">
        <v>1.6999999999999999E-3</v>
      </c>
    </row>
    <row r="51" spans="2:21">
      <c r="B51" t="s">
        <v>389</v>
      </c>
      <c r="C51" t="s">
        <v>390</v>
      </c>
      <c r="D51" t="s">
        <v>126</v>
      </c>
      <c r="E51" t="s">
        <v>303</v>
      </c>
      <c r="F51" t="s">
        <v>391</v>
      </c>
      <c r="G51" t="s">
        <v>392</v>
      </c>
      <c r="H51" t="s">
        <v>393</v>
      </c>
      <c r="I51" t="s">
        <v>307</v>
      </c>
      <c r="J51" t="s">
        <v>328</v>
      </c>
      <c r="K51" s="78">
        <v>23.67</v>
      </c>
      <c r="L51" t="s">
        <v>113</v>
      </c>
      <c r="M51" s="79">
        <v>3.7499999999999999E-2</v>
      </c>
      <c r="N51" s="79">
        <v>2.9499999999999998E-2</v>
      </c>
      <c r="O51" s="78">
        <v>28000</v>
      </c>
      <c r="P51" s="78">
        <v>107.37045214285715</v>
      </c>
      <c r="Q51" s="78">
        <v>0</v>
      </c>
      <c r="R51" s="78">
        <v>122.10683195855999</v>
      </c>
      <c r="S51" s="79">
        <v>0</v>
      </c>
      <c r="T51" s="79">
        <v>4.8899999999999999E-2</v>
      </c>
      <c r="U51" s="79">
        <v>2.8E-3</v>
      </c>
    </row>
    <row r="52" spans="2:21">
      <c r="B52" t="s">
        <v>394</v>
      </c>
      <c r="C52" t="s">
        <v>395</v>
      </c>
      <c r="D52" t="s">
        <v>126</v>
      </c>
      <c r="E52" t="s">
        <v>303</v>
      </c>
      <c r="F52" t="s">
        <v>396</v>
      </c>
      <c r="G52" t="s">
        <v>339</v>
      </c>
      <c r="H52" t="s">
        <v>397</v>
      </c>
      <c r="I52" t="s">
        <v>307</v>
      </c>
      <c r="J52" t="s">
        <v>328</v>
      </c>
      <c r="K52" s="78">
        <v>4.41</v>
      </c>
      <c r="L52" t="s">
        <v>109</v>
      </c>
      <c r="M52" s="79">
        <v>4.7500000000000001E-2</v>
      </c>
      <c r="N52" s="79">
        <v>4.7100000000000003E-2</v>
      </c>
      <c r="O52" s="78">
        <v>30000</v>
      </c>
      <c r="P52" s="78">
        <v>100.869389</v>
      </c>
      <c r="Q52" s="78">
        <v>0</v>
      </c>
      <c r="R52" s="78">
        <v>107.9100723522</v>
      </c>
      <c r="S52" s="79">
        <v>0</v>
      </c>
      <c r="T52" s="79">
        <v>4.3200000000000002E-2</v>
      </c>
      <c r="U52" s="79">
        <v>2.3999999999999998E-3</v>
      </c>
    </row>
    <row r="53" spans="2:21">
      <c r="B53" t="s">
        <v>398</v>
      </c>
      <c r="C53" t="s">
        <v>399</v>
      </c>
      <c r="D53" t="s">
        <v>126</v>
      </c>
      <c r="E53" t="s">
        <v>303</v>
      </c>
      <c r="F53" t="s">
        <v>400</v>
      </c>
      <c r="G53" t="s">
        <v>401</v>
      </c>
      <c r="H53" t="s">
        <v>224</v>
      </c>
      <c r="I53" t="s">
        <v>402</v>
      </c>
      <c r="J53" t="s">
        <v>403</v>
      </c>
      <c r="K53" s="78">
        <v>3.21</v>
      </c>
      <c r="L53" t="s">
        <v>109</v>
      </c>
      <c r="M53" s="79">
        <v>3.7499999999999999E-2</v>
      </c>
      <c r="N53" s="79">
        <v>3.8699999999999998E-2</v>
      </c>
      <c r="O53" s="78">
        <v>14348</v>
      </c>
      <c r="P53" s="78">
        <v>99.769683434346334</v>
      </c>
      <c r="Q53" s="78">
        <v>0</v>
      </c>
      <c r="R53" s="78">
        <v>51.047126602884603</v>
      </c>
      <c r="S53" s="79">
        <v>0</v>
      </c>
      <c r="T53" s="79">
        <v>2.0400000000000001E-2</v>
      </c>
      <c r="U53" s="79">
        <v>1.1999999999999999E-3</v>
      </c>
    </row>
    <row r="54" spans="2:21">
      <c r="B54" t="s">
        <v>231</v>
      </c>
      <c r="C54" s="16"/>
      <c r="D54" s="16"/>
      <c r="E54" s="16"/>
      <c r="F54" s="16"/>
    </row>
    <row r="55" spans="2:21">
      <c r="B55" t="s">
        <v>266</v>
      </c>
      <c r="C55" s="16"/>
      <c r="D55" s="16"/>
      <c r="E55" s="16"/>
      <c r="F55" s="16"/>
    </row>
    <row r="56" spans="2:21">
      <c r="B56" t="s">
        <v>267</v>
      </c>
      <c r="C56" s="16"/>
      <c r="D56" s="16"/>
      <c r="E56" s="16"/>
      <c r="F56" s="16"/>
    </row>
    <row r="57" spans="2:21">
      <c r="B57" t="s">
        <v>268</v>
      </c>
      <c r="C57" s="16"/>
      <c r="D57" s="16"/>
      <c r="E57" s="16"/>
      <c r="F57" s="16"/>
    </row>
    <row r="58" spans="2:21">
      <c r="B58" t="s">
        <v>269</v>
      </c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954</v>
      </c>
    </row>
    <row r="3" spans="2:62">
      <c r="B3" s="2" t="s">
        <v>2</v>
      </c>
      <c r="C3" t="s">
        <v>955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157716</v>
      </c>
      <c r="J11" s="7"/>
      <c r="K11" s="76">
        <v>0</v>
      </c>
      <c r="L11" s="76">
        <v>6358.024963848</v>
      </c>
      <c r="M11" s="7"/>
      <c r="N11" s="77">
        <v>1</v>
      </c>
      <c r="O11" s="77">
        <v>0.14360000000000001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135362</v>
      </c>
      <c r="K12" s="82">
        <v>0</v>
      </c>
      <c r="L12" s="82">
        <v>3635.3360845520001</v>
      </c>
      <c r="N12" s="81">
        <v>0.57179999999999997</v>
      </c>
      <c r="O12" s="81">
        <v>8.2100000000000006E-2</v>
      </c>
    </row>
    <row r="13" spans="2:62">
      <c r="B13" s="80" t="s">
        <v>404</v>
      </c>
      <c r="E13" s="16"/>
      <c r="F13" s="16"/>
      <c r="G13" s="16"/>
      <c r="I13" s="82">
        <v>112865</v>
      </c>
      <c r="K13" s="82">
        <v>0</v>
      </c>
      <c r="L13" s="82">
        <v>3102.9315590000001</v>
      </c>
      <c r="N13" s="81">
        <v>0.48799999999999999</v>
      </c>
      <c r="O13" s="81">
        <v>7.0099999999999996E-2</v>
      </c>
    </row>
    <row r="14" spans="2:62">
      <c r="B14" t="s">
        <v>405</v>
      </c>
      <c r="C14" t="s">
        <v>406</v>
      </c>
      <c r="D14" t="s">
        <v>103</v>
      </c>
      <c r="E14" t="s">
        <v>126</v>
      </c>
      <c r="F14" t="s">
        <v>407</v>
      </c>
      <c r="G14" t="s">
        <v>277</v>
      </c>
      <c r="H14" t="s">
        <v>105</v>
      </c>
      <c r="I14" s="78">
        <v>29494</v>
      </c>
      <c r="J14" s="78">
        <v>2642</v>
      </c>
      <c r="K14" s="78">
        <v>0</v>
      </c>
      <c r="L14" s="78">
        <v>779.23148000000003</v>
      </c>
      <c r="M14" s="79">
        <v>0</v>
      </c>
      <c r="N14" s="79">
        <v>0.1226</v>
      </c>
      <c r="O14" s="79">
        <v>1.7600000000000001E-2</v>
      </c>
    </row>
    <row r="15" spans="2:62">
      <c r="B15" t="s">
        <v>408</v>
      </c>
      <c r="C15" t="s">
        <v>409</v>
      </c>
      <c r="D15" t="s">
        <v>103</v>
      </c>
      <c r="E15" t="s">
        <v>126</v>
      </c>
      <c r="F15" t="s">
        <v>410</v>
      </c>
      <c r="G15" t="s">
        <v>277</v>
      </c>
      <c r="H15" t="s">
        <v>105</v>
      </c>
      <c r="I15" s="78">
        <v>31306</v>
      </c>
      <c r="J15" s="78">
        <v>2530</v>
      </c>
      <c r="K15" s="78">
        <v>0</v>
      </c>
      <c r="L15" s="78">
        <v>792.04179999999997</v>
      </c>
      <c r="M15" s="79">
        <v>0</v>
      </c>
      <c r="N15" s="79">
        <v>0.1246</v>
      </c>
      <c r="O15" s="79">
        <v>1.7899999999999999E-2</v>
      </c>
    </row>
    <row r="16" spans="2:62">
      <c r="B16" t="s">
        <v>411</v>
      </c>
      <c r="C16" t="s">
        <v>412</v>
      </c>
      <c r="D16" t="s">
        <v>103</v>
      </c>
      <c r="E16" t="s">
        <v>126</v>
      </c>
      <c r="F16" t="s">
        <v>413</v>
      </c>
      <c r="G16" t="s">
        <v>277</v>
      </c>
      <c r="H16" t="s">
        <v>105</v>
      </c>
      <c r="I16" s="78">
        <v>3129</v>
      </c>
      <c r="J16" s="78">
        <v>8960</v>
      </c>
      <c r="K16" s="78">
        <v>0</v>
      </c>
      <c r="L16" s="78">
        <v>280.35840000000002</v>
      </c>
      <c r="M16" s="79">
        <v>0</v>
      </c>
      <c r="N16" s="79">
        <v>4.41E-2</v>
      </c>
      <c r="O16" s="79">
        <v>6.3E-3</v>
      </c>
    </row>
    <row r="17" spans="2:15">
      <c r="B17" t="s">
        <v>414</v>
      </c>
      <c r="C17" t="s">
        <v>415</v>
      </c>
      <c r="D17" t="s">
        <v>103</v>
      </c>
      <c r="E17" t="s">
        <v>126</v>
      </c>
      <c r="F17" t="s">
        <v>416</v>
      </c>
      <c r="G17" t="s">
        <v>417</v>
      </c>
      <c r="H17" t="s">
        <v>105</v>
      </c>
      <c r="I17" s="78">
        <v>290</v>
      </c>
      <c r="J17" s="78">
        <v>42830</v>
      </c>
      <c r="K17" s="78">
        <v>0</v>
      </c>
      <c r="L17" s="78">
        <v>124.20699999999999</v>
      </c>
      <c r="M17" s="79">
        <v>0</v>
      </c>
      <c r="N17" s="79">
        <v>1.95E-2</v>
      </c>
      <c r="O17" s="79">
        <v>2.8E-3</v>
      </c>
    </row>
    <row r="18" spans="2:15">
      <c r="B18" t="s">
        <v>418</v>
      </c>
      <c r="C18" t="s">
        <v>419</v>
      </c>
      <c r="D18" t="s">
        <v>103</v>
      </c>
      <c r="E18" t="s">
        <v>126</v>
      </c>
      <c r="F18" t="s">
        <v>286</v>
      </c>
      <c r="G18" t="s">
        <v>287</v>
      </c>
      <c r="H18" t="s">
        <v>105</v>
      </c>
      <c r="I18" s="78">
        <v>9282</v>
      </c>
      <c r="J18" s="78">
        <v>2385</v>
      </c>
      <c r="K18" s="78">
        <v>0</v>
      </c>
      <c r="L18" s="78">
        <v>221.37569999999999</v>
      </c>
      <c r="M18" s="79">
        <v>0</v>
      </c>
      <c r="N18" s="79">
        <v>3.4799999999999998E-2</v>
      </c>
      <c r="O18" s="79">
        <v>5.0000000000000001E-3</v>
      </c>
    </row>
    <row r="19" spans="2:15">
      <c r="B19" t="s">
        <v>420</v>
      </c>
      <c r="C19" t="s">
        <v>421</v>
      </c>
      <c r="D19" t="s">
        <v>103</v>
      </c>
      <c r="E19" t="s">
        <v>126</v>
      </c>
      <c r="F19" t="s">
        <v>422</v>
      </c>
      <c r="G19" t="s">
        <v>423</v>
      </c>
      <c r="H19" t="s">
        <v>105</v>
      </c>
      <c r="I19" s="78">
        <v>5636</v>
      </c>
      <c r="J19" s="78">
        <v>1332</v>
      </c>
      <c r="K19" s="78">
        <v>0</v>
      </c>
      <c r="L19" s="78">
        <v>75.071520000000007</v>
      </c>
      <c r="M19" s="79">
        <v>0</v>
      </c>
      <c r="N19" s="79">
        <v>1.18E-2</v>
      </c>
      <c r="O19" s="79">
        <v>1.6999999999999999E-3</v>
      </c>
    </row>
    <row r="20" spans="2:15">
      <c r="B20" t="s">
        <v>424</v>
      </c>
      <c r="C20" t="s">
        <v>425</v>
      </c>
      <c r="D20" t="s">
        <v>103</v>
      </c>
      <c r="E20" t="s">
        <v>126</v>
      </c>
      <c r="F20" t="s">
        <v>426</v>
      </c>
      <c r="G20" t="s">
        <v>427</v>
      </c>
      <c r="H20" t="s">
        <v>105</v>
      </c>
      <c r="I20" s="78">
        <v>9346</v>
      </c>
      <c r="J20" s="78">
        <v>4626</v>
      </c>
      <c r="K20" s="78">
        <v>0</v>
      </c>
      <c r="L20" s="78">
        <v>432.34595999999999</v>
      </c>
      <c r="M20" s="79">
        <v>1E-4</v>
      </c>
      <c r="N20" s="79">
        <v>6.8000000000000005E-2</v>
      </c>
      <c r="O20" s="79">
        <v>9.7999999999999997E-3</v>
      </c>
    </row>
    <row r="21" spans="2:15">
      <c r="B21" t="s">
        <v>428</v>
      </c>
      <c r="C21" t="s">
        <v>429</v>
      </c>
      <c r="D21" t="s">
        <v>103</v>
      </c>
      <c r="E21" t="s">
        <v>126</v>
      </c>
      <c r="F21" t="s">
        <v>430</v>
      </c>
      <c r="G21" t="s">
        <v>427</v>
      </c>
      <c r="H21" t="s">
        <v>105</v>
      </c>
      <c r="I21" s="78">
        <v>15701</v>
      </c>
      <c r="J21" s="78">
        <v>2387</v>
      </c>
      <c r="K21" s="78">
        <v>0</v>
      </c>
      <c r="L21" s="78">
        <v>374.78287</v>
      </c>
      <c r="M21" s="79">
        <v>0</v>
      </c>
      <c r="N21" s="79">
        <v>5.8900000000000001E-2</v>
      </c>
      <c r="O21" s="79">
        <v>8.5000000000000006E-3</v>
      </c>
    </row>
    <row r="22" spans="2:15">
      <c r="B22" t="s">
        <v>431</v>
      </c>
      <c r="C22" t="s">
        <v>432</v>
      </c>
      <c r="D22" t="s">
        <v>103</v>
      </c>
      <c r="E22" t="s">
        <v>126</v>
      </c>
      <c r="F22" t="s">
        <v>433</v>
      </c>
      <c r="G22" t="s">
        <v>135</v>
      </c>
      <c r="H22" t="s">
        <v>105</v>
      </c>
      <c r="I22" s="78">
        <v>8681</v>
      </c>
      <c r="J22" s="78">
        <v>270.89999999999998</v>
      </c>
      <c r="K22" s="78">
        <v>0</v>
      </c>
      <c r="L22" s="78">
        <v>23.516829000000001</v>
      </c>
      <c r="M22" s="79">
        <v>0</v>
      </c>
      <c r="N22" s="79">
        <v>3.7000000000000002E-3</v>
      </c>
      <c r="O22" s="79">
        <v>5.0000000000000001E-4</v>
      </c>
    </row>
    <row r="23" spans="2:15">
      <c r="B23" s="80" t="s">
        <v>434</v>
      </c>
      <c r="E23" s="16"/>
      <c r="F23" s="16"/>
      <c r="G23" s="16"/>
      <c r="I23" s="82">
        <v>14029</v>
      </c>
      <c r="K23" s="82">
        <v>0</v>
      </c>
      <c r="L23" s="82">
        <v>415.39832000000001</v>
      </c>
      <c r="N23" s="81">
        <v>6.5299999999999997E-2</v>
      </c>
      <c r="O23" s="81">
        <v>9.4000000000000004E-3</v>
      </c>
    </row>
    <row r="24" spans="2:15">
      <c r="B24" t="s">
        <v>435</v>
      </c>
      <c r="C24" t="s">
        <v>436</v>
      </c>
      <c r="D24" t="s">
        <v>103</v>
      </c>
      <c r="E24" t="s">
        <v>126</v>
      </c>
      <c r="F24" t="s">
        <v>297</v>
      </c>
      <c r="G24" t="s">
        <v>298</v>
      </c>
      <c r="H24" t="s">
        <v>105</v>
      </c>
      <c r="I24" s="78">
        <v>2400</v>
      </c>
      <c r="J24" s="78">
        <v>1070</v>
      </c>
      <c r="K24" s="78">
        <v>0</v>
      </c>
      <c r="L24" s="78">
        <v>25.68</v>
      </c>
      <c r="M24" s="79">
        <v>0</v>
      </c>
      <c r="N24" s="79">
        <v>4.0000000000000001E-3</v>
      </c>
      <c r="O24" s="79">
        <v>5.9999999999999995E-4</v>
      </c>
    </row>
    <row r="25" spans="2:15">
      <c r="B25" t="s">
        <v>437</v>
      </c>
      <c r="C25" t="s">
        <v>438</v>
      </c>
      <c r="D25" t="s">
        <v>103</v>
      </c>
      <c r="E25" t="s">
        <v>126</v>
      </c>
      <c r="F25" t="s">
        <v>439</v>
      </c>
      <c r="G25" t="s">
        <v>423</v>
      </c>
      <c r="H25" t="s">
        <v>105</v>
      </c>
      <c r="I25" s="78">
        <v>7488</v>
      </c>
      <c r="J25" s="78">
        <v>1245</v>
      </c>
      <c r="K25" s="78">
        <v>0</v>
      </c>
      <c r="L25" s="78">
        <v>93.2256</v>
      </c>
      <c r="M25" s="79">
        <v>1E-4</v>
      </c>
      <c r="N25" s="79">
        <v>1.47E-2</v>
      </c>
      <c r="O25" s="79">
        <v>2.0999999999999999E-3</v>
      </c>
    </row>
    <row r="26" spans="2:15">
      <c r="B26" t="s">
        <v>440</v>
      </c>
      <c r="C26" t="s">
        <v>441</v>
      </c>
      <c r="D26" t="s">
        <v>103</v>
      </c>
      <c r="E26" t="s">
        <v>126</v>
      </c>
      <c r="F26" t="s">
        <v>442</v>
      </c>
      <c r="G26" t="s">
        <v>427</v>
      </c>
      <c r="H26" t="s">
        <v>105</v>
      </c>
      <c r="I26" s="78">
        <v>1391</v>
      </c>
      <c r="J26" s="78">
        <v>1952</v>
      </c>
      <c r="K26" s="78">
        <v>0</v>
      </c>
      <c r="L26" s="78">
        <v>27.15232</v>
      </c>
      <c r="M26" s="79">
        <v>0</v>
      </c>
      <c r="N26" s="79">
        <v>4.3E-3</v>
      </c>
      <c r="O26" s="79">
        <v>5.9999999999999995E-4</v>
      </c>
    </row>
    <row r="27" spans="2:15">
      <c r="B27" t="s">
        <v>443</v>
      </c>
      <c r="C27" t="s">
        <v>444</v>
      </c>
      <c r="D27" t="s">
        <v>103</v>
      </c>
      <c r="E27" t="s">
        <v>126</v>
      </c>
      <c r="F27" t="s">
        <v>445</v>
      </c>
      <c r="G27" t="s">
        <v>427</v>
      </c>
      <c r="H27" t="s">
        <v>105</v>
      </c>
      <c r="I27" s="78">
        <v>66</v>
      </c>
      <c r="J27" s="78">
        <v>189700</v>
      </c>
      <c r="K27" s="78">
        <v>0</v>
      </c>
      <c r="L27" s="78">
        <v>125.202</v>
      </c>
      <c r="M27" s="79">
        <v>0</v>
      </c>
      <c r="N27" s="79">
        <v>1.9699999999999999E-2</v>
      </c>
      <c r="O27" s="79">
        <v>2.8E-3</v>
      </c>
    </row>
    <row r="28" spans="2:15">
      <c r="B28" t="s">
        <v>446</v>
      </c>
      <c r="C28" t="s">
        <v>447</v>
      </c>
      <c r="D28" t="s">
        <v>103</v>
      </c>
      <c r="E28" t="s">
        <v>126</v>
      </c>
      <c r="F28" t="s">
        <v>448</v>
      </c>
      <c r="G28" t="s">
        <v>449</v>
      </c>
      <c r="H28" t="s">
        <v>105</v>
      </c>
      <c r="I28" s="78">
        <v>922</v>
      </c>
      <c r="J28" s="78">
        <v>11620</v>
      </c>
      <c r="K28" s="78">
        <v>0</v>
      </c>
      <c r="L28" s="78">
        <v>107.13639999999999</v>
      </c>
      <c r="M28" s="79">
        <v>0</v>
      </c>
      <c r="N28" s="79">
        <v>1.6899999999999998E-2</v>
      </c>
      <c r="O28" s="79">
        <v>2.3999999999999998E-3</v>
      </c>
    </row>
    <row r="29" spans="2:15">
      <c r="B29" t="s">
        <v>450</v>
      </c>
      <c r="C29" t="s">
        <v>451</v>
      </c>
      <c r="D29" t="s">
        <v>103</v>
      </c>
      <c r="E29" t="s">
        <v>126</v>
      </c>
      <c r="F29" t="s">
        <v>452</v>
      </c>
      <c r="G29" t="s">
        <v>131</v>
      </c>
      <c r="H29" t="s">
        <v>105</v>
      </c>
      <c r="I29" s="78">
        <v>1762</v>
      </c>
      <c r="J29" s="78">
        <v>2100</v>
      </c>
      <c r="K29" s="78">
        <v>0</v>
      </c>
      <c r="L29" s="78">
        <v>37.002000000000002</v>
      </c>
      <c r="M29" s="79">
        <v>1E-4</v>
      </c>
      <c r="N29" s="79">
        <v>5.7999999999999996E-3</v>
      </c>
      <c r="O29" s="79">
        <v>8.0000000000000004E-4</v>
      </c>
    </row>
    <row r="30" spans="2:15">
      <c r="B30" s="80" t="s">
        <v>453</v>
      </c>
      <c r="E30" s="16"/>
      <c r="F30" s="16"/>
      <c r="G30" s="16"/>
      <c r="I30" s="82">
        <v>8468</v>
      </c>
      <c r="K30" s="82">
        <v>0</v>
      </c>
      <c r="L30" s="82">
        <v>117.006205552</v>
      </c>
      <c r="N30" s="81">
        <v>1.84E-2</v>
      </c>
      <c r="O30" s="81">
        <v>2.5999999999999999E-3</v>
      </c>
    </row>
    <row r="31" spans="2:15">
      <c r="B31" t="s">
        <v>454</v>
      </c>
      <c r="C31" t="s">
        <v>455</v>
      </c>
      <c r="D31" t="s">
        <v>103</v>
      </c>
      <c r="E31" t="s">
        <v>126</v>
      </c>
      <c r="F31" t="s">
        <v>456</v>
      </c>
      <c r="G31" t="s">
        <v>457</v>
      </c>
      <c r="H31" t="s">
        <v>105</v>
      </c>
      <c r="I31" s="78">
        <v>4000</v>
      </c>
      <c r="J31" s="78">
        <v>76.3</v>
      </c>
      <c r="K31" s="78">
        <v>0</v>
      </c>
      <c r="L31" s="78">
        <v>3.052</v>
      </c>
      <c r="M31" s="79">
        <v>0</v>
      </c>
      <c r="N31" s="79">
        <v>5.0000000000000001E-4</v>
      </c>
      <c r="O31" s="79">
        <v>1E-4</v>
      </c>
    </row>
    <row r="32" spans="2:15">
      <c r="B32" t="s">
        <v>458</v>
      </c>
      <c r="C32" t="s">
        <v>459</v>
      </c>
      <c r="D32" t="s">
        <v>103</v>
      </c>
      <c r="E32" t="s">
        <v>126</v>
      </c>
      <c r="F32" t="s">
        <v>460</v>
      </c>
      <c r="G32" t="s">
        <v>461</v>
      </c>
      <c r="H32" t="s">
        <v>105</v>
      </c>
      <c r="I32" s="78">
        <v>31</v>
      </c>
      <c r="J32" s="78">
        <v>19500</v>
      </c>
      <c r="K32" s="78">
        <v>0</v>
      </c>
      <c r="L32" s="78">
        <v>6.0449999999999999</v>
      </c>
      <c r="M32" s="79">
        <v>0</v>
      </c>
      <c r="N32" s="79">
        <v>1E-3</v>
      </c>
      <c r="O32" s="79">
        <v>1E-4</v>
      </c>
    </row>
    <row r="33" spans="2:15">
      <c r="B33" t="s">
        <v>462</v>
      </c>
      <c r="C33" t="s">
        <v>463</v>
      </c>
      <c r="D33" t="s">
        <v>103</v>
      </c>
      <c r="E33" t="s">
        <v>126</v>
      </c>
      <c r="F33" t="s">
        <v>464</v>
      </c>
      <c r="G33" t="s">
        <v>427</v>
      </c>
      <c r="H33" t="s">
        <v>105</v>
      </c>
      <c r="I33" s="78">
        <v>837</v>
      </c>
      <c r="J33" s="78">
        <v>11550</v>
      </c>
      <c r="K33" s="78">
        <v>0</v>
      </c>
      <c r="L33" s="78">
        <v>96.673500000000004</v>
      </c>
      <c r="M33" s="79">
        <v>0</v>
      </c>
      <c r="N33" s="79">
        <v>1.52E-2</v>
      </c>
      <c r="O33" s="79">
        <v>2.2000000000000001E-3</v>
      </c>
    </row>
    <row r="34" spans="2:15">
      <c r="B34" t="s">
        <v>465</v>
      </c>
      <c r="C34" t="s">
        <v>466</v>
      </c>
      <c r="D34" t="s">
        <v>103</v>
      </c>
      <c r="E34" t="s">
        <v>126</v>
      </c>
      <c r="F34" t="s">
        <v>467</v>
      </c>
      <c r="G34" t="s">
        <v>131</v>
      </c>
      <c r="H34" t="s">
        <v>105</v>
      </c>
      <c r="I34" s="78">
        <v>3600</v>
      </c>
      <c r="J34" s="78">
        <v>312.10293200000001</v>
      </c>
      <c r="K34" s="78">
        <v>0</v>
      </c>
      <c r="L34" s="78">
        <v>11.235705552000001</v>
      </c>
      <c r="M34" s="79">
        <v>0</v>
      </c>
      <c r="N34" s="79">
        <v>1.8E-3</v>
      </c>
      <c r="O34" s="79">
        <v>2.9999999999999997E-4</v>
      </c>
    </row>
    <row r="35" spans="2:15">
      <c r="B35" s="80" t="s">
        <v>468</v>
      </c>
      <c r="E35" s="16"/>
      <c r="F35" s="16"/>
      <c r="G35" s="16"/>
      <c r="I35" s="82">
        <v>0</v>
      </c>
      <c r="K35" s="82">
        <v>0</v>
      </c>
      <c r="L35" s="82">
        <v>0</v>
      </c>
      <c r="N35" s="81">
        <v>0</v>
      </c>
      <c r="O35" s="81">
        <v>0</v>
      </c>
    </row>
    <row r="36" spans="2:15">
      <c r="B36" t="s">
        <v>224</v>
      </c>
      <c r="C36" t="s">
        <v>224</v>
      </c>
      <c r="E36" s="16"/>
      <c r="F36" s="16"/>
      <c r="G36" t="s">
        <v>224</v>
      </c>
      <c r="H36" t="s">
        <v>224</v>
      </c>
      <c r="I36" s="78">
        <v>0</v>
      </c>
      <c r="J36" s="78">
        <v>0</v>
      </c>
      <c r="L36" s="78">
        <v>0</v>
      </c>
      <c r="M36" s="79">
        <v>0</v>
      </c>
      <c r="N36" s="79">
        <v>0</v>
      </c>
      <c r="O36" s="79">
        <v>0</v>
      </c>
    </row>
    <row r="37" spans="2:15">
      <c r="B37" s="80" t="s">
        <v>229</v>
      </c>
      <c r="E37" s="16"/>
      <c r="F37" s="16"/>
      <c r="G37" s="16"/>
      <c r="I37" s="82">
        <v>22354</v>
      </c>
      <c r="K37" s="82">
        <v>0</v>
      </c>
      <c r="L37" s="82">
        <v>2722.6888792959999</v>
      </c>
      <c r="N37" s="81">
        <v>0.42820000000000003</v>
      </c>
      <c r="O37" s="81">
        <v>6.1499999999999999E-2</v>
      </c>
    </row>
    <row r="38" spans="2:15">
      <c r="B38" s="80" t="s">
        <v>272</v>
      </c>
      <c r="E38" s="16"/>
      <c r="F38" s="16"/>
      <c r="G38" s="16"/>
      <c r="I38" s="82">
        <v>625</v>
      </c>
      <c r="K38" s="82">
        <v>0</v>
      </c>
      <c r="L38" s="82">
        <v>257.66578750000002</v>
      </c>
      <c r="N38" s="81">
        <v>4.0500000000000001E-2</v>
      </c>
      <c r="O38" s="81">
        <v>5.7999999999999996E-3</v>
      </c>
    </row>
    <row r="39" spans="2:15">
      <c r="B39" t="s">
        <v>469</v>
      </c>
      <c r="C39" t="s">
        <v>470</v>
      </c>
      <c r="D39" t="s">
        <v>471</v>
      </c>
      <c r="E39" t="s">
        <v>303</v>
      </c>
      <c r="F39" t="s">
        <v>472</v>
      </c>
      <c r="G39" t="s">
        <v>473</v>
      </c>
      <c r="H39" t="s">
        <v>109</v>
      </c>
      <c r="I39" s="78">
        <v>625</v>
      </c>
      <c r="J39" s="78">
        <v>11561</v>
      </c>
      <c r="K39" s="78">
        <v>0</v>
      </c>
      <c r="L39" s="78">
        <v>257.66578750000002</v>
      </c>
      <c r="M39" s="79">
        <v>0</v>
      </c>
      <c r="N39" s="79">
        <v>4.0500000000000001E-2</v>
      </c>
      <c r="O39" s="79">
        <v>5.7999999999999996E-3</v>
      </c>
    </row>
    <row r="40" spans="2:15">
      <c r="B40" s="80" t="s">
        <v>273</v>
      </c>
      <c r="E40" s="16"/>
      <c r="F40" s="16"/>
      <c r="G40" s="16"/>
      <c r="I40" s="82">
        <v>21729</v>
      </c>
      <c r="K40" s="82">
        <v>0</v>
      </c>
      <c r="L40" s="82">
        <v>2465.0230917959998</v>
      </c>
      <c r="N40" s="81">
        <v>0.38769999999999999</v>
      </c>
      <c r="O40" s="81">
        <v>5.57E-2</v>
      </c>
    </row>
    <row r="41" spans="2:15">
      <c r="B41" t="s">
        <v>474</v>
      </c>
      <c r="C41" t="s">
        <v>475</v>
      </c>
      <c r="D41" t="s">
        <v>126</v>
      </c>
      <c r="E41" t="s">
        <v>303</v>
      </c>
      <c r="F41" t="s">
        <v>476</v>
      </c>
      <c r="G41" t="s">
        <v>477</v>
      </c>
      <c r="H41" t="s">
        <v>113</v>
      </c>
      <c r="I41" s="78">
        <v>172</v>
      </c>
      <c r="J41" s="78">
        <v>12468</v>
      </c>
      <c r="K41" s="78">
        <v>0</v>
      </c>
      <c r="L41" s="78">
        <v>87.100849535999998</v>
      </c>
      <c r="M41" s="79">
        <v>0</v>
      </c>
      <c r="N41" s="79">
        <v>1.37E-2</v>
      </c>
      <c r="O41" s="79">
        <v>2E-3</v>
      </c>
    </row>
    <row r="42" spans="2:15">
      <c r="B42" t="s">
        <v>478</v>
      </c>
      <c r="C42" t="s">
        <v>479</v>
      </c>
      <c r="D42" t="s">
        <v>480</v>
      </c>
      <c r="E42" t="s">
        <v>303</v>
      </c>
      <c r="F42" s="16"/>
      <c r="G42" t="s">
        <v>372</v>
      </c>
      <c r="H42" t="s">
        <v>109</v>
      </c>
      <c r="I42" s="78">
        <v>667</v>
      </c>
      <c r="J42" s="78">
        <v>4655</v>
      </c>
      <c r="K42" s="78">
        <v>0</v>
      </c>
      <c r="L42" s="78">
        <v>110.7201991</v>
      </c>
      <c r="M42" s="79">
        <v>0</v>
      </c>
      <c r="N42" s="79">
        <v>1.7399999999999999E-2</v>
      </c>
      <c r="O42" s="79">
        <v>2.5000000000000001E-3</v>
      </c>
    </row>
    <row r="43" spans="2:15">
      <c r="B43" t="s">
        <v>481</v>
      </c>
      <c r="C43" t="s">
        <v>482</v>
      </c>
      <c r="D43" t="s">
        <v>471</v>
      </c>
      <c r="E43" t="s">
        <v>303</v>
      </c>
      <c r="F43" t="s">
        <v>483</v>
      </c>
      <c r="G43" t="s">
        <v>372</v>
      </c>
      <c r="H43" t="s">
        <v>109</v>
      </c>
      <c r="I43" s="78">
        <v>331</v>
      </c>
      <c r="J43" s="78">
        <v>7143</v>
      </c>
      <c r="K43" s="78">
        <v>0</v>
      </c>
      <c r="L43" s="78">
        <v>84.312114780000002</v>
      </c>
      <c r="M43" s="79">
        <v>0</v>
      </c>
      <c r="N43" s="79">
        <v>1.3299999999999999E-2</v>
      </c>
      <c r="O43" s="79">
        <v>1.9E-3</v>
      </c>
    </row>
    <row r="44" spans="2:15">
      <c r="B44" t="s">
        <v>484</v>
      </c>
      <c r="C44" t="s">
        <v>485</v>
      </c>
      <c r="D44" t="s">
        <v>480</v>
      </c>
      <c r="E44" t="s">
        <v>303</v>
      </c>
      <c r="F44" s="16"/>
      <c r="G44" t="s">
        <v>372</v>
      </c>
      <c r="H44" t="s">
        <v>109</v>
      </c>
      <c r="I44" s="78">
        <v>285</v>
      </c>
      <c r="J44" s="78">
        <v>12121</v>
      </c>
      <c r="K44" s="78">
        <v>0</v>
      </c>
      <c r="L44" s="78">
        <v>123.1869351</v>
      </c>
      <c r="M44" s="79">
        <v>0</v>
      </c>
      <c r="N44" s="79">
        <v>1.9400000000000001E-2</v>
      </c>
      <c r="O44" s="79">
        <v>2.8E-3</v>
      </c>
    </row>
    <row r="45" spans="2:15">
      <c r="B45" t="s">
        <v>486</v>
      </c>
      <c r="C45" t="s">
        <v>487</v>
      </c>
      <c r="D45" t="s">
        <v>126</v>
      </c>
      <c r="E45" t="s">
        <v>303</v>
      </c>
      <c r="F45" s="16"/>
      <c r="G45" t="s">
        <v>339</v>
      </c>
      <c r="H45" t="s">
        <v>126</v>
      </c>
      <c r="I45" s="78">
        <v>1491</v>
      </c>
      <c r="J45" s="78">
        <v>19945</v>
      </c>
      <c r="K45" s="78">
        <v>0</v>
      </c>
      <c r="L45" s="78">
        <v>124.54272306</v>
      </c>
      <c r="M45" s="79">
        <v>0</v>
      </c>
      <c r="N45" s="79">
        <v>1.9599999999999999E-2</v>
      </c>
      <c r="O45" s="79">
        <v>2.8E-3</v>
      </c>
    </row>
    <row r="46" spans="2:15">
      <c r="B46" t="s">
        <v>488</v>
      </c>
      <c r="C46" t="s">
        <v>489</v>
      </c>
      <c r="D46" t="s">
        <v>490</v>
      </c>
      <c r="E46" t="s">
        <v>303</v>
      </c>
      <c r="F46" t="s">
        <v>491</v>
      </c>
      <c r="G46" t="s">
        <v>492</v>
      </c>
      <c r="H46" t="s">
        <v>116</v>
      </c>
      <c r="I46" s="78">
        <v>3966</v>
      </c>
      <c r="J46" s="78">
        <v>163</v>
      </c>
      <c r="K46" s="78">
        <v>0</v>
      </c>
      <c r="L46" s="78">
        <v>29.230244928000001</v>
      </c>
      <c r="M46" s="79">
        <v>0</v>
      </c>
      <c r="N46" s="79">
        <v>4.5999999999999999E-3</v>
      </c>
      <c r="O46" s="79">
        <v>6.9999999999999999E-4</v>
      </c>
    </row>
    <row r="47" spans="2:15">
      <c r="B47" t="s">
        <v>493</v>
      </c>
      <c r="C47" t="s">
        <v>494</v>
      </c>
      <c r="D47" t="s">
        <v>495</v>
      </c>
      <c r="E47" t="s">
        <v>303</v>
      </c>
      <c r="F47" t="s">
        <v>496</v>
      </c>
      <c r="G47" t="s">
        <v>497</v>
      </c>
      <c r="H47" t="s">
        <v>202</v>
      </c>
      <c r="I47" s="78">
        <v>1093</v>
      </c>
      <c r="J47" s="78">
        <v>35260</v>
      </c>
      <c r="K47" s="78">
        <v>0</v>
      </c>
      <c r="L47" s="78">
        <v>176.1240526</v>
      </c>
      <c r="M47" s="79">
        <v>0</v>
      </c>
      <c r="N47" s="79">
        <v>2.7699999999999999E-2</v>
      </c>
      <c r="O47" s="79">
        <v>4.0000000000000001E-3</v>
      </c>
    </row>
    <row r="48" spans="2:15">
      <c r="B48" t="s">
        <v>498</v>
      </c>
      <c r="C48" t="s">
        <v>499</v>
      </c>
      <c r="D48" t="s">
        <v>471</v>
      </c>
      <c r="E48" t="s">
        <v>303</v>
      </c>
      <c r="F48" s="16"/>
      <c r="G48" t="s">
        <v>392</v>
      </c>
      <c r="H48" t="s">
        <v>109</v>
      </c>
      <c r="I48" s="78">
        <v>100</v>
      </c>
      <c r="J48" s="78">
        <v>1101</v>
      </c>
      <c r="K48" s="78">
        <v>0</v>
      </c>
      <c r="L48" s="78">
        <v>3.9261659999999998</v>
      </c>
      <c r="M48" s="79">
        <v>0</v>
      </c>
      <c r="N48" s="79">
        <v>5.9999999999999995E-4</v>
      </c>
      <c r="O48" s="79">
        <v>1E-4</v>
      </c>
    </row>
    <row r="49" spans="2:15">
      <c r="B49" t="s">
        <v>500</v>
      </c>
      <c r="C49" t="s">
        <v>501</v>
      </c>
      <c r="D49" t="s">
        <v>471</v>
      </c>
      <c r="E49" t="s">
        <v>303</v>
      </c>
      <c r="F49" s="16"/>
      <c r="G49" t="s">
        <v>392</v>
      </c>
      <c r="H49" t="s">
        <v>109</v>
      </c>
      <c r="I49" s="78">
        <v>509</v>
      </c>
      <c r="J49" s="78">
        <v>997</v>
      </c>
      <c r="K49" s="78">
        <v>0</v>
      </c>
      <c r="L49" s="78">
        <v>18.09648718</v>
      </c>
      <c r="M49" s="79">
        <v>0</v>
      </c>
      <c r="N49" s="79">
        <v>2.8E-3</v>
      </c>
      <c r="O49" s="79">
        <v>4.0000000000000002E-4</v>
      </c>
    </row>
    <row r="50" spans="2:15">
      <c r="B50" t="s">
        <v>502</v>
      </c>
      <c r="C50" t="s">
        <v>503</v>
      </c>
      <c r="D50" t="s">
        <v>126</v>
      </c>
      <c r="E50" t="s">
        <v>303</v>
      </c>
      <c r="F50" t="s">
        <v>504</v>
      </c>
      <c r="G50" t="s">
        <v>354</v>
      </c>
      <c r="H50" t="s">
        <v>113</v>
      </c>
      <c r="I50" s="78">
        <v>3274</v>
      </c>
      <c r="J50" s="78">
        <v>328</v>
      </c>
      <c r="K50" s="78">
        <v>0</v>
      </c>
      <c r="L50" s="78">
        <v>43.616385151999999</v>
      </c>
      <c r="M50" s="79">
        <v>0</v>
      </c>
      <c r="N50" s="79">
        <v>6.8999999999999999E-3</v>
      </c>
      <c r="O50" s="79">
        <v>1E-3</v>
      </c>
    </row>
    <row r="51" spans="2:15">
      <c r="B51" t="s">
        <v>505</v>
      </c>
      <c r="C51" t="s">
        <v>506</v>
      </c>
      <c r="D51" t="s">
        <v>490</v>
      </c>
      <c r="E51" t="s">
        <v>303</v>
      </c>
      <c r="F51" t="s">
        <v>507</v>
      </c>
      <c r="G51" t="s">
        <v>354</v>
      </c>
      <c r="H51" t="s">
        <v>113</v>
      </c>
      <c r="I51" s="78">
        <v>4138</v>
      </c>
      <c r="J51" s="78">
        <v>890</v>
      </c>
      <c r="K51" s="78">
        <v>0</v>
      </c>
      <c r="L51" s="78">
        <v>149.58141712</v>
      </c>
      <c r="M51" s="79">
        <v>0</v>
      </c>
      <c r="N51" s="79">
        <v>2.35E-2</v>
      </c>
      <c r="O51" s="79">
        <v>3.3999999999999998E-3</v>
      </c>
    </row>
    <row r="52" spans="2:15">
      <c r="B52" t="s">
        <v>508</v>
      </c>
      <c r="C52" t="s">
        <v>509</v>
      </c>
      <c r="D52" t="s">
        <v>126</v>
      </c>
      <c r="E52" t="s">
        <v>303</v>
      </c>
      <c r="F52" t="s">
        <v>510</v>
      </c>
      <c r="G52" t="s">
        <v>354</v>
      </c>
      <c r="H52" t="s">
        <v>113</v>
      </c>
      <c r="I52" s="78">
        <v>235</v>
      </c>
      <c r="J52" s="78">
        <v>13175</v>
      </c>
      <c r="K52" s="78">
        <v>0</v>
      </c>
      <c r="L52" s="78">
        <v>125.752213</v>
      </c>
      <c r="M52" s="79">
        <v>0</v>
      </c>
      <c r="N52" s="79">
        <v>1.9800000000000002E-2</v>
      </c>
      <c r="O52" s="79">
        <v>2.8E-3</v>
      </c>
    </row>
    <row r="53" spans="2:15">
      <c r="B53" t="s">
        <v>511</v>
      </c>
      <c r="C53" t="s">
        <v>512</v>
      </c>
      <c r="D53" t="s">
        <v>480</v>
      </c>
      <c r="E53" t="s">
        <v>303</v>
      </c>
      <c r="F53" t="s">
        <v>513</v>
      </c>
      <c r="G53" t="s">
        <v>514</v>
      </c>
      <c r="H53" t="s">
        <v>109</v>
      </c>
      <c r="I53" s="78">
        <v>288</v>
      </c>
      <c r="J53" s="78">
        <v>16945</v>
      </c>
      <c r="K53" s="78">
        <v>0</v>
      </c>
      <c r="L53" s="78">
        <v>174.02650560000001</v>
      </c>
      <c r="M53" s="79">
        <v>0</v>
      </c>
      <c r="N53" s="79">
        <v>2.7400000000000001E-2</v>
      </c>
      <c r="O53" s="79">
        <v>3.8999999999999998E-3</v>
      </c>
    </row>
    <row r="54" spans="2:15">
      <c r="B54" t="s">
        <v>515</v>
      </c>
      <c r="C54" t="s">
        <v>516</v>
      </c>
      <c r="D54" t="s">
        <v>471</v>
      </c>
      <c r="E54" t="s">
        <v>303</v>
      </c>
      <c r="F54" s="16"/>
      <c r="G54" t="s">
        <v>473</v>
      </c>
      <c r="H54" t="s">
        <v>109</v>
      </c>
      <c r="I54" s="78">
        <v>933</v>
      </c>
      <c r="J54" s="78">
        <v>7683</v>
      </c>
      <c r="K54" s="78">
        <v>0</v>
      </c>
      <c r="L54" s="78">
        <v>255.61940274</v>
      </c>
      <c r="M54" s="79">
        <v>0</v>
      </c>
      <c r="N54" s="79">
        <v>4.02E-2</v>
      </c>
      <c r="O54" s="79">
        <v>5.7999999999999996E-3</v>
      </c>
    </row>
    <row r="55" spans="2:15">
      <c r="B55" t="s">
        <v>517</v>
      </c>
      <c r="C55" t="s">
        <v>518</v>
      </c>
      <c r="D55" t="s">
        <v>471</v>
      </c>
      <c r="E55" t="s">
        <v>303</v>
      </c>
      <c r="F55" t="s">
        <v>519</v>
      </c>
      <c r="G55" t="s">
        <v>520</v>
      </c>
      <c r="H55" t="s">
        <v>109</v>
      </c>
      <c r="I55" s="78">
        <v>1247</v>
      </c>
      <c r="J55" s="78">
        <v>5473</v>
      </c>
      <c r="K55" s="78">
        <v>0</v>
      </c>
      <c r="L55" s="78">
        <v>243.37347346000001</v>
      </c>
      <c r="M55" s="79">
        <v>0</v>
      </c>
      <c r="N55" s="79">
        <v>3.8300000000000001E-2</v>
      </c>
      <c r="O55" s="79">
        <v>5.4999999999999997E-3</v>
      </c>
    </row>
    <row r="56" spans="2:15">
      <c r="B56" t="s">
        <v>521</v>
      </c>
      <c r="C56" t="s">
        <v>522</v>
      </c>
      <c r="D56" t="s">
        <v>480</v>
      </c>
      <c r="E56" t="s">
        <v>303</v>
      </c>
      <c r="F56" t="s">
        <v>523</v>
      </c>
      <c r="G56" t="s">
        <v>520</v>
      </c>
      <c r="H56" t="s">
        <v>109</v>
      </c>
      <c r="I56" s="78">
        <v>359</v>
      </c>
      <c r="J56" s="78">
        <v>20376</v>
      </c>
      <c r="K56" s="78">
        <v>0</v>
      </c>
      <c r="L56" s="78">
        <v>260.85232944000001</v>
      </c>
      <c r="M56" s="79">
        <v>0</v>
      </c>
      <c r="N56" s="79">
        <v>4.1000000000000002E-2</v>
      </c>
      <c r="O56" s="79">
        <v>5.8999999999999999E-3</v>
      </c>
    </row>
    <row r="57" spans="2:15">
      <c r="B57" t="s">
        <v>524</v>
      </c>
      <c r="C57" t="s">
        <v>525</v>
      </c>
      <c r="D57" t="s">
        <v>490</v>
      </c>
      <c r="E57" t="s">
        <v>303</v>
      </c>
      <c r="F57" t="s">
        <v>526</v>
      </c>
      <c r="G57" t="s">
        <v>520</v>
      </c>
      <c r="H57" t="s">
        <v>109</v>
      </c>
      <c r="I57" s="78">
        <v>50</v>
      </c>
      <c r="J57" s="78">
        <v>101700</v>
      </c>
      <c r="K57" s="78">
        <v>0</v>
      </c>
      <c r="L57" s="78">
        <v>181.33109999999999</v>
      </c>
      <c r="M57" s="79">
        <v>0</v>
      </c>
      <c r="N57" s="79">
        <v>2.8500000000000001E-2</v>
      </c>
      <c r="O57" s="79">
        <v>4.1000000000000003E-3</v>
      </c>
    </row>
    <row r="58" spans="2:15">
      <c r="B58" t="s">
        <v>527</v>
      </c>
      <c r="C58" t="s">
        <v>528</v>
      </c>
      <c r="D58" t="s">
        <v>480</v>
      </c>
      <c r="E58" t="s">
        <v>303</v>
      </c>
      <c r="F58" t="s">
        <v>529</v>
      </c>
      <c r="G58" t="s">
        <v>530</v>
      </c>
      <c r="H58" t="s">
        <v>109</v>
      </c>
      <c r="I58" s="78">
        <v>423</v>
      </c>
      <c r="J58" s="78">
        <v>5675</v>
      </c>
      <c r="K58" s="78">
        <v>0</v>
      </c>
      <c r="L58" s="78">
        <v>85.602721500000001</v>
      </c>
      <c r="M58" s="79">
        <v>0</v>
      </c>
      <c r="N58" s="79">
        <v>1.35E-2</v>
      </c>
      <c r="O58" s="79">
        <v>1.9E-3</v>
      </c>
    </row>
    <row r="59" spans="2:15">
      <c r="B59" t="s">
        <v>531</v>
      </c>
      <c r="C59" t="s">
        <v>532</v>
      </c>
      <c r="D59" t="s">
        <v>533</v>
      </c>
      <c r="E59" t="s">
        <v>303</v>
      </c>
      <c r="F59" s="16"/>
      <c r="G59" t="s">
        <v>530</v>
      </c>
      <c r="H59" t="s">
        <v>113</v>
      </c>
      <c r="I59" s="78">
        <v>1705</v>
      </c>
      <c r="J59" s="78">
        <v>1504.5</v>
      </c>
      <c r="K59" s="78">
        <v>0</v>
      </c>
      <c r="L59" s="78">
        <v>104.18704626</v>
      </c>
      <c r="M59" s="79">
        <v>0</v>
      </c>
      <c r="N59" s="79">
        <v>1.6400000000000001E-2</v>
      </c>
      <c r="O59" s="79">
        <v>2.3999999999999998E-3</v>
      </c>
    </row>
    <row r="60" spans="2:15">
      <c r="B60" t="s">
        <v>534</v>
      </c>
      <c r="C60" t="s">
        <v>535</v>
      </c>
      <c r="D60" t="s">
        <v>480</v>
      </c>
      <c r="E60" t="s">
        <v>303</v>
      </c>
      <c r="F60" t="s">
        <v>536</v>
      </c>
      <c r="G60" t="s">
        <v>530</v>
      </c>
      <c r="H60" t="s">
        <v>109</v>
      </c>
      <c r="I60" s="78">
        <v>463</v>
      </c>
      <c r="J60" s="78">
        <v>5078</v>
      </c>
      <c r="K60" s="78">
        <v>0</v>
      </c>
      <c r="L60" s="78">
        <v>83.840725239999998</v>
      </c>
      <c r="M60" s="79">
        <v>0</v>
      </c>
      <c r="N60" s="79">
        <v>1.32E-2</v>
      </c>
      <c r="O60" s="79">
        <v>1.9E-3</v>
      </c>
    </row>
    <row r="61" spans="2:15">
      <c r="B61" t="s">
        <v>231</v>
      </c>
      <c r="E61" s="16"/>
      <c r="F61" s="16"/>
      <c r="G61" s="16"/>
    </row>
    <row r="62" spans="2:15">
      <c r="B62" t="s">
        <v>266</v>
      </c>
      <c r="E62" s="16"/>
      <c r="F62" s="16"/>
      <c r="G62" s="16"/>
    </row>
    <row r="63" spans="2:15">
      <c r="B63" t="s">
        <v>267</v>
      </c>
      <c r="E63" s="16"/>
      <c r="F63" s="16"/>
      <c r="G63" s="16"/>
    </row>
    <row r="64" spans="2:15">
      <c r="B64" t="s">
        <v>268</v>
      </c>
      <c r="E64" s="16"/>
      <c r="F64" s="16"/>
      <c r="G64" s="16"/>
    </row>
    <row r="65" spans="2:7">
      <c r="B65" t="s">
        <v>269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954</v>
      </c>
    </row>
    <row r="3" spans="2:63">
      <c r="B3" s="2" t="s">
        <v>2</v>
      </c>
      <c r="C3" t="s">
        <v>955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85691</v>
      </c>
      <c r="I11" s="7"/>
      <c r="J11" s="76">
        <v>0.95722138000000001</v>
      </c>
      <c r="K11" s="76">
        <v>3105.7308309999999</v>
      </c>
      <c r="L11" s="7"/>
      <c r="M11" s="77">
        <v>1</v>
      </c>
      <c r="N11" s="77">
        <v>7.0099999999999996E-2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537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538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539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300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85691</v>
      </c>
      <c r="J25" s="82">
        <v>0.95722138000000001</v>
      </c>
      <c r="K25" s="82">
        <v>3105.7308309999999</v>
      </c>
      <c r="M25" s="81">
        <v>1</v>
      </c>
      <c r="N25" s="81">
        <v>7.0099999999999996E-2</v>
      </c>
    </row>
    <row r="26" spans="2:14">
      <c r="B26" s="80" t="s">
        <v>542</v>
      </c>
      <c r="D26" s="16"/>
      <c r="E26" s="16"/>
      <c r="F26" s="16"/>
      <c r="G26" s="16"/>
      <c r="H26" s="82">
        <v>85107</v>
      </c>
      <c r="J26" s="82">
        <v>0.95722138000000001</v>
      </c>
      <c r="K26" s="82">
        <v>2846.7248337199999</v>
      </c>
      <c r="M26" s="81">
        <v>0.91659999999999997</v>
      </c>
      <c r="N26" s="81">
        <v>6.4299999999999996E-2</v>
      </c>
    </row>
    <row r="27" spans="2:14">
      <c r="B27" t="s">
        <v>543</v>
      </c>
      <c r="C27" t="s">
        <v>544</v>
      </c>
      <c r="D27" t="s">
        <v>471</v>
      </c>
      <c r="E27" t="s">
        <v>545</v>
      </c>
      <c r="F27" t="s">
        <v>546</v>
      </c>
      <c r="G27" t="s">
        <v>109</v>
      </c>
      <c r="H27" s="78">
        <v>50</v>
      </c>
      <c r="I27" s="78">
        <v>18674</v>
      </c>
      <c r="J27" s="78">
        <v>0</v>
      </c>
      <c r="K27" s="78">
        <v>33.295741999999997</v>
      </c>
      <c r="L27" s="79">
        <v>0</v>
      </c>
      <c r="M27" s="79">
        <v>1.0699999999999999E-2</v>
      </c>
      <c r="N27" s="79">
        <v>8.0000000000000004E-4</v>
      </c>
    </row>
    <row r="28" spans="2:14">
      <c r="B28" t="s">
        <v>547</v>
      </c>
      <c r="C28" t="s">
        <v>548</v>
      </c>
      <c r="D28" t="s">
        <v>495</v>
      </c>
      <c r="E28" t="s">
        <v>549</v>
      </c>
      <c r="F28" t="s">
        <v>546</v>
      </c>
      <c r="G28" t="s">
        <v>202</v>
      </c>
      <c r="H28" s="78">
        <v>64504</v>
      </c>
      <c r="I28" s="78">
        <v>1494</v>
      </c>
      <c r="J28" s="78">
        <v>0</v>
      </c>
      <c r="K28" s="78">
        <v>440.40622031999999</v>
      </c>
      <c r="L28" s="79">
        <v>0</v>
      </c>
      <c r="M28" s="79">
        <v>0.14180000000000001</v>
      </c>
      <c r="N28" s="79">
        <v>9.9000000000000008E-3</v>
      </c>
    </row>
    <row r="29" spans="2:14">
      <c r="B29" t="s">
        <v>550</v>
      </c>
      <c r="C29" t="s">
        <v>551</v>
      </c>
      <c r="D29" t="s">
        <v>480</v>
      </c>
      <c r="E29" t="s">
        <v>552</v>
      </c>
      <c r="F29" t="s">
        <v>546</v>
      </c>
      <c r="G29" t="s">
        <v>109</v>
      </c>
      <c r="H29" s="78">
        <v>1401</v>
      </c>
      <c r="I29" s="78">
        <v>5987</v>
      </c>
      <c r="J29" s="78">
        <v>0</v>
      </c>
      <c r="K29" s="78">
        <v>299.10848442000002</v>
      </c>
      <c r="L29" s="79">
        <v>0</v>
      </c>
      <c r="M29" s="79">
        <v>9.6299999999999997E-2</v>
      </c>
      <c r="N29" s="79">
        <v>6.7999999999999996E-3</v>
      </c>
    </row>
    <row r="30" spans="2:14">
      <c r="B30" t="s">
        <v>553</v>
      </c>
      <c r="C30" t="s">
        <v>554</v>
      </c>
      <c r="D30" t="s">
        <v>480</v>
      </c>
      <c r="E30" t="s">
        <v>555</v>
      </c>
      <c r="F30" t="s">
        <v>546</v>
      </c>
      <c r="G30" t="s">
        <v>109</v>
      </c>
      <c r="H30" s="78">
        <v>4620</v>
      </c>
      <c r="I30" s="78">
        <v>2588</v>
      </c>
      <c r="J30" s="78">
        <v>0</v>
      </c>
      <c r="K30" s="78">
        <v>426.37092960000001</v>
      </c>
      <c r="L30" s="79">
        <v>1E-4</v>
      </c>
      <c r="M30" s="79">
        <v>0.13730000000000001</v>
      </c>
      <c r="N30" s="79">
        <v>9.5999999999999992E-3</v>
      </c>
    </row>
    <row r="31" spans="2:14">
      <c r="B31" t="s">
        <v>556</v>
      </c>
      <c r="C31" t="s">
        <v>557</v>
      </c>
      <c r="D31" t="s">
        <v>480</v>
      </c>
      <c r="E31" t="s">
        <v>558</v>
      </c>
      <c r="F31" t="s">
        <v>546</v>
      </c>
      <c r="G31" t="s">
        <v>109</v>
      </c>
      <c r="H31" s="78">
        <v>5320</v>
      </c>
      <c r="I31" s="78">
        <v>2254</v>
      </c>
      <c r="J31" s="78">
        <v>0</v>
      </c>
      <c r="K31" s="78">
        <v>427.60904479999999</v>
      </c>
      <c r="L31" s="79">
        <v>1E-4</v>
      </c>
      <c r="M31" s="79">
        <v>0.13769999999999999</v>
      </c>
      <c r="N31" s="79">
        <v>9.7000000000000003E-3</v>
      </c>
    </row>
    <row r="32" spans="2:14">
      <c r="B32" t="s">
        <v>559</v>
      </c>
      <c r="C32" t="s">
        <v>560</v>
      </c>
      <c r="D32" t="s">
        <v>480</v>
      </c>
      <c r="E32" t="s">
        <v>561</v>
      </c>
      <c r="F32" t="s">
        <v>546</v>
      </c>
      <c r="G32" t="s">
        <v>109</v>
      </c>
      <c r="H32" s="78">
        <v>8882</v>
      </c>
      <c r="I32" s="78">
        <v>2760</v>
      </c>
      <c r="J32" s="78">
        <v>0</v>
      </c>
      <c r="K32" s="78">
        <v>874.18065120000006</v>
      </c>
      <c r="L32" s="79">
        <v>0</v>
      </c>
      <c r="M32" s="79">
        <v>0.28149999999999997</v>
      </c>
      <c r="N32" s="79">
        <v>1.9699999999999999E-2</v>
      </c>
    </row>
    <row r="33" spans="2:14">
      <c r="B33" t="s">
        <v>562</v>
      </c>
      <c r="C33" t="s">
        <v>563</v>
      </c>
      <c r="D33" t="s">
        <v>480</v>
      </c>
      <c r="E33" t="s">
        <v>564</v>
      </c>
      <c r="F33" t="s">
        <v>546</v>
      </c>
      <c r="G33" t="s">
        <v>109</v>
      </c>
      <c r="H33" s="78">
        <v>330</v>
      </c>
      <c r="I33" s="78">
        <v>29300</v>
      </c>
      <c r="J33" s="78">
        <v>0.95722138000000001</v>
      </c>
      <c r="K33" s="78">
        <v>345.75376138000001</v>
      </c>
      <c r="L33" s="79">
        <v>0</v>
      </c>
      <c r="M33" s="79">
        <v>0.1113</v>
      </c>
      <c r="N33" s="79">
        <v>7.7999999999999996E-3</v>
      </c>
    </row>
    <row r="34" spans="2:14">
      <c r="B34" s="80" t="s">
        <v>565</v>
      </c>
      <c r="D34" s="16"/>
      <c r="E34" s="16"/>
      <c r="F34" s="16"/>
      <c r="G34" s="16"/>
      <c r="H34" s="82">
        <v>584</v>
      </c>
      <c r="J34" s="82">
        <v>0</v>
      </c>
      <c r="K34" s="82">
        <v>259.00599727999997</v>
      </c>
      <c r="M34" s="81">
        <v>8.3400000000000002E-2</v>
      </c>
      <c r="N34" s="81">
        <v>5.7999999999999996E-3</v>
      </c>
    </row>
    <row r="35" spans="2:14">
      <c r="B35" t="s">
        <v>566</v>
      </c>
      <c r="C35" t="s">
        <v>567</v>
      </c>
      <c r="D35" t="s">
        <v>480</v>
      </c>
      <c r="E35" t="s">
        <v>568</v>
      </c>
      <c r="F35" t="s">
        <v>569</v>
      </c>
      <c r="G35" t="s">
        <v>109</v>
      </c>
      <c r="H35" s="78">
        <v>584</v>
      </c>
      <c r="I35" s="78">
        <v>12437</v>
      </c>
      <c r="J35" s="78">
        <v>0</v>
      </c>
      <c r="K35" s="78">
        <v>259.00599727999997</v>
      </c>
      <c r="L35" s="79">
        <v>0</v>
      </c>
      <c r="M35" s="79">
        <v>8.3400000000000002E-2</v>
      </c>
      <c r="N35" s="79">
        <v>5.7999999999999996E-3</v>
      </c>
    </row>
    <row r="36" spans="2:14">
      <c r="B36" s="80" t="s">
        <v>300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224</v>
      </c>
      <c r="C37" t="s">
        <v>224</v>
      </c>
      <c r="D37" s="16"/>
      <c r="E37" s="16"/>
      <c r="F37" t="s">
        <v>224</v>
      </c>
      <c r="G37" t="s">
        <v>224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541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224</v>
      </c>
      <c r="C39" t="s">
        <v>224</v>
      </c>
      <c r="D39" s="16"/>
      <c r="E39" s="16"/>
      <c r="F39" t="s">
        <v>224</v>
      </c>
      <c r="G39" t="s">
        <v>224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231</v>
      </c>
      <c r="D40" s="16"/>
      <c r="E40" s="16"/>
      <c r="F40" s="16"/>
      <c r="G40" s="16"/>
    </row>
    <row r="41" spans="2:14">
      <c r="B41" t="s">
        <v>266</v>
      </c>
      <c r="D41" s="16"/>
      <c r="E41" s="16"/>
      <c r="F41" s="16"/>
      <c r="G41" s="16"/>
    </row>
    <row r="42" spans="2:14">
      <c r="B42" t="s">
        <v>267</v>
      </c>
      <c r="D42" s="16"/>
      <c r="E42" s="16"/>
      <c r="F42" s="16"/>
      <c r="G42" s="16"/>
    </row>
    <row r="43" spans="2:14">
      <c r="B43" t="s">
        <v>268</v>
      </c>
      <c r="D43" s="16"/>
      <c r="E43" s="16"/>
      <c r="F43" s="16"/>
      <c r="G43" s="16"/>
    </row>
    <row r="44" spans="2:14">
      <c r="B44" t="s">
        <v>269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954</v>
      </c>
    </row>
    <row r="3" spans="2:65">
      <c r="B3" s="2" t="s">
        <v>2</v>
      </c>
      <c r="C3" t="s">
        <v>955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8890.8700000000008</v>
      </c>
      <c r="K11" s="7"/>
      <c r="L11" s="76">
        <v>1223.6777078442219</v>
      </c>
      <c r="M11" s="7"/>
      <c r="N11" s="77">
        <v>1</v>
      </c>
      <c r="O11" s="77">
        <v>2.76E-2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570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571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8890.8700000000008</v>
      </c>
      <c r="L21" s="82">
        <v>1223.6777078442219</v>
      </c>
      <c r="N21" s="81">
        <v>1</v>
      </c>
      <c r="O21" s="81">
        <v>2.76E-2</v>
      </c>
    </row>
    <row r="22" spans="2:15">
      <c r="B22" s="80" t="s">
        <v>570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571</v>
      </c>
      <c r="C24" s="16"/>
      <c r="D24" s="16"/>
      <c r="E24" s="16"/>
      <c r="J24" s="82">
        <v>262.44</v>
      </c>
      <c r="L24" s="82">
        <v>129.79114855680001</v>
      </c>
      <c r="N24" s="81">
        <v>0.1061</v>
      </c>
      <c r="O24" s="81">
        <v>2.8999999999999998E-3</v>
      </c>
    </row>
    <row r="25" spans="2:15">
      <c r="B25" t="s">
        <v>572</v>
      </c>
      <c r="C25" t="s">
        <v>573</v>
      </c>
      <c r="D25" t="s">
        <v>126</v>
      </c>
      <c r="E25" t="s">
        <v>574</v>
      </c>
      <c r="F25" t="s">
        <v>569</v>
      </c>
      <c r="G25" t="s">
        <v>224</v>
      </c>
      <c r="H25" t="s">
        <v>402</v>
      </c>
      <c r="I25" t="s">
        <v>109</v>
      </c>
      <c r="J25" s="78">
        <v>130.44</v>
      </c>
      <c r="K25" s="78">
        <v>15792</v>
      </c>
      <c r="L25" s="78">
        <v>73.456336396799998</v>
      </c>
      <c r="M25" s="79">
        <v>1E-4</v>
      </c>
      <c r="N25" s="79">
        <v>0.06</v>
      </c>
      <c r="O25" s="79">
        <v>1.6999999999999999E-3</v>
      </c>
    </row>
    <row r="26" spans="2:15">
      <c r="B26" t="s">
        <v>575</v>
      </c>
      <c r="C26" t="s">
        <v>576</v>
      </c>
      <c r="D26" t="s">
        <v>126</v>
      </c>
      <c r="E26" t="s">
        <v>577</v>
      </c>
      <c r="F26" t="s">
        <v>569</v>
      </c>
      <c r="G26" t="s">
        <v>224</v>
      </c>
      <c r="H26" t="s">
        <v>402</v>
      </c>
      <c r="I26" t="s">
        <v>109</v>
      </c>
      <c r="J26" s="78">
        <v>132</v>
      </c>
      <c r="K26" s="78">
        <v>11968</v>
      </c>
      <c r="L26" s="78">
        <v>56.334812159999998</v>
      </c>
      <c r="M26" s="79">
        <v>0</v>
      </c>
      <c r="N26" s="79">
        <v>4.5999999999999999E-2</v>
      </c>
      <c r="O26" s="79">
        <v>1.2999999999999999E-3</v>
      </c>
    </row>
    <row r="27" spans="2:15">
      <c r="B27" s="80" t="s">
        <v>93</v>
      </c>
      <c r="C27" s="16"/>
      <c r="D27" s="16"/>
      <c r="E27" s="16"/>
      <c r="J27" s="82">
        <v>8628.43</v>
      </c>
      <c r="L27" s="82">
        <v>1093.886559287422</v>
      </c>
      <c r="N27" s="81">
        <v>0.89390000000000003</v>
      </c>
      <c r="O27" s="81">
        <v>2.47E-2</v>
      </c>
    </row>
    <row r="28" spans="2:15">
      <c r="B28" t="s">
        <v>578</v>
      </c>
      <c r="C28" t="s">
        <v>579</v>
      </c>
      <c r="D28" t="s">
        <v>126</v>
      </c>
      <c r="E28" t="s">
        <v>580</v>
      </c>
      <c r="F28" t="s">
        <v>546</v>
      </c>
      <c r="G28" t="s">
        <v>224</v>
      </c>
      <c r="H28" t="s">
        <v>402</v>
      </c>
      <c r="I28" t="s">
        <v>109</v>
      </c>
      <c r="J28" s="78">
        <v>31</v>
      </c>
      <c r="K28" s="78">
        <v>121846</v>
      </c>
      <c r="L28" s="78">
        <v>134.69587916</v>
      </c>
      <c r="M28" s="79">
        <v>1E-4</v>
      </c>
      <c r="N28" s="79">
        <v>0.1101</v>
      </c>
      <c r="O28" s="79">
        <v>3.0000000000000001E-3</v>
      </c>
    </row>
    <row r="29" spans="2:15">
      <c r="B29" t="s">
        <v>581</v>
      </c>
      <c r="C29" t="s">
        <v>582</v>
      </c>
      <c r="D29" t="s">
        <v>126</v>
      </c>
      <c r="E29" s="16"/>
      <c r="F29" t="s">
        <v>546</v>
      </c>
      <c r="G29" t="s">
        <v>224</v>
      </c>
      <c r="H29" t="s">
        <v>402</v>
      </c>
      <c r="I29" t="s">
        <v>109</v>
      </c>
      <c r="J29" s="78">
        <v>1442</v>
      </c>
      <c r="K29" s="78">
        <v>1573.76</v>
      </c>
      <c r="L29" s="78">
        <v>80.925446067199999</v>
      </c>
      <c r="M29" s="79">
        <v>0</v>
      </c>
      <c r="N29" s="79">
        <v>6.6100000000000006E-2</v>
      </c>
      <c r="O29" s="79">
        <v>1.8E-3</v>
      </c>
    </row>
    <row r="30" spans="2:15">
      <c r="B30" t="s">
        <v>583</v>
      </c>
      <c r="C30" t="s">
        <v>584</v>
      </c>
      <c r="D30" t="s">
        <v>126</v>
      </c>
      <c r="E30" t="s">
        <v>585</v>
      </c>
      <c r="F30" t="s">
        <v>546</v>
      </c>
      <c r="G30" t="s">
        <v>224</v>
      </c>
      <c r="H30" t="s">
        <v>402</v>
      </c>
      <c r="I30" t="s">
        <v>113</v>
      </c>
      <c r="J30" s="78">
        <v>1126</v>
      </c>
      <c r="K30" s="78">
        <v>3705</v>
      </c>
      <c r="L30" s="78">
        <v>169.44304728</v>
      </c>
      <c r="M30" s="79">
        <v>1E-4</v>
      </c>
      <c r="N30" s="79">
        <v>0.13850000000000001</v>
      </c>
      <c r="O30" s="79">
        <v>3.8E-3</v>
      </c>
    </row>
    <row r="31" spans="2:15">
      <c r="B31" t="s">
        <v>586</v>
      </c>
      <c r="C31" t="s">
        <v>587</v>
      </c>
      <c r="D31" t="s">
        <v>126</v>
      </c>
      <c r="E31" t="s">
        <v>588</v>
      </c>
      <c r="F31" t="s">
        <v>546</v>
      </c>
      <c r="G31" t="s">
        <v>224</v>
      </c>
      <c r="H31" t="s">
        <v>402</v>
      </c>
      <c r="I31" t="s">
        <v>109</v>
      </c>
      <c r="J31" s="78">
        <v>235</v>
      </c>
      <c r="K31" s="78">
        <v>24988</v>
      </c>
      <c r="L31" s="78">
        <v>209.40193880000001</v>
      </c>
      <c r="M31" s="79">
        <v>0</v>
      </c>
      <c r="N31" s="79">
        <v>0.1711</v>
      </c>
      <c r="O31" s="79">
        <v>4.7000000000000002E-3</v>
      </c>
    </row>
    <row r="32" spans="2:15">
      <c r="B32" t="s">
        <v>589</v>
      </c>
      <c r="C32" t="s">
        <v>590</v>
      </c>
      <c r="D32" t="s">
        <v>126</v>
      </c>
      <c r="E32" t="s">
        <v>591</v>
      </c>
      <c r="F32" t="s">
        <v>546</v>
      </c>
      <c r="G32" t="s">
        <v>224</v>
      </c>
      <c r="H32" t="s">
        <v>402</v>
      </c>
      <c r="I32" t="s">
        <v>201</v>
      </c>
      <c r="J32" s="78">
        <v>63</v>
      </c>
      <c r="K32" s="78">
        <v>18380</v>
      </c>
      <c r="L32" s="78">
        <v>42.393341339999999</v>
      </c>
      <c r="M32" s="79">
        <v>0</v>
      </c>
      <c r="N32" s="79">
        <v>3.4599999999999999E-2</v>
      </c>
      <c r="O32" s="79">
        <v>1E-3</v>
      </c>
    </row>
    <row r="33" spans="2:15">
      <c r="B33" t="s">
        <v>592</v>
      </c>
      <c r="C33" t="s">
        <v>593</v>
      </c>
      <c r="D33" t="s">
        <v>126</v>
      </c>
      <c r="E33" s="16"/>
      <c r="F33" t="s">
        <v>546</v>
      </c>
      <c r="G33" t="s">
        <v>224</v>
      </c>
      <c r="H33" t="s">
        <v>402</v>
      </c>
      <c r="I33" t="s">
        <v>109</v>
      </c>
      <c r="J33" s="78">
        <v>1824</v>
      </c>
      <c r="K33" s="78">
        <v>1315</v>
      </c>
      <c r="L33" s="78">
        <v>85.532649599999999</v>
      </c>
      <c r="M33" s="79">
        <v>0</v>
      </c>
      <c r="N33" s="79">
        <v>6.9900000000000004E-2</v>
      </c>
      <c r="O33" s="79">
        <v>1.9E-3</v>
      </c>
    </row>
    <row r="34" spans="2:15">
      <c r="B34" t="s">
        <v>594</v>
      </c>
      <c r="C34" t="s">
        <v>595</v>
      </c>
      <c r="D34" t="s">
        <v>126</v>
      </c>
      <c r="E34" t="s">
        <v>596</v>
      </c>
      <c r="F34" t="s">
        <v>546</v>
      </c>
      <c r="G34" t="s">
        <v>224</v>
      </c>
      <c r="H34" t="s">
        <v>402</v>
      </c>
      <c r="I34" t="s">
        <v>109</v>
      </c>
      <c r="J34" s="78">
        <v>3422.43</v>
      </c>
      <c r="K34" s="78">
        <v>1660.19</v>
      </c>
      <c r="L34" s="78">
        <v>202.61598564022199</v>
      </c>
      <c r="M34" s="79">
        <v>0</v>
      </c>
      <c r="N34" s="79">
        <v>0.1656</v>
      </c>
      <c r="O34" s="79">
        <v>4.5999999999999999E-3</v>
      </c>
    </row>
    <row r="35" spans="2:15">
      <c r="B35" t="s">
        <v>597</v>
      </c>
      <c r="C35" t="s">
        <v>598</v>
      </c>
      <c r="D35" t="s">
        <v>126</v>
      </c>
      <c r="E35" t="s">
        <v>599</v>
      </c>
      <c r="F35" t="s">
        <v>546</v>
      </c>
      <c r="G35" t="s">
        <v>224</v>
      </c>
      <c r="H35" t="s">
        <v>402</v>
      </c>
      <c r="I35" t="s">
        <v>109</v>
      </c>
      <c r="J35" s="78">
        <v>276</v>
      </c>
      <c r="K35" s="78">
        <v>8573</v>
      </c>
      <c r="L35" s="78">
        <v>84.376837679999994</v>
      </c>
      <c r="M35" s="79">
        <v>0</v>
      </c>
      <c r="N35" s="79">
        <v>6.9000000000000006E-2</v>
      </c>
      <c r="O35" s="79">
        <v>1.9E-3</v>
      </c>
    </row>
    <row r="36" spans="2:15">
      <c r="B36" t="s">
        <v>600</v>
      </c>
      <c r="C36" t="s">
        <v>601</v>
      </c>
      <c r="D36" t="s">
        <v>126</v>
      </c>
      <c r="E36" s="16"/>
      <c r="F36" t="s">
        <v>546</v>
      </c>
      <c r="G36" t="s">
        <v>224</v>
      </c>
      <c r="H36" t="s">
        <v>402</v>
      </c>
      <c r="I36" t="s">
        <v>109</v>
      </c>
      <c r="J36" s="78">
        <v>209</v>
      </c>
      <c r="K36" s="78">
        <v>11338</v>
      </c>
      <c r="L36" s="78">
        <v>84.501433719999994</v>
      </c>
      <c r="M36" s="79">
        <v>0</v>
      </c>
      <c r="N36" s="79">
        <v>6.9099999999999995E-2</v>
      </c>
      <c r="O36" s="79">
        <v>1.9E-3</v>
      </c>
    </row>
    <row r="37" spans="2:15">
      <c r="B37" s="80" t="s">
        <v>300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I38" t="s">
        <v>224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231</v>
      </c>
      <c r="C39" s="16"/>
      <c r="D39" s="16"/>
      <c r="E39" s="16"/>
    </row>
    <row r="40" spans="2:15">
      <c r="B40" t="s">
        <v>266</v>
      </c>
      <c r="C40" s="16"/>
      <c r="D40" s="16"/>
      <c r="E40" s="16"/>
    </row>
    <row r="41" spans="2:15">
      <c r="B41" t="s">
        <v>267</v>
      </c>
      <c r="C41" s="16"/>
      <c r="D41" s="16"/>
      <c r="E41" s="16"/>
    </row>
    <row r="42" spans="2:15">
      <c r="B42" t="s">
        <v>268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954</v>
      </c>
    </row>
    <row r="3" spans="2:60">
      <c r="B3" s="2" t="s">
        <v>2</v>
      </c>
      <c r="C3" t="s">
        <v>955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602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603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266</v>
      </c>
      <c r="D19" s="16"/>
      <c r="E19" s="16"/>
    </row>
    <row r="20" spans="2:12">
      <c r="B20" t="s">
        <v>267</v>
      </c>
      <c r="D20" s="16"/>
      <c r="E20" s="16"/>
    </row>
    <row r="21" spans="2:12">
      <c r="B21" t="s">
        <v>268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2019-09-04T07:55:54Z</dcterms:modified>
</cp:coreProperties>
</file>