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<sst xmlns="http://schemas.openxmlformats.org/spreadsheetml/2006/main" count="97" uniqueCount="69">
  <si>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</si>
  <si>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</si>
  <si>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</si>
  <si>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</si>
  <si>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</si>
  <si>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</si>
  <si>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</si>
  <si>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</si>
  <si>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</si>
  <si>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</si>
  <si>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</si>
  <si>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</si>
  <si>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</si>
  <si>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</si>
  <si>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</si>
  <si>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</si>
  <si>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</si>
  <si>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</si>
  <si>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</si>
  <si>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</si>
  <si>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</si>
  <si>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</si>
  <si>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</si>
  <si>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</si>
  <si>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</si>
  <si>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</si>
  <si>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</si>
  <si>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</si>
  <si>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</si>
  <si>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</si>
  <si>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</si>
  <si>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</si>
  <si>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</si>
  <si>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</si>
  <si>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</si>
  <si>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</si>
  <si>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</si>
  <si>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</si>
  <si>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</si>
  <si>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</si>
  <si>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</si>
  <si>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</si>
  <si>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</si>
  <si>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</si>
  <si>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</si>
  <si>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</si>
  <si>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</si>
  <si>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</si>
  <si>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</si>
  <si>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</si>
  <si>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</si>
  <si>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</si>
  <si>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</si>
  <si>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</si>
  <si>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</si>
  <si>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</si>
  <si>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</si>
  <si>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</si>
  <si>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</si>
  <si>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</si>
  <si>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</si>
  <si>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</si>
  <si>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</si>
  <si>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</si>
  <si>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</si>
  <si>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</si>
  <si>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738אלטשולר גמל בני 60 ומעלה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</si>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</sst>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4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">
      <c r="A1" s="16" t="s">
        <v>0</v>
      </c>
      <c r="Z1" s="48" t="s">
        <v>31</v>
      </c>
    </row>
    <row r="2" spans="1:26" ht="18">
      <c r="A2" s="17" t="s">
        <v>65</v>
      </c>
      <c r="Z2" s="48"/>
    </row>
    <row r="3" spans="1:26" ht="18">
      <c r="A3" s="18" t="s">
        <v>66</v>
      </c>
      <c r="B3" s="19" t="s">
        <v>26</v>
      </c>
      <c r="Z3" s="48"/>
    </row>
    <row r="4" spans="1:26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75">
      <c r="A5" s="46" t="s">
        <v>30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>
      <c r="A6" s="5" t="s">
        <v>1</v>
      </c>
      <c r="B6" s="6">
        <v>-1.5E-3</v>
      </c>
      <c r="C6" s="7">
        <v>8.5505062259282699E-2</v>
      </c>
      <c r="D6" s="24">
        <v>-1E-4</v>
      </c>
      <c r="E6" s="25">
        <v>0.10321860155594099</v>
      </c>
      <c r="F6" s="6">
        <v>-2.0000000000000001E-4</v>
      </c>
      <c r="G6" s="7">
        <v>7.4580319736577194E-2</v>
      </c>
      <c r="H6" s="24">
        <v>-8.0000000000000004E-4</v>
      </c>
      <c r="I6" s="25">
        <v>0.104864808085947</v>
      </c>
      <c r="J6" s="6">
        <v>-1E-4</v>
      </c>
      <c r="K6" s="7">
        <v>9.0912260146368204E-2</v>
      </c>
      <c r="L6" s="24">
        <v>1.9E-3</v>
      </c>
      <c r="M6" s="25">
        <v>9.6346568974621197E-2</v>
      </c>
      <c r="N6" s="6">
        <v>-1E-4</v>
      </c>
      <c r="O6" s="7">
        <v>8.1120523654977295E-2</v>
      </c>
      <c r="P6" s="24">
        <v>-4.0000000000000002E-4</v>
      </c>
      <c r="Q6" s="25">
        <v>8.2031303606868194E-2</v>
      </c>
      <c r="R6" s="6">
        <v>1E-4</v>
      </c>
      <c r="S6" s="7">
        <v>7.1263016972426693E-2</v>
      </c>
      <c r="T6" s="24"/>
      <c r="U6" s="25"/>
      <c r="V6" s="6"/>
      <c r="W6" s="7"/>
      <c r="X6" s="24"/>
      <c r="Y6" s="25"/>
      <c r="Z6" s="48"/>
    </row>
    <row r="7" spans="1:26">
      <c r="A7" s="8" t="s">
        <v>2</v>
      </c>
      <c r="B7" s="6">
        <v>1.2999999999999999E-3</v>
      </c>
      <c r="C7" s="7">
        <v>0.465533120952487</v>
      </c>
      <c r="D7" s="24">
        <v>7.3000000000000001E-3</v>
      </c>
      <c r="E7" s="25">
        <v>0.49280842436525701</v>
      </c>
      <c r="F7" s="6">
        <v>-2.0199999999999999E-2</v>
      </c>
      <c r="G7" s="7">
        <v>0.48907085293723901</v>
      </c>
      <c r="H7" s="24">
        <v>1.0500000000000001E-2</v>
      </c>
      <c r="I7" s="25">
        <v>0.476704338116756</v>
      </c>
      <c r="J7" s="6">
        <v>3.8999999999999998E-3</v>
      </c>
      <c r="K7" s="7">
        <v>0.47560700303830999</v>
      </c>
      <c r="L7" s="24">
        <v>2.0000000000000001E-4</v>
      </c>
      <c r="M7" s="25">
        <v>0.48232491014066903</v>
      </c>
      <c r="N7" s="6">
        <v>-2.2000000000000001E-3</v>
      </c>
      <c r="O7" s="7">
        <v>0.48128233981185897</v>
      </c>
      <c r="P7" s="24">
        <v>4.1999999999999997E-3</v>
      </c>
      <c r="Q7" s="25">
        <v>0.47367523289952601</v>
      </c>
      <c r="R7" s="6">
        <v>-6.1999999999999998E-3</v>
      </c>
      <c r="S7" s="7">
        <v>0.49539247714214601</v>
      </c>
      <c r="T7" s="24"/>
      <c r="U7" s="25"/>
      <c r="V7" s="6"/>
      <c r="W7" s="7"/>
      <c r="X7" s="24"/>
      <c r="Y7" s="25"/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/>
      <c r="U8" s="25"/>
      <c r="V8" s="6"/>
      <c r="W8" s="7"/>
      <c r="X8" s="24"/>
      <c r="Y8" s="25"/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/>
      <c r="U9" s="25"/>
      <c r="V9" s="6"/>
      <c r="W9" s="7"/>
      <c r="X9" s="24"/>
      <c r="Y9" s="25"/>
      <c r="Z9" s="48"/>
    </row>
    <row r="10" spans="1:26">
      <c r="A10" s="8" t="s">
        <v>5</v>
      </c>
      <c r="B10" s="6">
        <v>1.6000000000000001E-3</v>
      </c>
      <c r="C10" s="7">
        <v>0.13726798799651599</v>
      </c>
      <c r="D10" s="24">
        <v>2.9999999999999997E-4</v>
      </c>
      <c r="E10" s="25">
        <v>0.13339482351918799</v>
      </c>
      <c r="F10" s="6">
        <v>-7.4000000000000003E-3</v>
      </c>
      <c r="G10" s="7">
        <v>0.13183118825464801</v>
      </c>
      <c r="H10" s="24">
        <v>3.2000000000000002E-3</v>
      </c>
      <c r="I10" s="25">
        <v>0.123489755877784</v>
      </c>
      <c r="J10" s="6">
        <v>3.2000000000000002E-3</v>
      </c>
      <c r="K10" s="7">
        <v>0.110776180468711</v>
      </c>
      <c r="L10" s="24">
        <v>8.0000000000000004E-4</v>
      </c>
      <c r="M10" s="25">
        <v>9.1923164755246006E-2</v>
      </c>
      <c r="N10" s="6">
        <v>1.1999999999999999E-3</v>
      </c>
      <c r="O10" s="7">
        <v>8.8559417846792998E-2</v>
      </c>
      <c r="P10" s="24">
        <v>5.9999999999999995E-4</v>
      </c>
      <c r="Q10" s="25">
        <v>8.4490146903135804E-2</v>
      </c>
      <c r="R10" s="6">
        <v>6.9999999999999999E-4</v>
      </c>
      <c r="S10" s="7">
        <v>8.2415011114476605E-2</v>
      </c>
      <c r="T10" s="24"/>
      <c r="U10" s="25"/>
      <c r="V10" s="6"/>
      <c r="W10" s="7"/>
      <c r="X10" s="24"/>
      <c r="Y10" s="25"/>
      <c r="Z10" s="48"/>
    </row>
    <row r="11" spans="1:26">
      <c r="A11" s="8" t="s">
        <v>6</v>
      </c>
      <c r="B11" s="6">
        <v>4.0000000000000002E-4</v>
      </c>
      <c r="C11" s="7">
        <v>4.0489479994289999E-2</v>
      </c>
      <c r="D11" s="24">
        <v>1E-4</v>
      </c>
      <c r="E11" s="25">
        <v>3.9486881882481999E-2</v>
      </c>
      <c r="F11" s="6">
        <v>-3.2000000000000002E-3</v>
      </c>
      <c r="G11" s="7">
        <v>3.8689900493444999E-2</v>
      </c>
      <c r="H11" s="24">
        <v>1.8E-3</v>
      </c>
      <c r="I11" s="25">
        <v>3.8090719469482899E-2</v>
      </c>
      <c r="J11" s="6">
        <v>5.0000000000000001E-4</v>
      </c>
      <c r="K11" s="7">
        <v>3.6913149683773502E-2</v>
      </c>
      <c r="L11" s="24">
        <v>-5.9999999999999995E-4</v>
      </c>
      <c r="M11" s="25">
        <v>3.4461659409675403E-2</v>
      </c>
      <c r="N11" s="6">
        <v>5.0000000000000001E-4</v>
      </c>
      <c r="O11" s="7">
        <v>3.4214780484769503E-2</v>
      </c>
      <c r="P11" s="24">
        <v>2.9999999999999997E-4</v>
      </c>
      <c r="Q11" s="25">
        <v>3.2580652231103201E-2</v>
      </c>
      <c r="R11" s="6">
        <v>-2.9999999999999997E-4</v>
      </c>
      <c r="S11" s="7">
        <v>3.37808357056519E-2</v>
      </c>
      <c r="T11" s="24"/>
      <c r="U11" s="25"/>
      <c r="V11" s="6"/>
      <c r="W11" s="7"/>
      <c r="X11" s="24"/>
      <c r="Y11" s="25"/>
      <c r="Z11" s="48"/>
    </row>
    <row r="12" spans="1:26">
      <c r="A12" s="8" t="s">
        <v>7</v>
      </c>
      <c r="B12" s="6">
        <v>8.9999999999999998E-4</v>
      </c>
      <c r="C12" s="7">
        <v>0.115454023458563</v>
      </c>
      <c r="D12" s="24">
        <v>-7.3000000000000001E-3</v>
      </c>
      <c r="E12" s="25">
        <v>9.4700212941341899E-2</v>
      </c>
      <c r="F12" s="6">
        <v>-1.6299999999999999E-2</v>
      </c>
      <c r="G12" s="7">
        <v>8.2427585525661595E-2</v>
      </c>
      <c r="H12" s="24">
        <v>4.1000000000000003E-3</v>
      </c>
      <c r="I12" s="25">
        <v>8.9667073823898796E-2</v>
      </c>
      <c r="J12" s="6">
        <v>4.0000000000000002E-4</v>
      </c>
      <c r="K12" s="7">
        <v>8.9163275689578894E-2</v>
      </c>
      <c r="L12" s="24">
        <v>1E-4</v>
      </c>
      <c r="M12" s="25">
        <v>8.6570080274262703E-2</v>
      </c>
      <c r="N12" s="6">
        <v>5.7000000000000002E-3</v>
      </c>
      <c r="O12" s="7">
        <v>9.5481450249546504E-2</v>
      </c>
      <c r="P12" s="24">
        <v>2.8E-3</v>
      </c>
      <c r="Q12" s="25">
        <v>0.10665403168355</v>
      </c>
      <c r="R12" s="6">
        <v>-2.0999999999999999E-3</v>
      </c>
      <c r="S12" s="7">
        <v>0.100591373943653</v>
      </c>
      <c r="T12" s="24"/>
      <c r="U12" s="25"/>
      <c r="V12" s="6"/>
      <c r="W12" s="7"/>
      <c r="X12" s="24"/>
      <c r="Y12" s="25"/>
      <c r="Z12" s="48"/>
    </row>
    <row r="13" spans="1:26">
      <c r="A13" s="8" t="s">
        <v>32</v>
      </c>
      <c r="B13" s="6">
        <v>-5.0000000000000001E-4</v>
      </c>
      <c r="C13" s="7">
        <v>1.92469813105428E-2</v>
      </c>
      <c r="D13" s="24">
        <v>0</v>
      </c>
      <c r="E13" s="25">
        <v>9.4766895951509493E-3</v>
      </c>
      <c r="F13" s="6">
        <v>1.2999999999999999E-3</v>
      </c>
      <c r="G13" s="7">
        <v>2.7282552875804601E-2</v>
      </c>
      <c r="H13" s="24">
        <v>1.4E-3</v>
      </c>
      <c r="I13" s="25">
        <v>2.6194322431829099E-2</v>
      </c>
      <c r="J13" s="6">
        <v>1.6000000000000001E-3</v>
      </c>
      <c r="K13" s="7">
        <v>5.3475208845647097E-2</v>
      </c>
      <c r="L13" s="24">
        <v>2.9999999999999997E-4</v>
      </c>
      <c r="M13" s="25">
        <v>5.7524600715641902E-2</v>
      </c>
      <c r="N13" s="6">
        <v>1.9E-3</v>
      </c>
      <c r="O13" s="7">
        <v>7.4004955395083005E-2</v>
      </c>
      <c r="P13" s="24">
        <v>-8.0000000000000004E-4</v>
      </c>
      <c r="Q13" s="25">
        <v>7.9738028348139797E-2</v>
      </c>
      <c r="R13" s="6">
        <v>5.9999999999999995E-4</v>
      </c>
      <c r="S13" s="7">
        <v>7.3361342752456996E-2</v>
      </c>
      <c r="T13" s="24"/>
      <c r="U13" s="25"/>
      <c r="V13" s="6"/>
      <c r="W13" s="7"/>
      <c r="X13" s="24"/>
      <c r="Y13" s="25"/>
      <c r="Z13" s="48"/>
    </row>
    <row r="14" spans="1:26">
      <c r="A14" s="8" t="s">
        <v>8</v>
      </c>
      <c r="B14" s="6">
        <v>4.0000000000000002E-4</v>
      </c>
      <c r="C14" s="7">
        <v>1.7902670704512701E-2</v>
      </c>
      <c r="D14" s="24">
        <v>-2.9999999999999997E-4</v>
      </c>
      <c r="E14" s="25">
        <v>1.7417478805373698E-2</v>
      </c>
      <c r="F14" s="6">
        <v>-2.3E-3</v>
      </c>
      <c r="G14" s="7">
        <v>1.63239240323193E-2</v>
      </c>
      <c r="H14" s="24">
        <v>1.1999999999999999E-3</v>
      </c>
      <c r="I14" s="25">
        <v>1.6493538776262098E-2</v>
      </c>
      <c r="J14" s="6">
        <v>5.9999999999999995E-4</v>
      </c>
      <c r="K14" s="7">
        <v>1.6757552800124802E-2</v>
      </c>
      <c r="L14" s="24">
        <v>1E-3</v>
      </c>
      <c r="M14" s="25">
        <v>2.1994421469552501E-2</v>
      </c>
      <c r="N14" s="6">
        <v>1.4E-3</v>
      </c>
      <c r="O14" s="7">
        <v>2.2266834738307598E-2</v>
      </c>
      <c r="P14" s="24">
        <v>8.9999999999999998E-4</v>
      </c>
      <c r="Q14" s="25">
        <v>2.32743585223717E-2</v>
      </c>
      <c r="R14" s="6">
        <v>-1E-4</v>
      </c>
      <c r="S14" s="7">
        <v>2.39880506997052E-2</v>
      </c>
      <c r="T14" s="24"/>
      <c r="U14" s="25"/>
      <c r="V14" s="6"/>
      <c r="W14" s="7"/>
      <c r="X14" s="24"/>
      <c r="Y14" s="25"/>
      <c r="Z14" s="48"/>
    </row>
    <row r="15" spans="1:26">
      <c r="A15" s="8" t="s">
        <v>9</v>
      </c>
      <c r="B15" s="6">
        <v>4.0000000000000002E-4</v>
      </c>
      <c r="C15" s="7">
        <v>4.1841589724180298E-2</v>
      </c>
      <c r="D15" s="24">
        <v>0</v>
      </c>
      <c r="E15" s="25">
        <v>4.0103844187243998E-2</v>
      </c>
      <c r="F15" s="6">
        <v>1.5E-3</v>
      </c>
      <c r="G15" s="7">
        <v>4.7382821395395999E-2</v>
      </c>
      <c r="H15" s="24">
        <v>-1.4E-3</v>
      </c>
      <c r="I15" s="25">
        <v>4.3049290678419803E-2</v>
      </c>
      <c r="J15" s="6">
        <v>-1.6000000000000001E-3</v>
      </c>
      <c r="K15" s="7">
        <v>4.1129233671839398E-2</v>
      </c>
      <c r="L15" s="24">
        <v>-1E-4</v>
      </c>
      <c r="M15" s="25">
        <v>4.00042494198199E-2</v>
      </c>
      <c r="N15" s="6">
        <v>4.0000000000000002E-4</v>
      </c>
      <c r="O15" s="7">
        <v>3.8465136795904797E-2</v>
      </c>
      <c r="P15" s="24">
        <v>1E-3</v>
      </c>
      <c r="Q15" s="25">
        <v>3.7876557830967703E-2</v>
      </c>
      <c r="R15" s="6">
        <v>5.9999999999999995E-4</v>
      </c>
      <c r="S15" s="7">
        <v>3.8834358146155698E-2</v>
      </c>
      <c r="T15" s="24"/>
      <c r="U15" s="25"/>
      <c r="V15" s="6"/>
      <c r="W15" s="7"/>
      <c r="X15" s="24"/>
      <c r="Y15" s="25"/>
      <c r="Z15" s="48"/>
    </row>
    <row r="16" spans="1:26">
      <c r="A16" s="8" t="s">
        <v>10</v>
      </c>
      <c r="B16" s="6">
        <v>2.0000000000000001E-4</v>
      </c>
      <c r="C16" s="7">
        <v>9.8120284944361606E-6</v>
      </c>
      <c r="D16" s="24">
        <v>0</v>
      </c>
      <c r="E16" s="25">
        <v>2.64524439091046E-6</v>
      </c>
      <c r="F16" s="6">
        <v>0</v>
      </c>
      <c r="G16" s="7">
        <v>3.8413233798670602E-5</v>
      </c>
      <c r="H16" s="24">
        <v>0</v>
      </c>
      <c r="I16" s="25">
        <v>5.0017277154380303E-5</v>
      </c>
      <c r="J16" s="6">
        <v>0</v>
      </c>
      <c r="K16" s="7">
        <v>3.6471039429340798E-5</v>
      </c>
      <c r="L16" s="24">
        <v>0</v>
      </c>
      <c r="M16" s="25">
        <v>2.7998814018427898E-5</v>
      </c>
      <c r="N16" s="6">
        <v>0</v>
      </c>
      <c r="O16" s="7">
        <v>3.2395360301799901E-5</v>
      </c>
      <c r="P16" s="24">
        <v>0</v>
      </c>
      <c r="Q16" s="25">
        <v>6.2355743730725899E-5</v>
      </c>
      <c r="R16" s="6">
        <v>0</v>
      </c>
      <c r="S16" s="7">
        <v>3.2109349603215999E-5</v>
      </c>
      <c r="T16" s="24"/>
      <c r="U16" s="25"/>
      <c r="V16" s="6"/>
      <c r="W16" s="7"/>
      <c r="X16" s="24"/>
      <c r="Y16" s="25"/>
      <c r="Z16" s="48"/>
    </row>
    <row r="17" spans="1:26">
      <c r="A17" s="8" t="s">
        <v>11</v>
      </c>
      <c r="B17" s="6">
        <v>2.8999999999999998E-3</v>
      </c>
      <c r="C17" s="7">
        <v>1.5324234497644199E-3</v>
      </c>
      <c r="D17" s="24">
        <v>-5.7000000000000002E-3</v>
      </c>
      <c r="E17" s="25">
        <v>-5.7560022863516504E-3</v>
      </c>
      <c r="F17" s="6">
        <v>-9.4999999999999998E-3</v>
      </c>
      <c r="G17" s="7">
        <v>-1.80967477761758E-3</v>
      </c>
      <c r="H17" s="24">
        <v>2.1499999999999998E-2</v>
      </c>
      <c r="I17" s="25">
        <v>9.0907129144892993E-3</v>
      </c>
      <c r="J17" s="6">
        <v>7.1000000000000004E-3</v>
      </c>
      <c r="K17" s="7">
        <v>1.4876631432263801E-2</v>
      </c>
      <c r="L17" s="24">
        <v>8.0000000000000004E-4</v>
      </c>
      <c r="M17" s="25">
        <v>-1.9361346335156199E-3</v>
      </c>
      <c r="N17" s="6">
        <v>7.9000000000000008E-3</v>
      </c>
      <c r="O17" s="7">
        <v>4.7157231512141703E-3</v>
      </c>
      <c r="P17" s="24">
        <v>7.6E-3</v>
      </c>
      <c r="Q17" s="25">
        <v>1.1129845440683401E-2</v>
      </c>
      <c r="R17" s="6">
        <v>-5.4000000000000003E-3</v>
      </c>
      <c r="S17" s="7">
        <v>-1.7391121419142101E-3</v>
      </c>
      <c r="T17" s="24"/>
      <c r="U17" s="25"/>
      <c r="V17" s="6"/>
      <c r="W17" s="7"/>
      <c r="X17" s="24"/>
      <c r="Y17" s="25"/>
      <c r="Z17" s="48"/>
    </row>
    <row r="18" spans="1:26">
      <c r="A18" s="8" t="s">
        <v>12</v>
      </c>
      <c r="B18" s="6">
        <v>2.9999999999999997E-4</v>
      </c>
      <c r="C18" s="7">
        <v>-1.05833278388774E-4</v>
      </c>
      <c r="D18" s="24">
        <v>0</v>
      </c>
      <c r="E18" s="25">
        <v>-1.6161107619874801E-3</v>
      </c>
      <c r="F18" s="6">
        <v>-1.11E-2</v>
      </c>
      <c r="G18" s="7">
        <v>-3.5056534243947798E-3</v>
      </c>
      <c r="H18" s="24">
        <v>1E-4</v>
      </c>
      <c r="I18" s="25">
        <v>-1.8410549073623E-4</v>
      </c>
      <c r="J18" s="6">
        <v>-1E-4</v>
      </c>
      <c r="K18" s="7">
        <v>-2.4569380927473599E-4</v>
      </c>
      <c r="L18" s="24">
        <v>-1E-4</v>
      </c>
      <c r="M18" s="25">
        <v>2.7650227908226801E-5</v>
      </c>
      <c r="N18" s="6">
        <v>1E-3</v>
      </c>
      <c r="O18" s="7">
        <v>8.3357307491456597E-4</v>
      </c>
      <c r="P18" s="24">
        <v>2.9999999999999997E-4</v>
      </c>
      <c r="Q18" s="25">
        <v>-3.42729074032443E-4</v>
      </c>
      <c r="R18" s="6">
        <v>1E-4</v>
      </c>
      <c r="S18" s="7">
        <v>-1.62199491965822E-4</v>
      </c>
      <c r="T18" s="24"/>
      <c r="U18" s="25"/>
      <c r="V18" s="6"/>
      <c r="W18" s="7"/>
      <c r="X18" s="24"/>
      <c r="Y18" s="25"/>
      <c r="Z18" s="48"/>
    </row>
    <row r="19" spans="1:26">
      <c r="A19" s="8" t="s">
        <v>13</v>
      </c>
      <c r="B19" s="6">
        <v>2.9999999999999997E-4</v>
      </c>
      <c r="C19" s="7">
        <v>1.64084006628754E-2</v>
      </c>
      <c r="D19" s="24">
        <v>-1E-4</v>
      </c>
      <c r="E19" s="25">
        <v>1.5985672280808501E-2</v>
      </c>
      <c r="F19" s="6">
        <v>-8.0000000000000004E-4</v>
      </c>
      <c r="G19" s="7">
        <v>2.1541494309165399E-2</v>
      </c>
      <c r="H19" s="24">
        <v>1E-4</v>
      </c>
      <c r="I19" s="25">
        <v>2.0203515230397401E-2</v>
      </c>
      <c r="J19" s="6">
        <v>2.9999999999999997E-4</v>
      </c>
      <c r="K19" s="7">
        <v>1.9659884850103199E-2</v>
      </c>
      <c r="L19" s="24">
        <v>0</v>
      </c>
      <c r="M19" s="25">
        <v>1.8974406068421101E-2</v>
      </c>
      <c r="N19" s="6">
        <v>1E-4</v>
      </c>
      <c r="O19" s="7">
        <v>1.7908741880520902E-2</v>
      </c>
      <c r="P19" s="24">
        <v>-1E-4</v>
      </c>
      <c r="Q19" s="25">
        <v>1.6773545525493799E-2</v>
      </c>
      <c r="R19" s="6">
        <v>4.0000000000000002E-4</v>
      </c>
      <c r="S19" s="7">
        <v>1.67875611382402E-2</v>
      </c>
      <c r="T19" s="24"/>
      <c r="U19" s="25"/>
      <c r="V19" s="6"/>
      <c r="W19" s="7"/>
      <c r="X19" s="24"/>
      <c r="Y19" s="25"/>
      <c r="Z19" s="48"/>
    </row>
    <row r="20" spans="1:26">
      <c r="A20" s="8" t="s">
        <v>14</v>
      </c>
      <c r="B20" s="6">
        <v>2.0000000000000001E-4</v>
      </c>
      <c r="C20" s="7">
        <v>5.1644699067118202E-2</v>
      </c>
      <c r="D20" s="24">
        <v>-2.9999999999999997E-4</v>
      </c>
      <c r="E20" s="25">
        <v>5.32380281290823E-2</v>
      </c>
      <c r="F20" s="6">
        <v>-2.2000000000000001E-3</v>
      </c>
      <c r="G20" s="7">
        <v>6.0436234907766402E-2</v>
      </c>
      <c r="H20" s="24">
        <v>8.0000000000000004E-4</v>
      </c>
      <c r="I20" s="25">
        <v>5.4002020569656001E-2</v>
      </c>
      <c r="J20" s="6">
        <v>8.0000000000000004E-4</v>
      </c>
      <c r="K20" s="7">
        <v>5.2744091267190603E-2</v>
      </c>
      <c r="L20" s="24">
        <v>-1E-4</v>
      </c>
      <c r="M20" s="25">
        <v>5.3195750520566902E-2</v>
      </c>
      <c r="N20" s="6">
        <v>8.0000000000000004E-4</v>
      </c>
      <c r="O20" s="7">
        <v>5.1830234244785903E-2</v>
      </c>
      <c r="P20" s="24">
        <v>2.9999999999999997E-4</v>
      </c>
      <c r="Q20" s="25">
        <v>4.9684986845643403E-2</v>
      </c>
      <c r="R20" s="6">
        <v>2.0000000000000001E-4</v>
      </c>
      <c r="S20" s="7">
        <v>4.88563969532863E-2</v>
      </c>
      <c r="T20" s="24"/>
      <c r="U20" s="25"/>
      <c r="V20" s="6"/>
      <c r="W20" s="7"/>
      <c r="X20" s="24"/>
      <c r="Y20" s="25"/>
      <c r="Z20" s="48"/>
    </row>
    <row r="21" spans="1:26">
      <c r="A21" s="8" t="s">
        <v>15</v>
      </c>
      <c r="B21" s="6">
        <v>2.0000000000000001E-4</v>
      </c>
      <c r="C21" s="7">
        <v>3.8114363620723999E-3</v>
      </c>
      <c r="D21" s="24">
        <v>0</v>
      </c>
      <c r="E21" s="25">
        <v>4.1389567084323996E-3</v>
      </c>
      <c r="F21" s="6">
        <v>1.2999999999999999E-3</v>
      </c>
      <c r="G21" s="7">
        <v>1.18969228088065E-2</v>
      </c>
      <c r="H21" s="24">
        <v>2.0000000000000001E-4</v>
      </c>
      <c r="I21" s="25">
        <v>-5.2438217349337702E-3</v>
      </c>
      <c r="J21" s="6">
        <v>0</v>
      </c>
      <c r="K21" s="7">
        <v>-5.3414780710696304E-3</v>
      </c>
      <c r="L21" s="24">
        <v>0</v>
      </c>
      <c r="M21" s="25">
        <v>1.50801834365252E-2</v>
      </c>
      <c r="N21" s="6">
        <v>-2.0000000000000001E-4</v>
      </c>
      <c r="O21" s="7">
        <v>5.8654845313593001E-3</v>
      </c>
      <c r="P21" s="24">
        <v>0</v>
      </c>
      <c r="Q21" s="25">
        <v>-8.5787935292741503E-4</v>
      </c>
      <c r="R21" s="6">
        <v>1E-4</v>
      </c>
      <c r="S21" s="7">
        <v>1.34036650800779E-2</v>
      </c>
      <c r="T21" s="24"/>
      <c r="U21" s="25"/>
      <c r="V21" s="6"/>
      <c r="W21" s="7"/>
      <c r="X21" s="24"/>
      <c r="Y21" s="25"/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/>
      <c r="U22" s="25"/>
      <c r="V22" s="6"/>
      <c r="W22" s="7"/>
      <c r="X22" s="24"/>
      <c r="Y22" s="25"/>
      <c r="Z22" s="48"/>
    </row>
    <row r="23" spans="1:26">
      <c r="A23" s="8" t="s">
        <v>17</v>
      </c>
      <c r="B23" s="6">
        <v>1E-4</v>
      </c>
      <c r="C23" s="7">
        <v>3.1114464295537202E-3</v>
      </c>
      <c r="D23" s="24">
        <v>-1.5178830414797101E-18</v>
      </c>
      <c r="E23" s="25">
        <v>2.9563888042773898E-3</v>
      </c>
      <c r="F23" s="6">
        <v>1.7347234759768102E-18</v>
      </c>
      <c r="G23" s="7">
        <v>3.4114214416807098E-3</v>
      </c>
      <c r="H23" s="24">
        <v>-9.4694217744884007E-18</v>
      </c>
      <c r="I23" s="25">
        <v>2.9792001317300999E-3</v>
      </c>
      <c r="J23" s="6">
        <v>1.9999999999999901E-4</v>
      </c>
      <c r="K23" s="7">
        <v>3.1032426240537301E-3</v>
      </c>
      <c r="L23" s="24">
        <v>-2.0000000000000001E-4</v>
      </c>
      <c r="M23" s="25">
        <v>3.10478453178974E-3</v>
      </c>
      <c r="N23" s="6">
        <v>1E-4</v>
      </c>
      <c r="O23" s="7">
        <v>3.0562065045476199E-3</v>
      </c>
      <c r="P23" s="24">
        <v>-1.2294852635985601E-18</v>
      </c>
      <c r="Q23" s="25">
        <v>2.79856936084192E-3</v>
      </c>
      <c r="R23" s="6">
        <v>-9.9999999999999707E-5</v>
      </c>
      <c r="S23" s="7">
        <v>2.75233512270434E-3</v>
      </c>
      <c r="T23" s="24"/>
      <c r="U23" s="25"/>
      <c r="V23" s="6"/>
      <c r="W23" s="7"/>
      <c r="X23" s="24"/>
      <c r="Y23" s="25"/>
      <c r="Z23" s="48"/>
    </row>
    <row r="24" spans="1:26">
      <c r="A24" s="8" t="s">
        <v>18</v>
      </c>
      <c r="B24" s="6">
        <v>0</v>
      </c>
      <c r="C24" s="7">
        <v>3.4669887813578598E-4</v>
      </c>
      <c r="D24" s="24">
        <v>0</v>
      </c>
      <c r="E24" s="25">
        <v>4.4346502936885E-4</v>
      </c>
      <c r="F24" s="6">
        <v>0</v>
      </c>
      <c r="G24" s="7">
        <v>4.01696249703496E-4</v>
      </c>
      <c r="H24" s="24">
        <v>0</v>
      </c>
      <c r="I24" s="25">
        <v>5.4861384186232604E-4</v>
      </c>
      <c r="J24" s="6">
        <v>0</v>
      </c>
      <c r="K24" s="7">
        <v>4.3298632294960099E-4</v>
      </c>
      <c r="L24" s="24">
        <v>0</v>
      </c>
      <c r="M24" s="25">
        <v>3.75705874797077E-4</v>
      </c>
      <c r="N24" s="6">
        <v>0</v>
      </c>
      <c r="O24" s="7">
        <v>3.6220227511489202E-4</v>
      </c>
      <c r="P24" s="24">
        <v>0</v>
      </c>
      <c r="Q24" s="25">
        <v>4.30993484904604E-4</v>
      </c>
      <c r="R24" s="6">
        <v>0</v>
      </c>
      <c r="S24" s="7">
        <v>4.4277751329664899E-4</v>
      </c>
      <c r="T24" s="24"/>
      <c r="U24" s="25"/>
      <c r="V24" s="6"/>
      <c r="W24" s="7"/>
      <c r="X24" s="24"/>
      <c r="Y24" s="25"/>
      <c r="Z24" s="48"/>
    </row>
    <row r="25" spans="1:26" ht="15">
      <c r="A25" s="9" t="s">
        <v>19</v>
      </c>
      <c r="B25" s="10">
        <v>7.1999999999999998E-3</v>
      </c>
      <c r="C25" s="11">
        <v>1</v>
      </c>
      <c r="D25" s="26">
        <v>-6.1000000000000004E-3</v>
      </c>
      <c r="E25" s="27">
        <v>1</v>
      </c>
      <c r="F25" s="10">
        <v>-6.9099999999999995E-2</v>
      </c>
      <c r="G25" s="11">
        <v>1</v>
      </c>
      <c r="H25" s="26">
        <v>4.2700000000000002E-2</v>
      </c>
      <c r="I25" s="27">
        <v>1</v>
      </c>
      <c r="J25" s="10">
        <v>1.6799999999999999E-2</v>
      </c>
      <c r="K25" s="11">
        <v>1</v>
      </c>
      <c r="L25" s="26">
        <v>4.0000000000000001E-3</v>
      </c>
      <c r="M25" s="27">
        <v>1</v>
      </c>
      <c r="N25" s="10">
        <v>1.8499999999999999E-2</v>
      </c>
      <c r="O25" s="11">
        <v>1</v>
      </c>
      <c r="P25" s="26">
        <v>1.67E-2</v>
      </c>
      <c r="Q25" s="27">
        <v>1</v>
      </c>
      <c r="R25" s="10">
        <v>-1.14E-2</v>
      </c>
      <c r="S25" s="11">
        <v>1</v>
      </c>
      <c r="T25" s="26"/>
      <c r="U25" s="27"/>
      <c r="V25" s="10"/>
      <c r="W25" s="11"/>
      <c r="X25" s="26"/>
      <c r="Y25" s="27"/>
      <c r="Z25" s="48"/>
    </row>
    <row r="26" spans="1:26" ht="15">
      <c r="A26" s="33" t="s">
        <v>25</v>
      </c>
      <c r="B26" s="20">
        <v>69680.284659999103</v>
      </c>
      <c r="C26" s="21"/>
      <c r="D26" s="28">
        <v>-64349.59534</v>
      </c>
      <c r="E26" s="21"/>
      <c r="F26" s="20">
        <v>-717813.82921999996</v>
      </c>
      <c r="G26" s="21"/>
      <c r="H26" s="28">
        <v>413288.74537000101</v>
      </c>
      <c r="I26" s="21"/>
      <c r="J26" s="20">
        <v>174932.104809999</v>
      </c>
      <c r="K26" s="21"/>
      <c r="L26" s="28">
        <v>42002.792400000297</v>
      </c>
      <c r="M26" s="21"/>
      <c r="N26" s="20">
        <v>205865.33480000001</v>
      </c>
      <c r="O26" s="21"/>
      <c r="P26" s="28">
        <v>197949.96998000101</v>
      </c>
      <c r="Q26" s="21"/>
      <c r="R26" s="20">
        <v>-141784.89795999901</v>
      </c>
      <c r="S26" s="21"/>
      <c r="T26" s="28"/>
      <c r="U26" s="21"/>
      <c r="V26" s="20"/>
      <c r="W26" s="21"/>
      <c r="X26" s="28"/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4.4999999999999997E-3</v>
      </c>
      <c r="C28" s="15">
        <v>0.76619970965912298</v>
      </c>
      <c r="D28" s="29">
        <v>5.1999999999999998E-3</v>
      </c>
      <c r="E28" s="30">
        <v>0.79298062676194303</v>
      </c>
      <c r="F28" s="14">
        <v>-4.24E-2</v>
      </c>
      <c r="G28" s="15">
        <v>0.75849674842664805</v>
      </c>
      <c r="H28" s="29">
        <v>3.1699999999999999E-2</v>
      </c>
      <c r="I28" s="30">
        <v>0.75449699447518404</v>
      </c>
      <c r="J28" s="14">
        <v>7.7999999999999996E-3</v>
      </c>
      <c r="K28" s="15">
        <v>0.72891981187950405</v>
      </c>
      <c r="L28" s="29">
        <v>1.6999999999999999E-3</v>
      </c>
      <c r="M28" s="30">
        <v>0.72888469718016002</v>
      </c>
      <c r="N28" s="14">
        <v>5.5999999999999999E-3</v>
      </c>
      <c r="O28" s="15">
        <v>0.71005754220352701</v>
      </c>
      <c r="P28" s="29">
        <v>7.3000000000000001E-3</v>
      </c>
      <c r="Q28" s="30">
        <v>0.69173675889112596</v>
      </c>
      <c r="R28" s="14">
        <v>-1.12E-2</v>
      </c>
      <c r="S28" s="15">
        <v>0.70694964820903305</v>
      </c>
      <c r="T28" s="29"/>
      <c r="U28" s="30"/>
      <c r="V28" s="14"/>
      <c r="W28" s="15"/>
      <c r="X28" s="29"/>
      <c r="Y28" s="30"/>
      <c r="Z28" s="48"/>
    </row>
    <row r="29" spans="1:26">
      <c r="A29" s="8" t="s">
        <v>21</v>
      </c>
      <c r="B29" s="6">
        <v>2.7000000000000001E-3</v>
      </c>
      <c r="C29" s="7">
        <v>0.23380029034087699</v>
      </c>
      <c r="D29" s="24">
        <v>-1.1299999999999999E-2</v>
      </c>
      <c r="E29" s="25">
        <v>0.207019373238057</v>
      </c>
      <c r="F29" s="6">
        <v>-2.6700000000000002E-2</v>
      </c>
      <c r="G29" s="7">
        <v>0.24150325157335201</v>
      </c>
      <c r="H29" s="24">
        <v>1.0999999999999999E-2</v>
      </c>
      <c r="I29" s="25">
        <v>0.24550300552481499</v>
      </c>
      <c r="J29" s="6">
        <v>8.9999999999999993E-3</v>
      </c>
      <c r="K29" s="7">
        <v>0.271080188120497</v>
      </c>
      <c r="L29" s="24">
        <v>2.3E-3</v>
      </c>
      <c r="M29" s="25">
        <v>0.27111530281983998</v>
      </c>
      <c r="N29" s="6">
        <v>1.29E-2</v>
      </c>
      <c r="O29" s="7">
        <v>0.28994245779647299</v>
      </c>
      <c r="P29" s="24">
        <v>9.4000000000000004E-3</v>
      </c>
      <c r="Q29" s="25">
        <v>0.30826324110887399</v>
      </c>
      <c r="R29" s="6">
        <v>-1.99999999999997E-4</v>
      </c>
      <c r="S29" s="7">
        <v>0.293050351790967</v>
      </c>
      <c r="T29" s="24"/>
      <c r="U29" s="25"/>
      <c r="V29" s="6"/>
      <c r="W29" s="7"/>
      <c r="X29" s="24"/>
      <c r="Y29" s="25"/>
      <c r="Z29" s="48"/>
    </row>
    <row r="30" spans="1:26" ht="15">
      <c r="A30" s="9" t="s">
        <v>19</v>
      </c>
      <c r="B30" s="10">
        <v>7.1999999999999998E-3</v>
      </c>
      <c r="C30" s="11">
        <v>1</v>
      </c>
      <c r="D30" s="26">
        <v>-6.1000000000000004E-3</v>
      </c>
      <c r="E30" s="27">
        <v>1</v>
      </c>
      <c r="F30" s="10">
        <v>-6.9099999999999995E-2</v>
      </c>
      <c r="G30" s="11">
        <v>1</v>
      </c>
      <c r="H30" s="26">
        <v>4.2700000000000002E-2</v>
      </c>
      <c r="I30" s="27">
        <v>1</v>
      </c>
      <c r="J30" s="10">
        <v>1.6799999999999999E-2</v>
      </c>
      <c r="K30" s="11">
        <v>1</v>
      </c>
      <c r="L30" s="26">
        <v>4.0000000000000001E-3</v>
      </c>
      <c r="M30" s="27">
        <v>1</v>
      </c>
      <c r="N30" s="10">
        <v>1.8499999999999999E-2</v>
      </c>
      <c r="O30" s="11">
        <v>1</v>
      </c>
      <c r="P30" s="26">
        <v>1.67E-2</v>
      </c>
      <c r="Q30" s="27">
        <v>1</v>
      </c>
      <c r="R30" s="10">
        <v>-1.14E-2</v>
      </c>
      <c r="S30" s="11">
        <v>1</v>
      </c>
      <c r="T30" s="26"/>
      <c r="U30" s="27"/>
      <c r="V30" s="10"/>
      <c r="W30" s="11"/>
      <c r="X30" s="26"/>
      <c r="Y30" s="27"/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6.1000000000000004E-3</v>
      </c>
      <c r="C32" s="15">
        <v>0.83688212052570798</v>
      </c>
      <c r="D32" s="29">
        <v>-6.7000000000000002E-3</v>
      </c>
      <c r="E32" s="30">
        <v>0.83907318751294901</v>
      </c>
      <c r="F32" s="14">
        <v>-6.0999999999999999E-2</v>
      </c>
      <c r="G32" s="15">
        <v>0.81657351400462197</v>
      </c>
      <c r="H32" s="29">
        <v>2.47E-2</v>
      </c>
      <c r="I32" s="30">
        <v>0.83295308683500202</v>
      </c>
      <c r="J32" s="14">
        <v>1.14E-2</v>
      </c>
      <c r="K32" s="15">
        <v>0.83238964378511604</v>
      </c>
      <c r="L32" s="29">
        <v>3.5000000000000001E-3</v>
      </c>
      <c r="M32" s="30">
        <v>0.83143228259608204</v>
      </c>
      <c r="N32" s="14">
        <v>1.0699999999999999E-2</v>
      </c>
      <c r="O32" s="15">
        <v>0.83985741302204397</v>
      </c>
      <c r="P32" s="29">
        <v>1.49E-2</v>
      </c>
      <c r="Q32" s="30">
        <v>0.85327922816227197</v>
      </c>
      <c r="R32" s="14">
        <v>-9.7000000000000003E-3</v>
      </c>
      <c r="S32" s="15">
        <v>0.84304537666554402</v>
      </c>
      <c r="T32" s="29"/>
      <c r="U32" s="30"/>
      <c r="V32" s="14"/>
      <c r="W32" s="15"/>
      <c r="X32" s="29"/>
      <c r="Y32" s="30"/>
      <c r="Z32" s="48"/>
    </row>
    <row r="33" spans="1:26">
      <c r="A33" s="8" t="s">
        <v>23</v>
      </c>
      <c r="B33" s="6">
        <v>1.1000000000000001E-3</v>
      </c>
      <c r="C33" s="7">
        <v>0.16311787947429199</v>
      </c>
      <c r="D33" s="24">
        <v>6.0000000000000103E-4</v>
      </c>
      <c r="E33" s="25">
        <v>0.16092681248705101</v>
      </c>
      <c r="F33" s="6">
        <v>-8.10000000000001E-3</v>
      </c>
      <c r="G33" s="7">
        <v>0.183426485995378</v>
      </c>
      <c r="H33" s="24">
        <v>1.7999999999999999E-2</v>
      </c>
      <c r="I33" s="25">
        <v>0.16704691316499801</v>
      </c>
      <c r="J33" s="6">
        <v>5.4000000000000003E-3</v>
      </c>
      <c r="K33" s="7">
        <v>0.16761035621488399</v>
      </c>
      <c r="L33" s="24">
        <v>5.0000000000000001E-4</v>
      </c>
      <c r="M33" s="25">
        <v>0.16856771740391799</v>
      </c>
      <c r="N33" s="6">
        <v>7.7999999999999996E-3</v>
      </c>
      <c r="O33" s="7">
        <v>0.160142586977956</v>
      </c>
      <c r="P33" s="24">
        <v>1.8E-3</v>
      </c>
      <c r="Q33" s="25">
        <v>0.146720771837728</v>
      </c>
      <c r="R33" s="6">
        <v>-1.6999999999999999E-3</v>
      </c>
      <c r="S33" s="7">
        <v>0.15695462333445701</v>
      </c>
      <c r="T33" s="24"/>
      <c r="U33" s="25"/>
      <c r="V33" s="6"/>
      <c r="W33" s="7"/>
      <c r="X33" s="24"/>
      <c r="Y33" s="25"/>
      <c r="Z33" s="48"/>
    </row>
    <row r="34" spans="1:26" ht="15">
      <c r="A34" s="34" t="s">
        <v>19</v>
      </c>
      <c r="B34" s="35">
        <v>7.1999999999999998E-3</v>
      </c>
      <c r="C34" s="36">
        <v>1</v>
      </c>
      <c r="D34" s="37">
        <v>-6.1000000000000004E-3</v>
      </c>
      <c r="E34" s="38">
        <v>1</v>
      </c>
      <c r="F34" s="35">
        <v>-6.9099999999999995E-2</v>
      </c>
      <c r="G34" s="36">
        <v>1</v>
      </c>
      <c r="H34" s="37">
        <v>4.2700000000000002E-2</v>
      </c>
      <c r="I34" s="38">
        <v>1</v>
      </c>
      <c r="J34" s="35">
        <v>1.6799999999999999E-2</v>
      </c>
      <c r="K34" s="36">
        <v>1</v>
      </c>
      <c r="L34" s="37">
        <v>4.0000000000000001E-3</v>
      </c>
      <c r="M34" s="38">
        <v>1</v>
      </c>
      <c r="N34" s="35">
        <v>1.8499999999999999E-2</v>
      </c>
      <c r="O34" s="36">
        <v>1</v>
      </c>
      <c r="P34" s="37">
        <v>1.67E-2</v>
      </c>
      <c r="Q34" s="38">
        <v>1</v>
      </c>
      <c r="R34" s="35">
        <v>-1.14E-2</v>
      </c>
      <c r="S34" s="36">
        <v>1</v>
      </c>
      <c r="T34" s="37"/>
      <c r="U34" s="38"/>
      <c r="V34" s="35"/>
      <c r="W34" s="36"/>
      <c r="X34" s="37"/>
      <c r="Y34" s="38"/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 ht="30">
      <c r="A36" s="39" t="s">
        <v>24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>
      <c r="A37" s="5" t="s">
        <v>1</v>
      </c>
      <c r="B37" s="6">
        <v>-1.6999999999999999E-3</v>
      </c>
      <c r="C37" s="7">
        <v>7.4580319736577194E-2</v>
      </c>
      <c r="D37" s="24">
        <v>-8.9999999999999998E-4</v>
      </c>
      <c r="E37" s="25">
        <v>9.6346568974621197E-2</v>
      </c>
      <c r="F37" s="6">
        <v>-1.4E-3</v>
      </c>
      <c r="G37" s="7">
        <v>7.1263016972426693E-2</v>
      </c>
      <c r="H37" s="24"/>
      <c r="I37" s="25"/>
      <c r="Z37" s="48"/>
    </row>
    <row r="38" spans="1:26">
      <c r="A38" s="8" t="s">
        <v>2</v>
      </c>
      <c r="B38" s="6">
        <v>-1.18E-2</v>
      </c>
      <c r="C38" s="7">
        <v>0.48907085293723901</v>
      </c>
      <c r="D38" s="24">
        <v>2.5000000000000001E-3</v>
      </c>
      <c r="E38" s="25">
        <v>0.48232491014066903</v>
      </c>
      <c r="F38" s="6">
        <v>-1.6000000000000001E-3</v>
      </c>
      <c r="G38" s="7">
        <v>0.49539247714214601</v>
      </c>
      <c r="H38" s="24"/>
      <c r="I38" s="25"/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/>
      <c r="I39" s="25"/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/>
      <c r="I40" s="25"/>
      <c r="Z40" s="48"/>
    </row>
    <row r="41" spans="1:26">
      <c r="A41" s="8" t="s">
        <v>5</v>
      </c>
      <c r="B41" s="6">
        <v>-5.4000000000000003E-3</v>
      </c>
      <c r="C41" s="7">
        <v>0.13183118825464801</v>
      </c>
      <c r="D41" s="24">
        <v>1.5E-3</v>
      </c>
      <c r="E41" s="25">
        <v>9.1923164755246006E-2</v>
      </c>
      <c r="F41" s="6">
        <v>3.8E-3</v>
      </c>
      <c r="G41" s="7">
        <v>8.2415011114476605E-2</v>
      </c>
      <c r="H41" s="24"/>
      <c r="I41" s="25"/>
      <c r="Z41" s="48"/>
    </row>
    <row r="42" spans="1:26">
      <c r="A42" s="8" t="s">
        <v>6</v>
      </c>
      <c r="B42" s="6">
        <v>-2.8E-3</v>
      </c>
      <c r="C42" s="7">
        <v>3.8689900493444999E-2</v>
      </c>
      <c r="D42" s="24">
        <v>-1.2999999999999999E-3</v>
      </c>
      <c r="E42" s="25">
        <v>3.4461659409675403E-2</v>
      </c>
      <c r="F42" s="6">
        <v>-8.0000000000000004E-4</v>
      </c>
      <c r="G42" s="7">
        <v>3.37808357056519E-2</v>
      </c>
      <c r="H42" s="24"/>
      <c r="I42" s="25"/>
      <c r="Z42" s="48"/>
    </row>
    <row r="43" spans="1:26">
      <c r="A43" s="8" t="s">
        <v>7</v>
      </c>
      <c r="B43" s="6">
        <v>-2.2599999999999999E-2</v>
      </c>
      <c r="C43" s="7">
        <v>8.2427585525661595E-2</v>
      </c>
      <c r="D43" s="24">
        <v>-1.83E-2</v>
      </c>
      <c r="E43" s="25">
        <v>8.6570080274262703E-2</v>
      </c>
      <c r="F43" s="6">
        <v>-1.2E-2</v>
      </c>
      <c r="G43" s="7">
        <v>0.100591373943653</v>
      </c>
      <c r="H43" s="24"/>
      <c r="I43" s="25"/>
      <c r="Z43" s="48"/>
    </row>
    <row r="44" spans="1:26">
      <c r="A44" s="8" t="s">
        <v>32</v>
      </c>
      <c r="B44" s="6">
        <v>6.9999999999999999E-4</v>
      </c>
      <c r="C44" s="7">
        <v>2.7282552875804601E-2</v>
      </c>
      <c r="D44" s="24">
        <v>3.8E-3</v>
      </c>
      <c r="E44" s="25">
        <v>5.7524600715641902E-2</v>
      </c>
      <c r="F44" s="6">
        <v>5.4000000000000003E-3</v>
      </c>
      <c r="G44" s="7">
        <v>7.3361342752456996E-2</v>
      </c>
      <c r="H44" s="24"/>
      <c r="I44" s="25"/>
      <c r="Z44" s="48"/>
    </row>
    <row r="45" spans="1:26">
      <c r="A45" s="8" t="s">
        <v>8</v>
      </c>
      <c r="B45" s="6">
        <v>-2.2000000000000001E-3</v>
      </c>
      <c r="C45" s="7">
        <v>1.63239240323193E-2</v>
      </c>
      <c r="D45" s="24">
        <v>4.0000000000000002E-4</v>
      </c>
      <c r="E45" s="25">
        <v>2.1994421469552501E-2</v>
      </c>
      <c r="F45" s="6">
        <v>2.5999999999999999E-3</v>
      </c>
      <c r="G45" s="7">
        <v>2.39880506997052E-2</v>
      </c>
      <c r="H45" s="24"/>
      <c r="I45" s="25"/>
      <c r="Z45" s="48"/>
    </row>
    <row r="46" spans="1:26">
      <c r="A46" s="8" t="s">
        <v>9</v>
      </c>
      <c r="B46" s="6">
        <v>1.8E-3</v>
      </c>
      <c r="C46" s="7">
        <v>4.7382821395395999E-2</v>
      </c>
      <c r="D46" s="24">
        <v>-1.5E-3</v>
      </c>
      <c r="E46" s="25">
        <v>4.00042494198199E-2</v>
      </c>
      <c r="F46" s="6">
        <v>4.0000000000000002E-4</v>
      </c>
      <c r="G46" s="7">
        <v>3.8834358146155698E-2</v>
      </c>
      <c r="H46" s="24"/>
      <c r="I46" s="25"/>
      <c r="Z46" s="48"/>
    </row>
    <row r="47" spans="1:26">
      <c r="A47" s="8" t="s">
        <v>10</v>
      </c>
      <c r="B47" s="6">
        <v>2.0000000000000001E-4</v>
      </c>
      <c r="C47" s="7">
        <v>3.8413233798670602E-5</v>
      </c>
      <c r="D47" s="24">
        <v>0</v>
      </c>
      <c r="E47" s="25">
        <v>2.7998814018427898E-5</v>
      </c>
      <c r="F47" s="6">
        <v>0</v>
      </c>
      <c r="G47" s="7">
        <v>3.2109349603215999E-5</v>
      </c>
      <c r="H47" s="24"/>
      <c r="I47" s="25"/>
      <c r="Z47" s="48"/>
    </row>
    <row r="48" spans="1:26">
      <c r="A48" s="8" t="s">
        <v>11</v>
      </c>
      <c r="B48" s="6">
        <v>-1.24E-2</v>
      </c>
      <c r="C48" s="7">
        <v>-1.80967477761758E-3</v>
      </c>
      <c r="D48" s="24">
        <v>1.66E-2</v>
      </c>
      <c r="E48" s="25">
        <v>-1.9361346335156199E-3</v>
      </c>
      <c r="F48" s="6">
        <v>2.6800000000000001E-2</v>
      </c>
      <c r="G48" s="7">
        <v>-1.7391121419142101E-3</v>
      </c>
      <c r="H48" s="24"/>
      <c r="I48" s="25"/>
      <c r="Z48" s="48"/>
    </row>
    <row r="49" spans="1:26">
      <c r="A49" s="8" t="s">
        <v>12</v>
      </c>
      <c r="B49" s="6">
        <v>-1.0699999999999999E-2</v>
      </c>
      <c r="C49" s="7">
        <v>-3.5056534243947798E-3</v>
      </c>
      <c r="D49" s="24">
        <v>-1.0999999999999999E-2</v>
      </c>
      <c r="E49" s="25">
        <v>2.7650227908226801E-5</v>
      </c>
      <c r="F49" s="6">
        <v>-9.7000000000000003E-3</v>
      </c>
      <c r="G49" s="7">
        <v>-1.62199491965822E-4</v>
      </c>
      <c r="H49" s="24"/>
      <c r="I49" s="25"/>
      <c r="Z49" s="48"/>
    </row>
    <row r="50" spans="1:26">
      <c r="A50" s="8" t="s">
        <v>13</v>
      </c>
      <c r="B50" s="6">
        <v>-5.9999999999999995E-4</v>
      </c>
      <c r="C50" s="7">
        <v>2.1541494309165399E-2</v>
      </c>
      <c r="D50" s="24">
        <v>-4.0000000000000002E-4</v>
      </c>
      <c r="E50" s="25">
        <v>1.8974406068421101E-2</v>
      </c>
      <c r="F50" s="6">
        <v>0</v>
      </c>
      <c r="G50" s="7">
        <v>1.67875611382402E-2</v>
      </c>
      <c r="H50" s="24"/>
      <c r="I50" s="25"/>
      <c r="Z50" s="48"/>
    </row>
    <row r="51" spans="1:26">
      <c r="A51" s="8" t="s">
        <v>14</v>
      </c>
      <c r="B51" s="6">
        <v>-2.3E-3</v>
      </c>
      <c r="C51" s="7">
        <v>6.0436234907766402E-2</v>
      </c>
      <c r="D51" s="24">
        <v>-8.9999999999999998E-4</v>
      </c>
      <c r="E51" s="25">
        <v>5.3195750520566902E-2</v>
      </c>
      <c r="F51" s="6">
        <v>2.9999999999999997E-4</v>
      </c>
      <c r="G51" s="7">
        <v>4.88563969532863E-2</v>
      </c>
      <c r="H51" s="24"/>
      <c r="I51" s="25"/>
      <c r="Z51" s="48"/>
    </row>
    <row r="52" spans="1:26">
      <c r="A52" s="8" t="s">
        <v>15</v>
      </c>
      <c r="B52" s="6">
        <v>1.5E-3</v>
      </c>
      <c r="C52" s="7">
        <v>1.18969228088065E-2</v>
      </c>
      <c r="D52" s="24">
        <v>1.4E-3</v>
      </c>
      <c r="E52" s="25">
        <v>1.50801834365252E-2</v>
      </c>
      <c r="F52" s="6">
        <v>1.2999999999999999E-3</v>
      </c>
      <c r="G52" s="7">
        <v>1.34036650800779E-2</v>
      </c>
      <c r="H52" s="24"/>
      <c r="I52" s="25"/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/>
      <c r="I53" s="25"/>
      <c r="Z53" s="48"/>
    </row>
    <row r="54" spans="1:26">
      <c r="A54" s="8" t="s">
        <v>17</v>
      </c>
      <c r="B54" s="6">
        <v>3.00000000000001E-4</v>
      </c>
      <c r="C54" s="7">
        <v>3.4114214416807098E-3</v>
      </c>
      <c r="D54" s="24">
        <v>1.0000000000000501E-4</v>
      </c>
      <c r="E54" s="25">
        <v>3.10478453178974E-3</v>
      </c>
      <c r="F54" s="6">
        <v>3.9999999999999698E-4</v>
      </c>
      <c r="G54" s="7">
        <v>2.75233512270434E-3</v>
      </c>
      <c r="H54" s="24"/>
      <c r="I54" s="25"/>
      <c r="Z54" s="48"/>
    </row>
    <row r="55" spans="1:26">
      <c r="A55" s="8" t="s">
        <v>18</v>
      </c>
      <c r="B55" s="6">
        <v>0</v>
      </c>
      <c r="C55" s="7">
        <v>4.01696249703496E-4</v>
      </c>
      <c r="D55" s="24">
        <v>0</v>
      </c>
      <c r="E55" s="25">
        <v>3.75705874797077E-4</v>
      </c>
      <c r="F55" s="6">
        <v>0</v>
      </c>
      <c r="G55" s="7">
        <v>4.4277751329664899E-4</v>
      </c>
      <c r="H55" s="24"/>
      <c r="I55" s="25"/>
      <c r="Z55" s="48"/>
    </row>
    <row r="56" spans="1:26" ht="15">
      <c r="A56" s="9" t="s">
        <v>29</v>
      </c>
      <c r="B56" s="10">
        <v>-6.8000000000000005E-2</v>
      </c>
      <c r="C56" s="11">
        <v>1</v>
      </c>
      <c r="D56" s="26">
        <v>-8.0000000000000002E-3</v>
      </c>
      <c r="E56" s="27">
        <v>1</v>
      </c>
      <c r="F56" s="10">
        <v>1.55E-2</v>
      </c>
      <c r="G56" s="11">
        <v>1</v>
      </c>
      <c r="H56" s="26"/>
      <c r="I56" s="27"/>
      <c r="Z56" s="48"/>
    </row>
    <row r="57" spans="1:26" ht="15">
      <c r="A57" s="33" t="s">
        <v>25</v>
      </c>
      <c r="B57" s="20">
        <v>-712483.139900001</v>
      </c>
      <c r="C57" s="21"/>
      <c r="D57" s="28">
        <v>-82259.497320001698</v>
      </c>
      <c r="E57" s="21"/>
      <c r="F57" s="20">
        <v>179770.90949999899</v>
      </c>
      <c r="G57" s="21"/>
      <c r="H57" s="28"/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-3.2899999999999999E-2</v>
      </c>
      <c r="C59" s="15">
        <v>0.75849674842664805</v>
      </c>
      <c r="D59" s="29">
        <v>5.3E-3</v>
      </c>
      <c r="E59" s="30">
        <v>0.72888469718016002</v>
      </c>
      <c r="F59" s="14">
        <v>5.3E-3</v>
      </c>
      <c r="G59" s="15">
        <v>0.70694964820903305</v>
      </c>
      <c r="H59" s="29"/>
      <c r="I59" s="30"/>
      <c r="Z59" s="48"/>
    </row>
    <row r="60" spans="1:26">
      <c r="A60" s="8" t="s">
        <v>21</v>
      </c>
      <c r="B60" s="6">
        <v>-3.5099999999999999E-2</v>
      </c>
      <c r="C60" s="7">
        <v>0.24150325157335201</v>
      </c>
      <c r="D60" s="24">
        <v>-1.3299999999999999E-2</v>
      </c>
      <c r="E60" s="25">
        <v>0.27111530281983998</v>
      </c>
      <c r="F60" s="6">
        <v>1.0200000000000001E-2</v>
      </c>
      <c r="G60" s="7">
        <v>0.293050351790967</v>
      </c>
      <c r="H60" s="24"/>
      <c r="I60" s="25"/>
      <c r="Z60" s="48"/>
    </row>
    <row r="61" spans="1:26" ht="15">
      <c r="A61" s="9" t="s">
        <v>29</v>
      </c>
      <c r="B61" s="10">
        <v>-6.8000000000000005E-2</v>
      </c>
      <c r="C61" s="11">
        <v>1</v>
      </c>
      <c r="D61" s="26">
        <v>-8.0000000000000002E-3</v>
      </c>
      <c r="E61" s="27">
        <v>1</v>
      </c>
      <c r="F61" s="10">
        <v>1.55E-2</v>
      </c>
      <c r="G61" s="11">
        <v>1</v>
      </c>
      <c r="H61" s="26"/>
      <c r="I61" s="27"/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-6.1600000000000002E-2</v>
      </c>
      <c r="C63" s="15">
        <v>0.81657351400462197</v>
      </c>
      <c r="D63" s="29">
        <v>-2.4799999999999999E-2</v>
      </c>
      <c r="E63" s="30">
        <v>0.83143228259608204</v>
      </c>
      <c r="F63" s="14">
        <v>-9.2999999999999992E-3</v>
      </c>
      <c r="G63" s="15">
        <v>0.84304537666554402</v>
      </c>
      <c r="H63" s="29"/>
      <c r="I63" s="30"/>
      <c r="Z63" s="48"/>
    </row>
    <row r="64" spans="1:26">
      <c r="A64" s="8" t="s">
        <v>23</v>
      </c>
      <c r="B64" s="6">
        <v>-6.3999999999999899E-3</v>
      </c>
      <c r="C64" s="7">
        <v>0.183426485995378</v>
      </c>
      <c r="D64" s="24">
        <v>1.6799999999999999E-2</v>
      </c>
      <c r="E64" s="25">
        <v>0.16856771740391799</v>
      </c>
      <c r="F64" s="6">
        <v>2.4799999999999999E-2</v>
      </c>
      <c r="G64" s="7">
        <v>0.15695462333445701</v>
      </c>
      <c r="H64" s="24"/>
      <c r="I64" s="25"/>
      <c r="Z64" s="48"/>
    </row>
    <row r="65" spans="1:26" ht="15">
      <c r="A65" s="34" t="s">
        <v>29</v>
      </c>
      <c r="B65" s="35">
        <v>-6.8000000000000005E-2</v>
      </c>
      <c r="C65" s="36">
        <v>1</v>
      </c>
      <c r="D65" s="37">
        <v>-8.0000000000000002E-3</v>
      </c>
      <c r="E65" s="38">
        <v>1</v>
      </c>
      <c r="F65" s="35">
        <v>1.55E-2</v>
      </c>
      <c r="G65" s="36">
        <v>1</v>
      </c>
      <c r="H65" s="37"/>
      <c r="I65" s="38"/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19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</row>
    <row r="10007" spans="2:19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</row>
    <row r="10037" spans="2:7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</row>
    <row r="10038" spans="2:7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2020-11-03T07:44:34Z</dcterms:modified>
</cp:coreProperties>
</file>