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<sst xmlns="http://schemas.openxmlformats.org/spreadsheetml/2006/main" count="97" uniqueCount="69">
  <si>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</si>
  <si>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</si>
  <si>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</si>
  <si>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</si>
  <si>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</si>
  <si>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</si>
  <si>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</si>
  <si>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</si>
  <si>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</si>
  <si>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</si>
  <si>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</si>
  <si>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</si>
  <si>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</si>
  <si>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</si>
  <si>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</si>
  <si>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</si>
  <si>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</si>
  <si>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</si>
  <si>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</si>
  <si>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</si>
  <si>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</si>
  <si>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</si>
  <si>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</si>
  <si>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</si>
  <si>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</si>
  <si>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</si>
  <si>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</si>
  <si>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</si>
  <si>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</si>
  <si>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</si>
  <si>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</si>
  <si>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</si>
  <si>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</si>
  <si>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</si>
  <si>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738אלטשולר גמל בני 60 ומעלה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</si>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</sst>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-1E-4</v>
      </c>
      <c r="C6" s="7">
        <v>8.5484956964128098E-2</v>
      </c>
      <c r="D6" s="24">
        <v>1E-4</v>
      </c>
      <c r="E6" s="25">
        <v>0.104288002279288</v>
      </c>
      <c r="F6" s="6">
        <v>1E-4</v>
      </c>
      <c r="G6" s="7">
        <v>8.7001152458516404E-2</v>
      </c>
      <c r="H6" s="24">
        <v>-1E-4</v>
      </c>
      <c r="I6" s="25">
        <v>9.4330438531667907E-2</v>
      </c>
      <c r="J6" s="6">
        <v>0</v>
      </c>
      <c r="K6" s="7">
        <v>9.0684452976544899E-2</v>
      </c>
      <c r="L6" s="24">
        <v>0</v>
      </c>
      <c r="M6" s="25">
        <v>6.7914528825319995E-2</v>
      </c>
      <c r="N6" s="6">
        <v>-2.0000000000000001E-4</v>
      </c>
      <c r="O6" s="7">
        <v>4.19828629108377E-2</v>
      </c>
      <c r="P6" s="24">
        <v>-2.0000000000000001E-4</v>
      </c>
      <c r="Q6" s="25">
        <v>3.8687989813178697E-2</v>
      </c>
      <c r="R6" s="6">
        <v>2.9999999999999997E-4</v>
      </c>
      <c r="S6" s="7">
        <v>3.4033852608526698E-2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2.3E-3</v>
      </c>
      <c r="C7" s="7">
        <v>0.56401835360233699</v>
      </c>
      <c r="D7" s="24">
        <v>-2.8999999999999998E-3</v>
      </c>
      <c r="E7" s="25">
        <v>0.54194133097000596</v>
      </c>
      <c r="F7" s="6">
        <v>3.0999999999999999E-3</v>
      </c>
      <c r="G7" s="7">
        <v>0.547857711127541</v>
      </c>
      <c r="H7" s="24">
        <v>2.9999999999999997E-4</v>
      </c>
      <c r="I7" s="25">
        <v>0.54862506101139097</v>
      </c>
      <c r="J7" s="6">
        <v>3.3999999999999998E-3</v>
      </c>
      <c r="K7" s="7">
        <v>0.55292308424105696</v>
      </c>
      <c r="L7" s="24">
        <v>-1E-4</v>
      </c>
      <c r="M7" s="25">
        <v>0.57710799163233595</v>
      </c>
      <c r="N7" s="6">
        <v>3.7000000000000002E-3</v>
      </c>
      <c r="O7" s="7">
        <v>0.60132143469256605</v>
      </c>
      <c r="P7" s="24">
        <v>3.7000000000000002E-3</v>
      </c>
      <c r="Q7" s="25">
        <v>0.59128813582814399</v>
      </c>
      <c r="R7" s="6">
        <v>2.0000000000000001E-4</v>
      </c>
      <c r="S7" s="7">
        <v>0.59399563390113397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1.1999999999999999E-3</v>
      </c>
      <c r="C10" s="7">
        <v>7.3818504835087798E-2</v>
      </c>
      <c r="D10" s="24">
        <v>-2.9999999999999997E-4</v>
      </c>
      <c r="E10" s="25">
        <v>5.6592663066453497E-2</v>
      </c>
      <c r="F10" s="6">
        <v>4.0000000000000002E-4</v>
      </c>
      <c r="G10" s="7">
        <v>5.1197244934606E-2</v>
      </c>
      <c r="H10" s="24">
        <v>-4.0000000000000002E-4</v>
      </c>
      <c r="I10" s="25">
        <v>4.8233042918973498E-2</v>
      </c>
      <c r="J10" s="6">
        <v>2.9999999999999997E-4</v>
      </c>
      <c r="K10" s="7">
        <v>4.5155597665334002E-2</v>
      </c>
      <c r="L10" s="24">
        <v>2.0000000000000001E-4</v>
      </c>
      <c r="M10" s="25">
        <v>4.5258419971786798E-2</v>
      </c>
      <c r="N10" s="6">
        <v>2.0000000000000001E-4</v>
      </c>
      <c r="O10" s="7">
        <v>5.5134152278018801E-2</v>
      </c>
      <c r="P10" s="24">
        <v>2.0000000000000001E-4</v>
      </c>
      <c r="Q10" s="25">
        <v>5.4951351252199201E-2</v>
      </c>
      <c r="R10" s="6">
        <v>0</v>
      </c>
      <c r="S10" s="7">
        <v>5.56714971934721E-2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2.9999999999999997E-4</v>
      </c>
      <c r="C11" s="7">
        <v>2.6829319279047501E-2</v>
      </c>
      <c r="D11" s="24">
        <v>-2.0000000000000001E-4</v>
      </c>
      <c r="E11" s="25">
        <v>2.6148514716199101E-2</v>
      </c>
      <c r="F11" s="6">
        <v>2.0000000000000001E-4</v>
      </c>
      <c r="G11" s="7">
        <v>2.5518007799340998E-2</v>
      </c>
      <c r="H11" s="24">
        <v>1E-4</v>
      </c>
      <c r="I11" s="25">
        <v>2.4993089597278501E-2</v>
      </c>
      <c r="J11" s="6">
        <v>2.9999999999999997E-4</v>
      </c>
      <c r="K11" s="7">
        <v>2.8412661821041199E-2</v>
      </c>
      <c r="L11" s="24">
        <v>1E-4</v>
      </c>
      <c r="M11" s="25">
        <v>2.7889994188683001E-2</v>
      </c>
      <c r="N11" s="6">
        <v>1E-4</v>
      </c>
      <c r="O11" s="7">
        <v>2.59857275468959E-2</v>
      </c>
      <c r="P11" s="24">
        <v>2.9999999999999997E-4</v>
      </c>
      <c r="Q11" s="25">
        <v>2.6242641382764199E-2</v>
      </c>
      <c r="R11" s="6">
        <v>1E-4</v>
      </c>
      <c r="S11" s="7">
        <v>2.6058521644164102E-2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2.3E-3</v>
      </c>
      <c r="C12" s="7">
        <v>0.101299407714354</v>
      </c>
      <c r="D12" s="24">
        <v>-4.0000000000000002E-4</v>
      </c>
      <c r="E12" s="25">
        <v>0.130168257004561</v>
      </c>
      <c r="F12" s="6">
        <v>4.7999999999999996E-3</v>
      </c>
      <c r="G12" s="7">
        <v>0.14173622814186801</v>
      </c>
      <c r="H12" s="24">
        <v>4.7999999999999996E-3</v>
      </c>
      <c r="I12" s="25">
        <v>0.14018527935761499</v>
      </c>
      <c r="J12" s="6">
        <v>1.6999999999999999E-3</v>
      </c>
      <c r="K12" s="7">
        <v>0.143238534080042</v>
      </c>
      <c r="L12" s="24">
        <v>1.9E-3</v>
      </c>
      <c r="M12" s="25">
        <v>0.14197589914031999</v>
      </c>
      <c r="N12" s="6">
        <v>4.0000000000000002E-4</v>
      </c>
      <c r="O12" s="7">
        <v>0.13406770115781799</v>
      </c>
      <c r="P12" s="24">
        <v>8.9999999999999998E-4</v>
      </c>
      <c r="Q12" s="25">
        <v>0.139502088650517</v>
      </c>
      <c r="R12" s="6">
        <v>-3.3999999999999998E-3</v>
      </c>
      <c r="S12" s="7">
        <v>0.13947561990703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4.0000000000000002E-4</v>
      </c>
      <c r="C13" s="7">
        <v>1.35703838845778E-2</v>
      </c>
      <c r="D13" s="24">
        <v>1E-4</v>
      </c>
      <c r="E13" s="25">
        <v>8.5103445619013895E-3</v>
      </c>
      <c r="F13" s="6">
        <v>0</v>
      </c>
      <c r="G13" s="7">
        <v>9.1213507735927908E-3</v>
      </c>
      <c r="H13" s="24">
        <v>2.9999999999999997E-4</v>
      </c>
      <c r="I13" s="25">
        <v>7.4662508806249304E-3</v>
      </c>
      <c r="J13" s="6">
        <v>0</v>
      </c>
      <c r="K13" s="7">
        <v>4.5703105582549598E-3</v>
      </c>
      <c r="L13" s="24">
        <v>0</v>
      </c>
      <c r="M13" s="25">
        <v>4.5807068963349502E-3</v>
      </c>
      <c r="N13" s="6">
        <v>-1.1000000000000001E-3</v>
      </c>
      <c r="O13" s="7">
        <v>7.7970743429477902E-3</v>
      </c>
      <c r="P13" s="24">
        <v>-2.9999999999999997E-4</v>
      </c>
      <c r="Q13" s="25">
        <v>8.0277062464937706E-3</v>
      </c>
      <c r="R13" s="6">
        <v>-5.0000000000000001E-4</v>
      </c>
      <c r="S13" s="7">
        <v>8.5967303139759393E-3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1.6999999999999999E-3</v>
      </c>
      <c r="C14" s="7">
        <v>3.11354361803334E-2</v>
      </c>
      <c r="D14" s="24">
        <v>4.0000000000000002E-4</v>
      </c>
      <c r="E14" s="25">
        <v>3.0984168804980901E-2</v>
      </c>
      <c r="F14" s="6">
        <v>-5.0000000000000001E-4</v>
      </c>
      <c r="G14" s="7">
        <v>3.2682595704223702E-2</v>
      </c>
      <c r="H14" s="24">
        <v>4.0000000000000002E-4</v>
      </c>
      <c r="I14" s="25">
        <v>3.2906211175632402E-2</v>
      </c>
      <c r="J14" s="6">
        <v>0</v>
      </c>
      <c r="K14" s="7">
        <v>3.5233366898367202E-2</v>
      </c>
      <c r="L14" s="24">
        <v>4.0000000000000002E-4</v>
      </c>
      <c r="M14" s="25">
        <v>3.6040077772754503E-2</v>
      </c>
      <c r="N14" s="6">
        <v>-2E-3</v>
      </c>
      <c r="O14" s="7">
        <v>3.3387354723987198E-2</v>
      </c>
      <c r="P14" s="24">
        <v>-5.9999999999999995E-4</v>
      </c>
      <c r="Q14" s="25">
        <v>3.5083986083796898E-2</v>
      </c>
      <c r="R14" s="6">
        <v>-5.0000000000000001E-4</v>
      </c>
      <c r="S14" s="7">
        <v>3.50870105859881E-2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5.9999999999999995E-4</v>
      </c>
      <c r="C15" s="7">
        <v>3.5630773011379298E-2</v>
      </c>
      <c r="D15" s="24">
        <v>1E-3</v>
      </c>
      <c r="E15" s="25">
        <v>3.61568374787367E-2</v>
      </c>
      <c r="F15" s="6">
        <v>1E-3</v>
      </c>
      <c r="G15" s="7">
        <v>3.6799017190611502E-2</v>
      </c>
      <c r="H15" s="24">
        <v>5.9999999999999995E-4</v>
      </c>
      <c r="I15" s="25">
        <v>3.6376760898935503E-2</v>
      </c>
      <c r="J15" s="6">
        <v>6.9999999999999999E-4</v>
      </c>
      <c r="K15" s="7">
        <v>3.7146752747195699E-2</v>
      </c>
      <c r="L15" s="24">
        <v>-1E-4</v>
      </c>
      <c r="M15" s="25">
        <v>3.6660039982885598E-2</v>
      </c>
      <c r="N15" s="6">
        <v>1E-4</v>
      </c>
      <c r="O15" s="7">
        <v>3.6683910489341998E-2</v>
      </c>
      <c r="P15" s="24">
        <v>6.9999999999999999E-4</v>
      </c>
      <c r="Q15" s="25">
        <v>3.7505619269255802E-2</v>
      </c>
      <c r="R15" s="6">
        <v>2.9999999999999997E-4</v>
      </c>
      <c r="S15" s="7">
        <v>3.8448427728182501E-2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3.3934005958946102E-5</v>
      </c>
      <c r="D16" s="24">
        <v>0</v>
      </c>
      <c r="E16" s="25">
        <v>2.7776964720153399E-5</v>
      </c>
      <c r="F16" s="6">
        <v>0</v>
      </c>
      <c r="G16" s="7">
        <v>2.1988857701189101E-5</v>
      </c>
      <c r="H16" s="24">
        <v>0</v>
      </c>
      <c r="I16" s="25">
        <v>4.1100948345428299E-5</v>
      </c>
      <c r="J16" s="6">
        <v>0</v>
      </c>
      <c r="K16" s="7">
        <v>8.7523105879825099E-5</v>
      </c>
      <c r="L16" s="24">
        <v>0</v>
      </c>
      <c r="M16" s="25">
        <v>8.7707075476251394E-5</v>
      </c>
      <c r="N16" s="6">
        <v>0</v>
      </c>
      <c r="O16" s="7">
        <v>6.9807705614632605E-5</v>
      </c>
      <c r="P16" s="24">
        <v>0</v>
      </c>
      <c r="Q16" s="25">
        <v>9.2137823093873294E-5</v>
      </c>
      <c r="R16" s="6">
        <v>0</v>
      </c>
      <c r="S16" s="7">
        <v>8.1887117700495804E-5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-6.9999999999999999E-4</v>
      </c>
      <c r="C17" s="7">
        <v>-1.6250799601088601E-4</v>
      </c>
      <c r="D17" s="24">
        <v>2.5999999999999999E-3</v>
      </c>
      <c r="E17" s="25">
        <v>-2.7682086992186598E-3</v>
      </c>
      <c r="F17" s="6">
        <v>1.8E-3</v>
      </c>
      <c r="G17" s="7">
        <v>-1.1435616247716599E-3</v>
      </c>
      <c r="H17" s="24">
        <v>6.6E-3</v>
      </c>
      <c r="I17" s="25">
        <v>4.0172585799354704E-3</v>
      </c>
      <c r="J17" s="6">
        <v>6.9999999999999999E-4</v>
      </c>
      <c r="K17" s="7">
        <v>3.12773886539575E-3</v>
      </c>
      <c r="L17" s="24">
        <v>1.2999999999999999E-3</v>
      </c>
      <c r="M17" s="25">
        <v>6.3400362704669002E-4</v>
      </c>
      <c r="N17" s="6">
        <v>2E-3</v>
      </c>
      <c r="O17" s="7">
        <v>1.7544660312989999E-3</v>
      </c>
      <c r="P17" s="24">
        <v>4.3E-3</v>
      </c>
      <c r="Q17" s="25">
        <v>5.9576670607283597E-3</v>
      </c>
      <c r="R17" s="6">
        <v>-4.4999999999999997E-3</v>
      </c>
      <c r="S17" s="7">
        <v>-7.1043306658104499E-5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2.1620797801456999E-4</v>
      </c>
      <c r="D18" s="24">
        <v>1E-4</v>
      </c>
      <c r="E18" s="25">
        <v>1.2945575061726799E-4</v>
      </c>
      <c r="F18" s="6">
        <v>-2.0000000000000001E-4</v>
      </c>
      <c r="G18" s="7">
        <v>-7.5027814484121601E-4</v>
      </c>
      <c r="H18" s="24">
        <v>-5.9999999999999995E-4</v>
      </c>
      <c r="I18" s="25">
        <v>-6.9376346240577797E-4</v>
      </c>
      <c r="J18" s="6">
        <v>0</v>
      </c>
      <c r="K18" s="7">
        <v>-6.02544446165435E-4</v>
      </c>
      <c r="L18" s="24">
        <v>-5.0000000000000001E-4</v>
      </c>
      <c r="M18" s="25">
        <v>6.8242908710397E-4</v>
      </c>
      <c r="N18" s="6">
        <v>-5.0000000000000001E-4</v>
      </c>
      <c r="O18" s="7">
        <v>3.9084868457437203E-4</v>
      </c>
      <c r="P18" s="24">
        <v>-6.9999999999999999E-4</v>
      </c>
      <c r="Q18" s="25">
        <v>-3.2497674682171199E-4</v>
      </c>
      <c r="R18" s="6">
        <v>2.0000000000000001E-4</v>
      </c>
      <c r="S18" s="7">
        <v>7.3460756619478699E-4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1.35002774060505E-2</v>
      </c>
      <c r="D19" s="24">
        <v>0</v>
      </c>
      <c r="E19" s="25">
        <v>1.32462104775623E-2</v>
      </c>
      <c r="F19" s="6">
        <v>1E-4</v>
      </c>
      <c r="G19" s="7">
        <v>1.29916669378254E-2</v>
      </c>
      <c r="H19" s="24">
        <v>-2.0000000000000001E-4</v>
      </c>
      <c r="I19" s="25">
        <v>1.2408721240040501E-2</v>
      </c>
      <c r="J19" s="6">
        <v>1E-4</v>
      </c>
      <c r="K19" s="7">
        <v>1.22980250801469E-2</v>
      </c>
      <c r="L19" s="24">
        <v>1E-4</v>
      </c>
      <c r="M19" s="25">
        <v>1.3324669189692899E-2</v>
      </c>
      <c r="N19" s="6">
        <v>0</v>
      </c>
      <c r="O19" s="7">
        <v>1.4127188033577501E-2</v>
      </c>
      <c r="P19" s="24">
        <v>-1E-4</v>
      </c>
      <c r="Q19" s="25">
        <v>1.5850714604854901E-2</v>
      </c>
      <c r="R19" s="6">
        <v>1E-4</v>
      </c>
      <c r="S19" s="7">
        <v>1.5750254074723399E-2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5.0000000000000001E-4</v>
      </c>
      <c r="C20" s="7">
        <v>4.6331954875643698E-2</v>
      </c>
      <c r="D20" s="24">
        <v>2.9999999999999997E-4</v>
      </c>
      <c r="E20" s="25">
        <v>4.5270076163045597E-2</v>
      </c>
      <c r="F20" s="6">
        <v>2.0000000000000001E-4</v>
      </c>
      <c r="G20" s="7">
        <v>4.7829027359090101E-2</v>
      </c>
      <c r="H20" s="24">
        <v>0</v>
      </c>
      <c r="I20" s="25">
        <v>4.8008659454255198E-2</v>
      </c>
      <c r="J20" s="6">
        <v>2.9999999999999997E-4</v>
      </c>
      <c r="K20" s="7">
        <v>4.3429972002004803E-2</v>
      </c>
      <c r="L20" s="24">
        <v>1E-4</v>
      </c>
      <c r="M20" s="25">
        <v>4.3651049593783901E-2</v>
      </c>
      <c r="N20" s="6">
        <v>-2.9999999999999997E-4</v>
      </c>
      <c r="O20" s="7">
        <v>4.4391695551630701E-2</v>
      </c>
      <c r="P20" s="24">
        <v>1E-4</v>
      </c>
      <c r="Q20" s="25">
        <v>4.6954344553087501E-2</v>
      </c>
      <c r="R20" s="6">
        <v>1E-4</v>
      </c>
      <c r="S20" s="7">
        <v>4.9156426085026898E-2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5.5323391519606696E-3</v>
      </c>
      <c r="D21" s="24">
        <v>0</v>
      </c>
      <c r="E21" s="25">
        <v>6.5820092415863904E-3</v>
      </c>
      <c r="F21" s="6">
        <v>1E-4</v>
      </c>
      <c r="G21" s="7">
        <v>6.5348383157722697E-3</v>
      </c>
      <c r="H21" s="24">
        <v>-1E-4</v>
      </c>
      <c r="I21" s="25">
        <v>5.55862903500494E-4</v>
      </c>
      <c r="J21" s="6">
        <v>0</v>
      </c>
      <c r="K21" s="7">
        <v>9.7287768824016801E-4</v>
      </c>
      <c r="L21" s="24">
        <v>0</v>
      </c>
      <c r="M21" s="25">
        <v>9.2684751378119203E-4</v>
      </c>
      <c r="N21" s="6">
        <v>0</v>
      </c>
      <c r="O21" s="7">
        <v>-3.3513989341053802E-4</v>
      </c>
      <c r="P21" s="24">
        <v>0</v>
      </c>
      <c r="Q21" s="25">
        <v>-3.0386831186522498E-3</v>
      </c>
      <c r="R21" s="6">
        <v>0</v>
      </c>
      <c r="S21" s="7">
        <v>-2.5798221395461398E-4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-3.2959746043559301E-19</v>
      </c>
      <c r="C23" s="7">
        <v>2.4021139843728402E-3</v>
      </c>
      <c r="D23" s="24">
        <v>1.4094628242311599E-19</v>
      </c>
      <c r="E23" s="25">
        <v>2.3395466398489599E-3</v>
      </c>
      <c r="F23" s="6">
        <v>-9.9999999999998799E-5</v>
      </c>
      <c r="G23" s="7">
        <v>2.2062050131469199E-3</v>
      </c>
      <c r="H23" s="24">
        <v>9.9999999999999503E-5</v>
      </c>
      <c r="I23" s="25">
        <v>2.0687853941395999E-3</v>
      </c>
      <c r="J23" s="6">
        <v>9.9999999999999503E-5</v>
      </c>
      <c r="K23" s="7">
        <v>2.9213224006266001E-3</v>
      </c>
      <c r="L23" s="24">
        <v>-9.9999999999999598E-5</v>
      </c>
      <c r="M23" s="25">
        <v>2.8140679703483802E-3</v>
      </c>
      <c r="N23" s="6">
        <v>-9.9999999999999503E-5</v>
      </c>
      <c r="O23" s="7">
        <v>2.8154049172972599E-3</v>
      </c>
      <c r="P23" s="24">
        <v>2.0000000000000001E-4</v>
      </c>
      <c r="Q23" s="25">
        <v>2.7969257822061801E-3</v>
      </c>
      <c r="R23" s="6">
        <v>-1E-4</v>
      </c>
      <c r="S23" s="7">
        <v>2.7109613126230802E-3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3.5854512276406702E-4</v>
      </c>
      <c r="D24" s="24">
        <v>0</v>
      </c>
      <c r="E24" s="25">
        <v>3.8301457971142198E-4</v>
      </c>
      <c r="F24" s="6">
        <v>0</v>
      </c>
      <c r="G24" s="7">
        <v>3.9680515577588098E-4</v>
      </c>
      <c r="H24" s="24">
        <v>0</v>
      </c>
      <c r="I24" s="25">
        <v>4.77240570070554E-4</v>
      </c>
      <c r="J24" s="6">
        <v>0</v>
      </c>
      <c r="K24" s="7">
        <v>4.0032431603497399E-4</v>
      </c>
      <c r="L24" s="24">
        <v>0</v>
      </c>
      <c r="M24" s="25">
        <v>4.5156753234590401E-4</v>
      </c>
      <c r="N24" s="6">
        <v>0</v>
      </c>
      <c r="O24" s="7">
        <v>4.2551082700383101E-4</v>
      </c>
      <c r="P24" s="24">
        <v>0</v>
      </c>
      <c r="Q24" s="25">
        <v>4.2235151515326901E-4</v>
      </c>
      <c r="R24" s="6">
        <v>0</v>
      </c>
      <c r="S24" s="7">
        <v>5.2759548187101797E-4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8.9999999999999993E-3</v>
      </c>
      <c r="C25" s="11">
        <v>1</v>
      </c>
      <c r="D25" s="26">
        <v>8.0000000000000004E-4</v>
      </c>
      <c r="E25" s="27">
        <v>1</v>
      </c>
      <c r="F25" s="10">
        <v>1.0999999999999999E-2</v>
      </c>
      <c r="G25" s="11">
        <v>1</v>
      </c>
      <c r="H25" s="26">
        <v>1.18E-2</v>
      </c>
      <c r="I25" s="27">
        <v>1</v>
      </c>
      <c r="J25" s="10">
        <v>7.6E-3</v>
      </c>
      <c r="K25" s="11">
        <v>1</v>
      </c>
      <c r="L25" s="26">
        <v>3.3E-3</v>
      </c>
      <c r="M25" s="27">
        <v>1</v>
      </c>
      <c r="N25" s="10">
        <v>2.3E-3</v>
      </c>
      <c r="O25" s="11">
        <v>1</v>
      </c>
      <c r="P25" s="26">
        <v>8.5000000000000006E-3</v>
      </c>
      <c r="Q25" s="27">
        <v>1</v>
      </c>
      <c r="R25" s="10">
        <v>-7.7000000000000002E-3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131410.05288</v>
      </c>
      <c r="C26" s="21"/>
      <c r="D26" s="28">
        <v>9757.4866200005799</v>
      </c>
      <c r="E26" s="21"/>
      <c r="F26" s="20">
        <v>170303.63102</v>
      </c>
      <c r="G26" s="21"/>
      <c r="H26" s="28">
        <v>187616.80620999899</v>
      </c>
      <c r="I26" s="21"/>
      <c r="J26" s="20">
        <v>124372.02830000001</v>
      </c>
      <c r="K26" s="21"/>
      <c r="L26" s="28">
        <v>53524.402840000497</v>
      </c>
      <c r="M26" s="21"/>
      <c r="N26" s="20">
        <v>38507.363509999799</v>
      </c>
      <c r="O26" s="21"/>
      <c r="P26" s="28">
        <v>139632.580470001</v>
      </c>
      <c r="Q26" s="21"/>
      <c r="R26" s="20">
        <v>-127286.642880001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1.9E-3</v>
      </c>
      <c r="C28" s="15">
        <v>0.73075123086988603</v>
      </c>
      <c r="D28" s="29">
        <v>-2.8E-3</v>
      </c>
      <c r="E28" s="30">
        <v>0.72675091082933396</v>
      </c>
      <c r="F28" s="14">
        <v>5.7999999999999996E-3</v>
      </c>
      <c r="G28" s="15">
        <v>0.71864538001060896</v>
      </c>
      <c r="H28" s="29">
        <v>6.1999999999999998E-3</v>
      </c>
      <c r="I28" s="30">
        <v>0.72413854002623201</v>
      </c>
      <c r="J28" s="14">
        <v>6.3E-3</v>
      </c>
      <c r="K28" s="15">
        <v>0.72581417410256599</v>
      </c>
      <c r="L28" s="29">
        <v>-8.9999999999999998E-4</v>
      </c>
      <c r="M28" s="30">
        <v>0.72405741703791604</v>
      </c>
      <c r="N28" s="14">
        <v>4.4999999999999997E-3</v>
      </c>
      <c r="O28" s="15">
        <v>0.735577839366515</v>
      </c>
      <c r="P28" s="29">
        <v>9.7999999999999997E-3</v>
      </c>
      <c r="Q28" s="30">
        <v>0.72700972304059397</v>
      </c>
      <c r="R28" s="14">
        <v>2.9999999999999997E-4</v>
      </c>
      <c r="S28" s="15">
        <v>0.728587877570952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7.1000000000000004E-3</v>
      </c>
      <c r="C29" s="7">
        <v>0.26924876913011497</v>
      </c>
      <c r="D29" s="24">
        <v>3.5999999999999999E-3</v>
      </c>
      <c r="E29" s="25">
        <v>0.27324908917066598</v>
      </c>
      <c r="F29" s="6">
        <v>5.1999999999999998E-3</v>
      </c>
      <c r="G29" s="7">
        <v>0.28135461998939099</v>
      </c>
      <c r="H29" s="24">
        <v>5.5999999999999999E-3</v>
      </c>
      <c r="I29" s="25">
        <v>0.27586145997376799</v>
      </c>
      <c r="J29" s="6">
        <v>1.2999999999999999E-3</v>
      </c>
      <c r="K29" s="7">
        <v>0.27418582589743401</v>
      </c>
      <c r="L29" s="24">
        <v>4.1999999999999997E-3</v>
      </c>
      <c r="M29" s="25">
        <v>0.27594258296208402</v>
      </c>
      <c r="N29" s="6">
        <v>-2.2000000000000001E-3</v>
      </c>
      <c r="O29" s="7">
        <v>0.264422160633485</v>
      </c>
      <c r="P29" s="24">
        <v>-1.2999999999999999E-3</v>
      </c>
      <c r="Q29" s="25">
        <v>0.27299027695940598</v>
      </c>
      <c r="R29" s="6">
        <v>-8.0000000000000002E-3</v>
      </c>
      <c r="S29" s="7">
        <v>0.271412122429048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8.9999999999999993E-3</v>
      </c>
      <c r="C30" s="11">
        <v>1</v>
      </c>
      <c r="D30" s="26">
        <v>8.0000000000000004E-4</v>
      </c>
      <c r="E30" s="27">
        <v>1</v>
      </c>
      <c r="F30" s="10">
        <v>1.0999999999999999E-2</v>
      </c>
      <c r="G30" s="11">
        <v>1</v>
      </c>
      <c r="H30" s="26">
        <v>1.18E-2</v>
      </c>
      <c r="I30" s="27">
        <v>1</v>
      </c>
      <c r="J30" s="10">
        <v>7.6E-3</v>
      </c>
      <c r="K30" s="11">
        <v>1</v>
      </c>
      <c r="L30" s="26">
        <v>3.3E-3</v>
      </c>
      <c r="M30" s="27">
        <v>1</v>
      </c>
      <c r="N30" s="10">
        <v>2.3E-3</v>
      </c>
      <c r="O30" s="11">
        <v>1</v>
      </c>
      <c r="P30" s="26">
        <v>8.5000000000000006E-3</v>
      </c>
      <c r="Q30" s="27">
        <v>1</v>
      </c>
      <c r="R30" s="10">
        <v>-7.7000000000000002E-3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8.6999999999999994E-3</v>
      </c>
      <c r="C32" s="15">
        <v>0.86494593074558501</v>
      </c>
      <c r="D32" s="29">
        <v>-4.0000000000000002E-4</v>
      </c>
      <c r="E32" s="30">
        <v>0.86603253788786305</v>
      </c>
      <c r="F32" s="14">
        <v>9.1999999999999998E-3</v>
      </c>
      <c r="G32" s="15">
        <v>0.86364703244044005</v>
      </c>
      <c r="H32" s="29">
        <v>7.7000000000000002E-3</v>
      </c>
      <c r="I32" s="30">
        <v>0.86859852834361095</v>
      </c>
      <c r="J32" s="14">
        <v>5.7000000000000002E-3</v>
      </c>
      <c r="K32" s="15">
        <v>0.86809733946301504</v>
      </c>
      <c r="L32" s="29">
        <v>2.8999999999999998E-3</v>
      </c>
      <c r="M32" s="30">
        <v>0.86837238170429598</v>
      </c>
      <c r="N32" s="14">
        <v>1.2999999999999999E-3</v>
      </c>
      <c r="O32" s="15">
        <v>0.86966525623134205</v>
      </c>
      <c r="P32" s="29">
        <v>4.1000000000000003E-3</v>
      </c>
      <c r="Q32" s="30">
        <v>0.86360963880356201</v>
      </c>
      <c r="R32" s="14">
        <v>-5.7000000000000002E-3</v>
      </c>
      <c r="S32" s="15">
        <v>0.85993612937106001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2.9999999999999997E-4</v>
      </c>
      <c r="C33" s="7">
        <v>0.13505406925441499</v>
      </c>
      <c r="D33" s="24">
        <v>1.1999999999999999E-3</v>
      </c>
      <c r="E33" s="25">
        <v>0.133967462112137</v>
      </c>
      <c r="F33" s="6">
        <v>1.8E-3</v>
      </c>
      <c r="G33" s="7">
        <v>0.13635296755956</v>
      </c>
      <c r="H33" s="24">
        <v>4.1000000000000003E-3</v>
      </c>
      <c r="I33" s="25">
        <v>0.13140147165638899</v>
      </c>
      <c r="J33" s="6">
        <v>1.9E-3</v>
      </c>
      <c r="K33" s="7">
        <v>0.13190266053698499</v>
      </c>
      <c r="L33" s="24">
        <v>4.0000000000000099E-4</v>
      </c>
      <c r="M33" s="25">
        <v>0.13162761829570399</v>
      </c>
      <c r="N33" s="6">
        <v>1E-3</v>
      </c>
      <c r="O33" s="7">
        <v>0.130334743768658</v>
      </c>
      <c r="P33" s="24">
        <v>4.4000000000000003E-3</v>
      </c>
      <c r="Q33" s="25">
        <v>0.13639036119643799</v>
      </c>
      <c r="R33" s="6">
        <v>-2E-3</v>
      </c>
      <c r="S33" s="7">
        <v>0.14006387062893999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8.9999999999999993E-3</v>
      </c>
      <c r="C34" s="36">
        <v>1</v>
      </c>
      <c r="D34" s="37">
        <v>8.0000000000000004E-4</v>
      </c>
      <c r="E34" s="38">
        <v>1</v>
      </c>
      <c r="F34" s="35">
        <v>1.0999999999999999E-2</v>
      </c>
      <c r="G34" s="36">
        <v>1</v>
      </c>
      <c r="H34" s="37">
        <v>1.18E-2</v>
      </c>
      <c r="I34" s="38">
        <v>1</v>
      </c>
      <c r="J34" s="35">
        <v>7.6E-3</v>
      </c>
      <c r="K34" s="36">
        <v>1</v>
      </c>
      <c r="L34" s="37">
        <v>3.3E-3</v>
      </c>
      <c r="M34" s="38">
        <v>1</v>
      </c>
      <c r="N34" s="35">
        <v>2.3E-3</v>
      </c>
      <c r="O34" s="36">
        <v>1</v>
      </c>
      <c r="P34" s="37">
        <v>8.5000000000000006E-3</v>
      </c>
      <c r="Q34" s="38">
        <v>1</v>
      </c>
      <c r="R34" s="35">
        <v>-7.7000000000000002E-3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1E-4</v>
      </c>
      <c r="C37" s="7">
        <v>8.7001152458516404E-2</v>
      </c>
      <c r="D37" s="24">
        <v>-1E-4</v>
      </c>
      <c r="E37" s="25">
        <v>6.7914528825319995E-2</v>
      </c>
      <c r="F37" s="6">
        <v>-1E-4</v>
      </c>
      <c r="G37" s="7">
        <v>3.4033852608526698E-2</v>
      </c>
      <c r="H37" s="24"/>
      <c r="I37" s="25"/>
      <c r="Z37" s="48"/>
    </row>
    <row r="38" spans="1:26">
      <c r="A38" s="8" t="s">
        <v>2</v>
      </c>
      <c r="B38" s="6">
        <v>2.5000000000000001E-3</v>
      </c>
      <c r="C38" s="7">
        <v>0.547857711127541</v>
      </c>
      <c r="D38" s="24">
        <v>6.1999999999999998E-3</v>
      </c>
      <c r="E38" s="25">
        <v>0.57710799163233595</v>
      </c>
      <c r="F38" s="6">
        <v>1.3899999999999999E-2</v>
      </c>
      <c r="G38" s="7">
        <v>0.59399563390113397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1.2999999999999999E-3</v>
      </c>
      <c r="C41" s="7">
        <v>5.1197244934606E-2</v>
      </c>
      <c r="D41" s="24">
        <v>1.4E-3</v>
      </c>
      <c r="E41" s="25">
        <v>4.5258419971786798E-2</v>
      </c>
      <c r="F41" s="6">
        <v>1.8E-3</v>
      </c>
      <c r="G41" s="7">
        <v>5.56714971934721E-2</v>
      </c>
      <c r="H41" s="24"/>
      <c r="I41" s="25"/>
      <c r="Z41" s="48"/>
    </row>
    <row r="42" spans="1:26">
      <c r="A42" s="8" t="s">
        <v>6</v>
      </c>
      <c r="B42" s="6">
        <v>2.9999999999999997E-4</v>
      </c>
      <c r="C42" s="7">
        <v>2.5518007799340998E-2</v>
      </c>
      <c r="D42" s="24">
        <v>8.0000000000000004E-4</v>
      </c>
      <c r="E42" s="25">
        <v>2.7889994188683001E-2</v>
      </c>
      <c r="F42" s="6">
        <v>1.1999999999999999E-3</v>
      </c>
      <c r="G42" s="7">
        <v>2.6058521644164102E-2</v>
      </c>
      <c r="H42" s="24"/>
      <c r="I42" s="25"/>
      <c r="Z42" s="48"/>
    </row>
    <row r="43" spans="1:26">
      <c r="A43" s="8" t="s">
        <v>7</v>
      </c>
      <c r="B43" s="6">
        <v>6.7000000000000002E-3</v>
      </c>
      <c r="C43" s="7">
        <v>0.14173622814186801</v>
      </c>
      <c r="D43" s="24">
        <v>1.52E-2</v>
      </c>
      <c r="E43" s="25">
        <v>0.14197589914031999</v>
      </c>
      <c r="F43" s="6">
        <v>1.2999999999999999E-2</v>
      </c>
      <c r="G43" s="7">
        <v>0.13947561990703</v>
      </c>
      <c r="H43" s="24"/>
      <c r="I43" s="25"/>
      <c r="Z43" s="48"/>
    </row>
    <row r="44" spans="1:26">
      <c r="A44" s="8" t="s">
        <v>32</v>
      </c>
      <c r="B44" s="6">
        <v>4.0000000000000002E-4</v>
      </c>
      <c r="C44" s="7">
        <v>9.1213507735927908E-3</v>
      </c>
      <c r="D44" s="24">
        <v>8.0000000000000004E-4</v>
      </c>
      <c r="E44" s="25">
        <v>4.5807068963349502E-3</v>
      </c>
      <c r="F44" s="6">
        <v>-1.1000000000000001E-3</v>
      </c>
      <c r="G44" s="7">
        <v>8.5967303139759393E-3</v>
      </c>
      <c r="H44" s="24"/>
      <c r="I44" s="25"/>
      <c r="Z44" s="48"/>
    </row>
    <row r="45" spans="1:26">
      <c r="A45" s="8" t="s">
        <v>8</v>
      </c>
      <c r="B45" s="6">
        <v>1.6000000000000001E-3</v>
      </c>
      <c r="C45" s="7">
        <v>3.2682595704223702E-2</v>
      </c>
      <c r="D45" s="24">
        <v>2.5000000000000001E-3</v>
      </c>
      <c r="E45" s="25">
        <v>3.6040077772754503E-2</v>
      </c>
      <c r="F45" s="6">
        <v>-5.9999999999999995E-4</v>
      </c>
      <c r="G45" s="7">
        <v>3.50870105859881E-2</v>
      </c>
      <c r="H45" s="24"/>
      <c r="I45" s="25"/>
      <c r="Z45" s="48"/>
    </row>
    <row r="46" spans="1:26">
      <c r="A46" s="8" t="s">
        <v>9</v>
      </c>
      <c r="B46" s="6">
        <v>2.5999999999999999E-3</v>
      </c>
      <c r="C46" s="7">
        <v>3.6799017190611502E-2</v>
      </c>
      <c r="D46" s="24">
        <v>3.8E-3</v>
      </c>
      <c r="E46" s="25">
        <v>3.6660039982885598E-2</v>
      </c>
      <c r="F46" s="6">
        <v>5.0000000000000001E-3</v>
      </c>
      <c r="G46" s="7">
        <v>3.8448427728182501E-2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2.1988857701189101E-5</v>
      </c>
      <c r="D47" s="24">
        <v>1E-4</v>
      </c>
      <c r="E47" s="25">
        <v>8.7707075476251394E-5</v>
      </c>
      <c r="F47" s="6">
        <v>1E-4</v>
      </c>
      <c r="G47" s="7">
        <v>8.1887117700495804E-5</v>
      </c>
      <c r="H47" s="24"/>
      <c r="I47" s="25"/>
      <c r="Z47" s="48"/>
    </row>
    <row r="48" spans="1:26">
      <c r="A48" s="8" t="s">
        <v>11</v>
      </c>
      <c r="B48" s="6">
        <v>3.8E-3</v>
      </c>
      <c r="C48" s="7">
        <v>-1.1435616247716599E-3</v>
      </c>
      <c r="D48" s="24">
        <v>1.2500000000000001E-2</v>
      </c>
      <c r="E48" s="25">
        <v>6.3400362704669002E-4</v>
      </c>
      <c r="F48" s="6">
        <v>1.43E-2</v>
      </c>
      <c r="G48" s="7">
        <v>-7.1043306658104499E-5</v>
      </c>
      <c r="H48" s="24"/>
      <c r="I48" s="25"/>
      <c r="Z48" s="48"/>
    </row>
    <row r="49" spans="1:26">
      <c r="A49" s="8" t="s">
        <v>12</v>
      </c>
      <c r="B49" s="6">
        <v>0</v>
      </c>
      <c r="C49" s="7">
        <v>-7.5027814484121601E-4</v>
      </c>
      <c r="D49" s="24">
        <v>-1.1999999999999999E-3</v>
      </c>
      <c r="E49" s="25">
        <v>6.8242908710397E-4</v>
      </c>
      <c r="F49" s="6">
        <v>-2.0999999999999999E-3</v>
      </c>
      <c r="G49" s="7">
        <v>7.3460756619478699E-4</v>
      </c>
      <c r="H49" s="24"/>
      <c r="I49" s="25"/>
      <c r="Z49" s="48"/>
    </row>
    <row r="50" spans="1:26">
      <c r="A50" s="8" t="s">
        <v>13</v>
      </c>
      <c r="B50" s="6">
        <v>5.0000000000000001E-4</v>
      </c>
      <c r="C50" s="7">
        <v>1.5778140173193698E-2</v>
      </c>
      <c r="D50" s="24">
        <v>5.9999999999999995E-4</v>
      </c>
      <c r="E50" s="25">
        <v>1.3324669189692899E-2</v>
      </c>
      <c r="F50" s="6">
        <v>5.9999999999999995E-4</v>
      </c>
      <c r="G50" s="7">
        <v>1.5750254074723399E-2</v>
      </c>
      <c r="H50" s="24"/>
      <c r="I50" s="25"/>
      <c r="Z50" s="48"/>
    </row>
    <row r="51" spans="1:26">
      <c r="A51" s="8" t="s">
        <v>14</v>
      </c>
      <c r="B51" s="6">
        <v>1E-3</v>
      </c>
      <c r="C51" s="7">
        <v>4.5042554123721698E-2</v>
      </c>
      <c r="D51" s="24">
        <v>1.2999999999999999E-3</v>
      </c>
      <c r="E51" s="25">
        <v>4.3651049593783901E-2</v>
      </c>
      <c r="F51" s="6">
        <v>1.1999999999999999E-3</v>
      </c>
      <c r="G51" s="7">
        <v>4.9156426085026898E-2</v>
      </c>
      <c r="H51" s="24"/>
      <c r="I51" s="25"/>
      <c r="Z51" s="48"/>
    </row>
    <row r="52" spans="1:26">
      <c r="A52" s="8" t="s">
        <v>15</v>
      </c>
      <c r="B52" s="6">
        <v>1E-4</v>
      </c>
      <c r="C52" s="7">
        <v>6.5348383157722697E-3</v>
      </c>
      <c r="D52" s="24">
        <v>0</v>
      </c>
      <c r="E52" s="25">
        <v>9.2684751378119203E-4</v>
      </c>
      <c r="F52" s="6">
        <v>0</v>
      </c>
      <c r="G52" s="7">
        <v>-2.5798221395461398E-4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-1.35742111995185E-18</v>
      </c>
      <c r="C54" s="7">
        <v>2.2062050131469199E-3</v>
      </c>
      <c r="D54" s="24">
        <v>3.0000000000000198E-4</v>
      </c>
      <c r="E54" s="25">
        <v>2.8140679703483802E-3</v>
      </c>
      <c r="F54" s="6">
        <v>9.9999999999996996E-5</v>
      </c>
      <c r="G54" s="7">
        <v>2.7109613126230802E-3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3.9680515577588098E-4</v>
      </c>
      <c r="D55" s="24">
        <v>0</v>
      </c>
      <c r="E55" s="25">
        <v>4.5156753234590401E-4</v>
      </c>
      <c r="F55" s="6">
        <v>0</v>
      </c>
      <c r="G55" s="7">
        <v>5.2759548187101797E-4</v>
      </c>
      <c r="H55" s="24"/>
      <c r="I55" s="25"/>
      <c r="Z55" s="48"/>
    </row>
    <row r="56" spans="1:26" ht="15">
      <c r="A56" s="9" t="s">
        <v>29</v>
      </c>
      <c r="B56" s="10">
        <v>2.0899999999999998E-2</v>
      </c>
      <c r="C56" s="11">
        <v>1</v>
      </c>
      <c r="D56" s="26">
        <v>4.4200000000000003E-2</v>
      </c>
      <c r="E56" s="27">
        <v>1</v>
      </c>
      <c r="F56" s="10">
        <v>4.7300000000000002E-2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311471.17052000097</v>
      </c>
      <c r="C57" s="21"/>
      <c r="D57" s="28">
        <v>676984.40787000104</v>
      </c>
      <c r="E57" s="21"/>
      <c r="F57" s="20">
        <v>727837.70897000097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5.0000000000000001E-3</v>
      </c>
      <c r="C59" s="15">
        <v>0.71864538001060896</v>
      </c>
      <c r="D59" s="29">
        <v>1.67E-2</v>
      </c>
      <c r="E59" s="30">
        <v>0.72393376601328097</v>
      </c>
      <c r="F59" s="14">
        <v>3.1600000000000003E-2</v>
      </c>
      <c r="G59" s="15">
        <v>0.728587877570952</v>
      </c>
      <c r="H59" s="29"/>
      <c r="I59" s="30"/>
      <c r="Z59" s="48"/>
    </row>
    <row r="60" spans="1:26">
      <c r="A60" s="8" t="s">
        <v>21</v>
      </c>
      <c r="B60" s="6">
        <v>1.5900000000000001E-2</v>
      </c>
      <c r="C60" s="7">
        <v>0.28135461998939099</v>
      </c>
      <c r="D60" s="24">
        <v>2.75E-2</v>
      </c>
      <c r="E60" s="25">
        <v>0.27606623398671898</v>
      </c>
      <c r="F60" s="6">
        <v>1.5699999999999999E-2</v>
      </c>
      <c r="G60" s="7">
        <v>0.271412122429048</v>
      </c>
      <c r="H60" s="24"/>
      <c r="I60" s="25"/>
      <c r="Z60" s="48"/>
    </row>
    <row r="61" spans="1:26" ht="15">
      <c r="A61" s="9" t="s">
        <v>29</v>
      </c>
      <c r="B61" s="10">
        <v>2.0899999999999998E-2</v>
      </c>
      <c r="C61" s="11">
        <v>1</v>
      </c>
      <c r="D61" s="26">
        <v>4.4200000000000003E-2</v>
      </c>
      <c r="E61" s="27">
        <v>1</v>
      </c>
      <c r="F61" s="10">
        <v>4.7300000000000002E-2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1.7600000000000001E-2</v>
      </c>
      <c r="C63" s="15">
        <v>0.86364703244044005</v>
      </c>
      <c r="D63" s="29">
        <v>3.44E-2</v>
      </c>
      <c r="E63" s="30">
        <v>0.86837238170429598</v>
      </c>
      <c r="F63" s="14">
        <v>3.4099999999999998E-2</v>
      </c>
      <c r="G63" s="15">
        <v>0.85993612937106001</v>
      </c>
      <c r="H63" s="29"/>
      <c r="I63" s="30"/>
      <c r="Z63" s="48"/>
    </row>
    <row r="64" spans="1:26">
      <c r="A64" s="8" t="s">
        <v>23</v>
      </c>
      <c r="B64" s="6">
        <v>3.3E-3</v>
      </c>
      <c r="C64" s="7">
        <v>0.13635296755956</v>
      </c>
      <c r="D64" s="24">
        <v>9.7999999999999997E-3</v>
      </c>
      <c r="E64" s="25">
        <v>0.13162761829570399</v>
      </c>
      <c r="F64" s="6">
        <v>1.32E-2</v>
      </c>
      <c r="G64" s="7">
        <v>0.14006387062893999</v>
      </c>
      <c r="H64" s="24"/>
      <c r="I64" s="25"/>
      <c r="Z64" s="48"/>
    </row>
    <row r="65" spans="1:26" ht="15">
      <c r="A65" s="34" t="s">
        <v>29</v>
      </c>
      <c r="B65" s="35">
        <v>2.0899999999999998E-2</v>
      </c>
      <c r="C65" s="36">
        <v>1</v>
      </c>
      <c r="D65" s="37">
        <v>4.4200000000000003E-2</v>
      </c>
      <c r="E65" s="38">
        <v>1</v>
      </c>
      <c r="F65" s="35">
        <v>4.7300000000000002E-2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2021-11-02T11:49:01Z</dcterms:modified>
</cp:coreProperties>
</file>