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רכישת פסגות\פרסום לאתר\מדיניות השקעה\לאתר אלטשולר\פנסיה תקציבית מסלול כללי\"/>
    </mc:Choice>
  </mc:AlternateContent>
  <xr:revisionPtr revIDLastSave="0" documentId="13_ncr:1_{B0C8500F-2071-466E-87A0-0736E74F7712}" xr6:coauthVersionLast="36" xr6:coauthVersionMax="36" xr10:uidLastSave="{00000000-0000-0000-0000-000000000000}"/>
  <bookViews>
    <workbookView xWindow="0" yWindow="0" windowWidth="28800" windowHeight="12255" xr2:uid="{E10C29B0-2C74-4C2B-BA1E-B3BB8AE32671}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לאתר'!$F$4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<sst xmlns="http://schemas.openxmlformats.org/spreadsheetml/2006/main" count="62" uniqueCount="58">
  <si>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</si>
  <si>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</si>
  <si>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</si>
  <si>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</si>
  <si>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</si>
  <si>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</si>
  <si>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</si>
  <si>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</si>
  <si>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</si>
  <si>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</si>
  <si>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</si>
  <si>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</si>
  <si>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</si>
  <si>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שיעור חשיפה ליום 31/12/19</t>
  </si>
  <si>
    <t>שיעור חשיפה צפוי לשנת 2020</t>
  </si>
  <si>
    <t>מדד אג"ח ממשלתי</t>
  </si>
  <si>
    <t>אפיק אשראי קונצרני</t>
  </si>
  <si>
    <t xml:space="preserve">מדיניות השקעה של ועדת השקעות לשנת 2020 עבור קופה </t>
  </si>
  <si>
    <t>דולר ארה"ב</t>
  </si>
  <si>
    <t>מדד ת"א 125 - 40%,  מדד MSCI AC בשקלים 60%</t>
  </si>
  <si>
    <t>מדד קונצרני כללי- 75% Barclays Capital Global Credit Index בשקלים - 25%</t>
  </si>
  <si>
    <t>31%-43%</t>
  </si>
  <si>
    <t>24%-34%</t>
  </si>
  <si>
    <t>23%-35%</t>
  </si>
  <si>
    <t>0%-9%</t>
  </si>
  <si>
    <t>0%-6%</t>
  </si>
  <si>
    <t>13%-25%</t>
  </si>
  <si>
    <t>*נדל"ן,פקדונות בבנקים, קרנות השקעה פרטיות, קרנות גידור,קרנות נדל"ן והלוואות עמיתים</t>
  </si>
  <si>
    <t>מדיניות ההשקעה הצפויה של חברת פסגות קופות גמל ופנסיה בע"מ בנאמנות עבור קופות הגמל,</t>
  </si>
  <si>
    <t>קרנות הפנסיה וקרנות ההשתלמות שבניהולה (להלן: "החברה), מתייחסת להיבטים של השקעות</t>
  </si>
  <si>
    <t>אחראיות כפי שמפורט בהצהרה זו:</t>
  </si>
  <si>
    <t>החברה שואפת לקביעת סטנדרטים התנהגותיים גבוהים ונורמות ממשל תאגידי בשוק ההון, אשר</t>
  </si>
  <si>
    <t>יבטיחו שפעולותיהן של החברות בשוק תעלה בקנה אחד עם האינטרסים של בעלי המניות מהציבור</t>
  </si>
  <si>
    <t>ומחזיקי איגרות החוב, ובמקרים המתאימים גם עם האינטרסים של בעלי העניין מהקהילה בכללותה.</t>
  </si>
  <si>
    <t>להלן עיקרי עקרונות הפעולה:</t>
  </si>
  <si>
    <t>1)החברה פועלת על פי "אמנת פסגות בית השקעות למעורבות מוסדית" אשר נועדה להגדיר</t>
  </si>
  <si>
    <t>כללי התנהגות שקופים, ברורים וידועים מראש בהתנהלות מול חברות ציבוריות. אמנה זו נגישה</t>
  </si>
  <si>
    <t>לציבור הרחב באתר האינטרנט של פסגות בית השקעות.</t>
  </si>
  <si>
    <t>2) עקרונות סף להשקעה בתאגידים בהם מושקעים כספי החברה (להלן: "התאגידים") קביעת -</t>
  </si>
  <si>
    <t>מגבלות השקעה בתאגידים אשר מדיניות הממשל התאגידי שלהם אינה תואמת את המדיניות</t>
  </si>
  <si>
    <t>שאימצה החברה.</t>
  </si>
  <si>
    <t>3) ביצוע ניתוח עצמאי ובלתי תלוי טרם הצבעה באסיפות כלליות הצבעה כנגד מינויים או תנאי -</t>
  </si>
  <si>
    <t>כהונה של בעלי שליטה ונושאי משרה (לרבות דירקטורים) בתאגידים, שלדעת החברה פעלו באופן</t>
  </si>
  <si>
    <t>העלול לפגוע באופן מהותי בזכויות לקוחותיה.</t>
  </si>
  <si>
    <t>4) מעקב רציף וייזום פעילות אקטיבית מול תאגידים לרבות ביצוע פעולות לטובת מינוי -</t>
  </si>
  <si>
    <t>דירקטורים מטעם בעלי מניות המיעוט בתאגידים בהם מושקעים כספי החברה לשם שיפור הפיקוח,</t>
  </si>
  <si>
    <t>הבקרה וההגנה על זכויות בעלי מניות המיעוט ולמען חיזוק מרכיבי הממשל התאגידי בתאגידים.</t>
  </si>
  <si>
    <t>5) מעורבות אקטיבית והובלת הטיפול בהסדרי חוב הובלת הטיפול בהסדרי חוב לפי עקרונות -</t>
  </si>
  <si>
    <t>ברורים, הכוללים בין היתר: הזרמת הון על ידי בעלי השליטה בתאגידים, הגבלת חלוקת דיבידנד, -</t>
  </si>
  <si>
    <t>הגבלת תגמול בעלי השליטה, חיזוק בטחונות וממשל תאגידי ואישור עסקאות בעלי עניין באסיפות</t>
  </si>
  <si>
    <t>אג"ח.</t>
  </si>
  <si>
    <r>
      <t xml:space="preserve">6) שילוב שיקולי </t>
    </r>
    <r>
      <rPr>
        <sz val="11"/>
        <color theme="1"/>
        <rFont val="Calibri"/>
        <family val="2"/>
      </rPr>
      <t xml:space="preserve">ESG </t>
    </r>
    <r>
      <rPr>
        <sz val="11"/>
        <color theme="1"/>
        <rFont val="Arial"/>
        <family val="2"/>
      </rPr>
      <t xml:space="preserve"> (נושאים סביבתיים, חברתיים ונושאי ממשל תאגידי) בתהליך קבלת</t>
    </r>
  </si>
  <si>
    <t>החלטות השקעה על מנת להעריך נכונה את מידת הסיכון הגלומה בהשקעה, לצד השפעתה החיובית</t>
  </si>
  <si>
    <t>של ההשקעה על הסביבה והחברה.</t>
  </si>
  <si>
    <t>לפירוט נוסף ניתן לעיין במדיניות ממשל תאגידי של החברה באתר האינטרנט של פסגות בית</t>
  </si>
  <si>
    <t>השקעות.</t>
  </si>
  <si>
    <t>למידע נוסף בנושא השקעות אחראיות ניתן לעיין ב "אמנת פסגות להשקעות אחראיות", המפורסמת באתר האינטרנט של החברה.</t>
  </si>
  <si>
    <t>אלטשולר שחם פנסיה תקציבית מסלול כללי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</si>
</sst>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/>
    <xf numFmtId="0" fontId="7" fillId="0" borderId="0" xfId="0" applyFont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3" fillId="0" borderId="0" xfId="0" applyFont="1" applyFill="1" applyAlignment="1">
      <alignment horizontal="center" vertical="center" readingOrder="2"/>
    </xf>
    <xf numFmtId="0" fontId="6" fillId="0" borderId="4" xfId="0" applyFont="1" applyBorder="1" applyAlignment="1">
      <alignment horizontal="right" readingOrder="2"/>
    </xf>
  </cellXfs>
  <cellStyles count="3">
    <cellStyle name="Normal" xfId="0" builtinId="0"/>
    <cellStyle name="Normal 2" xfId="2" xr:uid="{567C41F2-99D1-4E8A-BFB1-87897BB5622D}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1377633</xdr:colOff>
      <xdr:row>43</xdr:row>
      <xdr:rowOff>126108</xdr:rowOff>
    </xdr:from>
    <xdr:to>
      <xdr:col>11</xdr:col>
      <xdr:colOff>301820</xdr:colOff>
      <xdr:row>45</xdr:row>
      <xdr:rowOff>90480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253EF3-AC74-47AC-91EA-4094EEB7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8807527" y="8588704"/>
          <a:ext cx="12698802" cy="33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77A75E-1E1B-42A3-BA2F-970456E4CC02}" name="WebTBL" displayName="WebTBL" ref="F6:K13" totalsRowShown="0" headerRowDxfId="8" dataDxfId="7" tableBorderDxfId="6">
  <autoFilter ref="F6:K13" xr:uid="{E86CB56A-7331-460A-9DF0-E9FEDFFE1904}"/>
  <tableColumns count="6">
    <tableColumn id="1" xr3:uid="{0ECB731F-8BA8-4759-995B-A61AEA357EB7}" name="אפיק השקעה" dataDxfId="5"/>
    <tableColumn id="2" xr3:uid="{AF081CB8-A6A7-4408-86F4-F2A0EC174C00}" name="שיעור חשיפה ליום 31/12/19" dataDxfId="4" dataCellStyle="Percent"/>
    <tableColumn id="3" xr3:uid="{B4507ED6-622E-495D-988E-6663940BFA97}" name="שיעור חשיפה צפוי לשנת 2020" dataDxfId="3"/>
    <tableColumn id="4" xr3:uid="{5345B804-EED5-4A53-B830-03947208D127}" name="סטייה אפשרית" dataDxfId="2"/>
    <tableColumn id="6" xr3:uid="{B25FF11F-1785-441F-8A8B-2E52260DF153}" name="גבולות שיעור_x000a_ החשיפה הצפויה" dataDxfId="1" dataCellStyle="Percent"/>
    <tableColumn id="7" xr3:uid="{67FE2EA2-7A88-474A-A9F5-58B99B2835DA}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7F47-E276-4E10-9133-E43C59CEE22E}">
  <sheetPr codeName="גיליון3"/>
  <dimension ref="F2:N43"/>
  <sheetViews>
    <sheetView showGridLines="0" rightToLeft="1" tabSelected="1" topLeftCell="F1" zoomScale="130" zoomScaleNormal="130" workbookViewId="0">
      <selection activeCell="F5" sqref="F5"/>
    </sheetView>
  </sheetViews>
  <sheetFormatPr defaultRowHeight="14.25" x14ac:dyDescent="0.2"/>
  <cols>
    <col min="5" max="5" width="19.25" customWidth="1"/>
    <col min="6" max="6" width="22" customWidth="1"/>
    <col min="7" max="8" width="30.125" customWidth="1"/>
    <col min="9" max="9" width="27.75" customWidth="1"/>
    <col min="10" max="10" width="19.875" bestFit="1" customWidth="1"/>
    <col min="11" max="11" width="31.625" bestFit="1" customWidth="1"/>
    <col min="12" max="12" width="31.125" bestFit="1" customWidth="1"/>
    <col min="13" max="13" width="20" bestFit="1" customWidth="1"/>
  </cols>
  <sheetData>
    <row r="2" spans="6:14" ht="20.25" x14ac:dyDescent="0.2">
      <c r="F2" s="20" t="s">
        <v>17</v>
      </c>
      <c r="G2" s="20"/>
      <c r="H2" s="20"/>
      <c r="I2" s="20"/>
      <c r="J2" s="20"/>
      <c r="K2" s="20"/>
      <c r="L2" s="1"/>
      <c r="M2" s="1"/>
      <c r="N2" s="1"/>
    </row>
    <row r="4" spans="6:14" ht="20.25" x14ac:dyDescent="0.2">
      <c r="F4" s="20" t="s">
        <v>57</v>
      </c>
      <c r="G4" s="20"/>
      <c r="H4" s="20"/>
      <c r="I4" s="20"/>
      <c r="J4" s="20"/>
      <c r="K4" s="20"/>
      <c r="L4" s="1"/>
      <c r="M4" s="1"/>
    </row>
    <row r="6" spans="6:14" s="2" customFormat="1" ht="24" x14ac:dyDescent="0.2">
      <c r="F6" s="3" t="s">
        <v>0</v>
      </c>
      <c r="G6" s="4" t="s">
        <v>13</v>
      </c>
      <c r="H6" s="5" t="s">
        <v>14</v>
      </c>
      <c r="I6" s="6" t="s">
        <v>1</v>
      </c>
      <c r="J6" s="7" t="s">
        <v>2</v>
      </c>
      <c r="K6" s="8" t="s">
        <v>3</v>
      </c>
    </row>
    <row r="7" spans="6:14" s="2" customFormat="1" x14ac:dyDescent="0.2">
      <c r="F7" s="9" t="s">
        <v>4</v>
      </c>
      <c r="G7" s="10">
        <v>0.29257400263272598</v>
      </c>
      <c r="H7" s="11">
        <v>0.28999999999999998</v>
      </c>
      <c r="I7" s="17" t="s">
        <v>10</v>
      </c>
      <c r="J7" s="12" t="s">
        <v>22</v>
      </c>
      <c r="K7" s="13" t="s">
        <v>15</v>
      </c>
    </row>
    <row r="8" spans="6:14" s="2" customFormat="1" ht="25.5" x14ac:dyDescent="0.2">
      <c r="F8" s="9" t="s">
        <v>16</v>
      </c>
      <c r="G8" s="10">
        <v>0.27995721136023399</v>
      </c>
      <c r="H8" s="11">
        <v>0.28999999999999998</v>
      </c>
      <c r="I8" s="17" t="s">
        <v>11</v>
      </c>
      <c r="J8" s="12" t="s">
        <v>23</v>
      </c>
      <c r="K8" s="18" t="s">
        <v>20</v>
      </c>
    </row>
    <row r="9" spans="6:14" s="2" customFormat="1" ht="25.5" x14ac:dyDescent="0.2">
      <c r="F9" s="9" t="s">
        <v>5</v>
      </c>
      <c r="G9" s="10">
        <v>0.36962650954922394</v>
      </c>
      <c r="H9" s="11">
        <v>0.37</v>
      </c>
      <c r="I9" s="17" t="s">
        <v>11</v>
      </c>
      <c r="J9" s="12" t="s">
        <v>21</v>
      </c>
      <c r="K9" s="18" t="s">
        <v>19</v>
      </c>
    </row>
    <row r="10" spans="6:14" s="2" customFormat="1" x14ac:dyDescent="0.2">
      <c r="F10" s="9" t="s">
        <v>7</v>
      </c>
      <c r="G10" s="10">
        <v>5.58693846776777E-2</v>
      </c>
      <c r="H10" s="11">
        <v>0.04</v>
      </c>
      <c r="I10" s="17" t="s">
        <v>10</v>
      </c>
      <c r="J10" s="12" t="s">
        <v>24</v>
      </c>
      <c r="K10" s="13" t="s">
        <v>6</v>
      </c>
    </row>
    <row r="11" spans="6:14" s="2" customFormat="1" x14ac:dyDescent="0.2">
      <c r="F11" s="9" t="s">
        <v>8</v>
      </c>
      <c r="G11" s="10">
        <v>1.97289178013878E-3</v>
      </c>
      <c r="H11" s="11">
        <v>0.01</v>
      </c>
      <c r="I11" s="17" t="s">
        <v>10</v>
      </c>
      <c r="J11" s="12" t="s">
        <v>25</v>
      </c>
      <c r="K11" s="13"/>
    </row>
    <row r="12" spans="6:14" s="2" customFormat="1" x14ac:dyDescent="0.2">
      <c r="F12" s="9" t="s">
        <v>12</v>
      </c>
      <c r="G12" s="10">
        <f>SUM(G7:G11)</f>
        <v>1.0000000000000002</v>
      </c>
      <c r="H12" s="11">
        <f>SUM(H7:H11)</f>
        <v>1</v>
      </c>
      <c r="I12" s="11"/>
      <c r="J12" s="12"/>
      <c r="K12" s="13"/>
    </row>
    <row r="13" spans="6:14" ht="15" thickBot="1" x14ac:dyDescent="0.25">
      <c r="F13" s="9" t="s">
        <v>9</v>
      </c>
      <c r="G13" s="10">
        <v>0.215139181801731</v>
      </c>
      <c r="H13" s="11">
        <v>0.19</v>
      </c>
      <c r="I13" s="17" t="s">
        <v>11</v>
      </c>
      <c r="J13" s="12" t="s">
        <v>26</v>
      </c>
      <c r="K13" s="13" t="s">
        <v>18</v>
      </c>
    </row>
    <row r="14" spans="6:14" x14ac:dyDescent="0.2">
      <c r="F14" s="21" t="s">
        <v>27</v>
      </c>
      <c r="G14" s="21"/>
      <c r="H14" s="21"/>
      <c r="M14" s="14"/>
      <c r="N14" s="14"/>
    </row>
    <row r="15" spans="6:14" x14ac:dyDescent="0.2">
      <c r="F15" s="19" t="s">
        <v>28</v>
      </c>
      <c r="L15" s="2"/>
      <c r="M15" s="14"/>
      <c r="N15" s="14"/>
    </row>
    <row r="16" spans="6:14" x14ac:dyDescent="0.2">
      <c r="F16" s="19" t="s">
        <v>29</v>
      </c>
      <c r="L16" s="2"/>
      <c r="M16" s="14"/>
      <c r="N16" s="14"/>
    </row>
    <row r="17" spans="6:14" x14ac:dyDescent="0.2">
      <c r="F17" s="19" t="s">
        <v>30</v>
      </c>
      <c r="L17" s="2"/>
      <c r="M17" s="14"/>
      <c r="N17" s="14"/>
    </row>
    <row r="18" spans="6:14" x14ac:dyDescent="0.2">
      <c r="F18" s="19" t="s">
        <v>31</v>
      </c>
      <c r="L18" s="2"/>
      <c r="M18" s="14"/>
      <c r="N18" s="14"/>
    </row>
    <row r="19" spans="6:14" x14ac:dyDescent="0.2">
      <c r="F19" s="19" t="s">
        <v>32</v>
      </c>
      <c r="L19" s="2"/>
      <c r="M19" s="14"/>
      <c r="N19" s="14"/>
    </row>
    <row r="20" spans="6:14" x14ac:dyDescent="0.2">
      <c r="F20" s="19" t="s">
        <v>33</v>
      </c>
      <c r="L20" s="2"/>
      <c r="M20" s="14"/>
      <c r="N20" s="14"/>
    </row>
    <row r="21" spans="6:14" x14ac:dyDescent="0.2">
      <c r="F21" s="19" t="s">
        <v>34</v>
      </c>
      <c r="L21" s="2"/>
      <c r="M21" s="14"/>
      <c r="N21" s="14"/>
    </row>
    <row r="22" spans="6:14" x14ac:dyDescent="0.2">
      <c r="F22" s="19" t="s">
        <v>35</v>
      </c>
      <c r="L22" s="2"/>
      <c r="M22" s="14"/>
      <c r="N22" s="14"/>
    </row>
    <row r="23" spans="6:14" x14ac:dyDescent="0.2">
      <c r="F23" s="19" t="s">
        <v>36</v>
      </c>
      <c r="L23" s="2"/>
      <c r="M23" s="14"/>
      <c r="N23" s="14"/>
    </row>
    <row r="24" spans="6:14" x14ac:dyDescent="0.2">
      <c r="F24" s="19" t="s">
        <v>37</v>
      </c>
      <c r="L24" s="2"/>
      <c r="M24" s="14"/>
      <c r="N24" s="14"/>
    </row>
    <row r="25" spans="6:14" x14ac:dyDescent="0.2">
      <c r="F25" s="19" t="s">
        <v>38</v>
      </c>
    </row>
    <row r="26" spans="6:14" x14ac:dyDescent="0.2">
      <c r="F26" s="19" t="s">
        <v>39</v>
      </c>
      <c r="I26" s="15"/>
      <c r="J26" s="15"/>
      <c r="K26" s="15"/>
    </row>
    <row r="27" spans="6:14" ht="15" x14ac:dyDescent="0.2">
      <c r="F27" s="19" t="s">
        <v>40</v>
      </c>
      <c r="I27" s="16"/>
      <c r="J27" s="16"/>
      <c r="K27" s="15"/>
    </row>
    <row r="28" spans="6:14" ht="15" x14ac:dyDescent="0.2">
      <c r="F28" s="19" t="s">
        <v>41</v>
      </c>
      <c r="I28" s="16"/>
      <c r="J28" s="16"/>
      <c r="K28" s="15"/>
    </row>
    <row r="29" spans="6:14" ht="15" x14ac:dyDescent="0.2">
      <c r="F29" s="19" t="s">
        <v>42</v>
      </c>
      <c r="I29" s="16"/>
      <c r="J29" s="16"/>
      <c r="K29" s="15"/>
    </row>
    <row r="30" spans="6:14" x14ac:dyDescent="0.2">
      <c r="F30" s="19" t="s">
        <v>43</v>
      </c>
    </row>
    <row r="31" spans="6:14" x14ac:dyDescent="0.2">
      <c r="F31" s="19" t="s">
        <v>44</v>
      </c>
    </row>
    <row r="32" spans="6:14" x14ac:dyDescent="0.2">
      <c r="F32" s="19" t="s">
        <v>45</v>
      </c>
    </row>
    <row r="33" spans="6:6" x14ac:dyDescent="0.2">
      <c r="F33" s="19" t="s">
        <v>46</v>
      </c>
    </row>
    <row r="34" spans="6:6" x14ac:dyDescent="0.2">
      <c r="F34" s="19" t="s">
        <v>47</v>
      </c>
    </row>
    <row r="35" spans="6:6" x14ac:dyDescent="0.2">
      <c r="F35" s="19" t="s">
        <v>48</v>
      </c>
    </row>
    <row r="36" spans="6:6" x14ac:dyDescent="0.2">
      <c r="F36" s="19" t="s">
        <v>49</v>
      </c>
    </row>
    <row r="37" spans="6:6" x14ac:dyDescent="0.2">
      <c r="F37" s="19" t="s">
        <v>50</v>
      </c>
    </row>
    <row r="38" spans="6:6" ht="15" x14ac:dyDescent="0.2">
      <c r="F38" s="19" t="s">
        <v>51</v>
      </c>
    </row>
    <row r="39" spans="6:6" x14ac:dyDescent="0.2">
      <c r="F39" s="19" t="s">
        <v>52</v>
      </c>
    </row>
    <row r="40" spans="6:6" x14ac:dyDescent="0.2">
      <c r="F40" s="19" t="s">
        <v>53</v>
      </c>
    </row>
    <row r="41" spans="6:6" x14ac:dyDescent="0.2">
      <c r="F41" s="19" t="s">
        <v>54</v>
      </c>
    </row>
    <row r="42" spans="6:6" x14ac:dyDescent="0.2">
      <c r="F42" s="19" t="s">
        <v>55</v>
      </c>
    </row>
    <row r="43" spans="6:6" x14ac:dyDescent="0.2">
      <c r="F43" s="19" t="s">
        <v>56</v>
      </c>
    </row>
  </sheetData>
  <mergeCells count="3">
    <mergeCell ref="F2:K2"/>
    <mergeCell ref="F4:K4"/>
    <mergeCell ref="F14:H1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USER</cp:lastModifiedBy>
  <dcterms:created xsi:type="dcterms:W3CDTF">2021-07-05T07:08:30Z</dcterms:created>
  <dcterms:modified xsi:type="dcterms:W3CDTF">2021-09-19T11:01:23Z</dcterms:modified>
</cp:coreProperties>
</file>