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099D5135-489E-4723-B344-B02AA56D8A50}" xr6:coauthVersionLast="36" xr6:coauthVersionMax="36" xr10:uidLastSave="{00000000-0000-0000-0000-000000000000}"/>
  <bookViews>
    <workbookView xWindow="120" yWindow="120" windowWidth="17040" windowHeight="10560" tabRatio="853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<sst xmlns="http://schemas.openxmlformats.org/spreadsheetml/2006/main" count="2131" uniqueCount="581">
  <si>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</si>
  <si>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</si>
  <si>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</si>
  <si>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</si>
  <si>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</si>
  <si>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מקיפה- מקבלי קצבה</t>
  </si>
  <si>
    <t>מספר מסלול/קרן/קופה:</t>
  </si>
  <si>
    <t>12138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</si>
  <si>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</si>
  <si>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</si>
  <si>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</si>
  <si>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</si>
  <si>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</si>
  <si>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</si>
  <si>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</si>
  <si>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</si>
  <si>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</si>
  <si>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</si>
  <si>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</si>
  <si>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</si>
  <si>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</si>
  <si>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</si>
  <si>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</si>
  <si>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</si>
  <si>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</si>
  <si>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</si>
  <si>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</si>
  <si>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</si>
  <si>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</si>
  <si>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</si>
  <si>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</si>
  <si>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</si>
  <si>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</si>
  <si>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</si>
  <si>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</si>
  <si>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</si>
  <si>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</si>
  <si>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</si>
  <si>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</si>
  <si>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</si>
  <si>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</si>
  <si>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</si>
  <si>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</si>
  <si>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</si>
  <si>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</si>
  <si>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</si>
  <si>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</si>
  <si>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</si>
  <si>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</si>
  <si>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</si>
  <si>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</si>
  <si>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</si>
  <si>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</si>
  <si>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</si>
  <si>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</si>
  <si>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</si>
  <si>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</si>
  <si>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</si>
  <si>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</si>
  <si>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</si>
  <si>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</si>
  <si>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</si>
  <si>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</si>
  <si>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</si>
  <si>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</si>
  <si>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</si>
  <si>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</si>
  <si>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</si>
  <si>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</si>
  <si>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</si>
  <si>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</si>
  <si>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</si>
  <si>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</si>
  <si>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</si>
  <si>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</si>
  <si>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</si>
  <si>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</si>
  <si>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</si>
  <si>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</si>
  <si>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</si>
  <si>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</si>
  <si>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</si>
  <si>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</si>
  <si>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</si>
  <si>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</si>
  <si>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</si>
  <si>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</si>
  <si>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</si>
  <si>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</si>
  <si>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</si>
  <si>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</si>
  <si>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</si>
  <si>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</si>
  <si>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</si>
  <si>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</si>
  <si>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</si>
  <si>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</si>
  <si>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</si>
  <si>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</si>
  <si>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</si>
  <si>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</si>
  <si>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</si>
  <si>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</si>
  <si>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</si>
  <si>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</si>
  <si>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</si>
  <si>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</si>
  <si>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</si>
  <si>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</si>
  <si>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</si>
  <si>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</si>
  <si>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</si>
  <si>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</si>
  <si>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</si>
  <si>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</si>
  <si>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</si>
  <si>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</si>
  <si>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</si>
  <si>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</si>
  <si>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</si>
  <si>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</si>
  <si>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</si>
  <si>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</si>
  <si>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</si>
  <si>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</si>
  <si>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</si>
  <si>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</si>
  <si>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</si>
  <si>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</si>
  <si>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</si>
  <si>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</si>
  <si>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</si>
  <si>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</si>
  <si>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</si>
  <si>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</si>
  <si>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</si>
  <si>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</si>
  <si>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</si>
  <si>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</si>
  <si>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</si>
  <si>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</si>
  <si>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</si>
  <si>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</si>
  <si>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</si>
  <si>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</si>
  <si>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</si>
  <si>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</si>
  <si>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</si>
  <si>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</si>
  <si>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</si>
  <si>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</si>
  <si>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</si>
  <si>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</si>
  <si>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</si>
  <si>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</si>
  <si>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</si>
  <si>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</si>
  <si>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</si>
  <si>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</si>
  <si>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</si>
  <si>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</si>
  <si>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</si>
  <si>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</si>
  <si>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</si>
  <si>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</si>
  <si>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</si>
  <si>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</si>
  <si>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</si>
  <si>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</si>
  <si>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</si>
  <si>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</si>
  <si>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</si>
  <si>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</si>
  <si>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</si>
  <si>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</si>
  <si>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</si>
  <si>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</si>
  <si>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</si>
  <si>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</si>
  <si>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</si>
  <si>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</si>
  <si>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</si>
  <si>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</si>
  <si>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</si>
  <si>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</si>
  <si>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</si>
  <si>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</si>
  <si>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</si>
  <si>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</si>
  <si>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</si>
  <si>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</si>
  <si>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</si>
  <si>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</si>
  <si>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</si>
  <si>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</si>
  <si>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</si>
  <si>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</si>
  <si>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</si>
  <si>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</si>
  <si>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</si>
  <si>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</si>
  <si>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ריט1</t>
  </si>
  <si>
    <t>אנלייט חסום 16.02.23</t>
  </si>
  <si>
    <t>נופר אנרג'י</t>
  </si>
  <si>
    <t>פוקס</t>
  </si>
  <si>
    <t>רשתות שיווק</t>
  </si>
  <si>
    <t>רמי לוי</t>
  </si>
  <si>
    <t>שופרסל</t>
  </si>
  <si>
    <t>סה"כ מניות היתר</t>
  </si>
  <si>
    <t>סקופ חסום</t>
  </si>
  <si>
    <t>וילאר</t>
  </si>
  <si>
    <t>נאוי</t>
  </si>
  <si>
    <t>אשראי חוץ בנקאי</t>
  </si>
  <si>
    <t>סה"כ אופציות Call 001</t>
  </si>
  <si>
    <t>ZIM US EQUITY</t>
  </si>
  <si>
    <t>IL0065100930</t>
  </si>
  <si>
    <t>אחר</t>
  </si>
  <si>
    <t>בלומברג</t>
  </si>
  <si>
    <t>Transportation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</si>
  <si>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</si>
  <si>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</si>
  <si>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</si>
  <si>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</si>
  <si>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</si>
  <si>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</si>
  <si>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</si>
  <si>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</si>
  <si>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</si>
  <si>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</si>
  <si>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</si>
  <si>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</si>
  <si>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</si>
  <si>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</si>
  <si>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</si>
  <si>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</si>
  <si>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</si>
  <si>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</si>
  <si>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</si>
  <si>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</si>
  <si>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</si>
  <si>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</si>
  <si>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</si>
  <si>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</si>
  <si>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</si>
  <si>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</si>
  <si>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</si>
  <si>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</si>
  <si>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</si>
  <si>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</si>
  <si>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</si>
  <si>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</si>
  <si>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</si>
  <si>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</si>
  <si>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</si>
  <si>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</si>
  <si>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</si>
  <si>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</si>
  <si>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</si>
  <si>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</si>
  <si>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</si>
  <si>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</si>
  <si>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</si>
  <si>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</si>
  <si>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</si>
  <si>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</si>
  <si>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</si>
  <si>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</si>
  <si>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</si>
  <si>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</si>
  <si>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</si>
  <si>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</si>
  <si>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</si>
  <si>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</si>
  <si>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</si>
  <si>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</si>
  <si>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</si>
  <si>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</si>
  <si>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</si>
  <si>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</si>
  <si>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</si>
  <si>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</si>
  <si>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</si>
  <si>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</si>
  <si>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</si>
  <si>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</si>
  <si>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</si>
  <si>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</si>
  <si>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</si>
  <si>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</si>
  <si>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</si>
  <si>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</si>
  <si>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</si>
  <si>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</si>
  <si>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</si>
  <si>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</si>
  <si>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</si>
  <si>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</si>
  <si>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</si>
  <si>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</si>
  <si>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</si>
  <si>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</si>
  <si>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</si>
  <si>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</si>
  <si>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</si>
  <si>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</si>
  <si>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</si>
  <si>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</si>
  <si>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</si>
  <si>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</si>
  <si>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</si>
  <si>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</si>
  <si>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</si>
  <si>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</si>
  <si>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</si>
  <si>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</si>
  <si>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</si>
  <si>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</si>
  <si>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</si>
  <si>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</si>
  <si>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</si>
  <si>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</si>
  <si>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</si>
  <si>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</si>
  <si>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</si>
  <si>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</si>
  <si>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</si>
  <si>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</si>
  <si>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</si>
  <si>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</si>
  <si>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</si>
  <si>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</si>
  <si>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</si>
  <si>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</si>
  <si>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</si>
  <si>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</si>
  <si>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</si>
  <si>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</si>
  <si>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</si>
  <si>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</si>
  <si>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</si>
  <si>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</si>
  <si>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</si>
  <si>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</si>
  <si>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</si>
  <si>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</si>
  <si>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</si>
  <si>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</si>
  <si>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</si>
  <si>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C 1920 OCT</t>
  </si>
  <si>
    <t>ל.ר.</t>
  </si>
  <si>
    <t>C 1930 SEP</t>
  </si>
  <si>
    <t>P 1920 OCT</t>
  </si>
  <si>
    <t>P 1930 SEP</t>
  </si>
  <si>
    <t>תC002050M209-35</t>
  </si>
  <si>
    <t>תP002050M209-35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</si>
  <si>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</si>
  <si>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</si>
  <si>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</si>
  <si>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</si>
  <si>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</si>
  <si>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</si>
  <si>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</si>
  <si>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</si>
  <si>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</si>
  <si>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</si>
  <si>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</si>
  <si>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</si>
  <si>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</si>
  <si>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</si>
  <si>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</si>
  <si>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</si>
  <si>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</si>
  <si>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</si>
  <si>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</si>
  <si>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</si>
  <si>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</si>
  <si>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</si>
  <si>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</si>
  <si>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</si>
  <si>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</si>
  <si>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</si>
  <si>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</si>
  <si>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</si>
  <si>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</si>
  <si>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</si>
  <si>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8862</t>
  </si>
  <si>
    <t>1/05/2018</t>
  </si>
  <si>
    <t>ערד 8863</t>
  </si>
  <si>
    <t>1/06/2018</t>
  </si>
  <si>
    <t>ערד 8867</t>
  </si>
  <si>
    <t>1/10/2018</t>
  </si>
  <si>
    <t>ערד 8868</t>
  </si>
  <si>
    <t>1/11/2018</t>
  </si>
  <si>
    <t>ערד 8869</t>
  </si>
  <si>
    <t>2/12/2018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</si>
  <si>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</si>
  <si>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</si>
  <si>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</si>
  <si>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</si>
  <si>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</si>
  <si>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</si>
  <si>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</si>
  <si>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</si>
  <si>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</si>
  <si>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</si>
  <si>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8878</t>
  </si>
  <si>
    <t>1/09/2019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</si>
  <si>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</si>
  <si>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</si>
  <si>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</si>
  <si>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</si>
  <si>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</si>
  <si>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</si>
  <si>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</si>
  <si>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</si>
  <si>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</si>
  <si>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</si>
  <si>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</si>
  <si>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</si>
  <si>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</si>
  <si>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</si>
  <si>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</si>
  <si>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</si>
  <si>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</si>
  <si>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</si>
  <si>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</si>
  <si>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</si>
  <si>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</si>
  <si>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</si>
  <si>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</si>
  <si>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</si>
  <si>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</si>
  <si>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</si>
  <si>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</si>
  <si>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</si>
  <si>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</si>
  <si>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</si>
  <si>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</si>
  <si>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</si>
  <si>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</si>
  <si>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</si>
  <si>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</si>
  <si>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</si>
  <si>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</si>
  <si>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</si>
  <si>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</si>
  <si>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</si>
  <si>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</si>
  <si>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</si>
  <si>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</si>
  <si>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</si>
  <si>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</si>
  <si>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</si>
  <si>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</si>
  <si>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</si>
  <si>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</si>
  <si>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</si>
  <si>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</si>
  <si>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</si>
  <si>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</si>
  <si>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</si>
  <si>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</si>
  <si>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</si>
  <si>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</si>
  <si>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</si>
  <si>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</si>
  <si>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</si>
  <si>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</si>
  <si>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</si>
  <si>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</si>
  <si>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</si>
  <si>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</si>
  <si>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</si>
  <si>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</si>
  <si>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</si>
  <si>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</si>
  <si>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</si>
  <si>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</si>
  <si>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</si>
  <si>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</si>
  <si>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</si>
  <si>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</si>
  <si>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</si>
  <si>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</si>
  <si>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</si>
  <si>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</si>
  <si>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</si>
  <si>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F_EURILS32841 281022</t>
  </si>
  <si>
    <t>22/08/2022</t>
  </si>
  <si>
    <t>F_EURILS33906 201022</t>
  </si>
  <si>
    <t>8/08/2022</t>
  </si>
  <si>
    <t>F_ILSUSD 35410 031022</t>
  </si>
  <si>
    <t>F_ILSUSD35390 061022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</si>
  <si>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</si>
  <si>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</si>
  <si>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</si>
  <si>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</si>
  <si>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</si>
  <si>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</si>
  <si>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33598 170123</t>
  </si>
  <si>
    <t>12/09/2022</t>
  </si>
  <si>
    <t>F_USDILS 33798 310123</t>
  </si>
  <si>
    <t>27/07/2022</t>
  </si>
  <si>
    <t>F_USDILS 34139 211222</t>
  </si>
  <si>
    <t>20/09/2022</t>
  </si>
  <si>
    <t>F_USDILS 34188 011222</t>
  </si>
  <si>
    <t>F_USDILS 35316 021122</t>
  </si>
  <si>
    <t>F_USDILS33570 010523</t>
  </si>
  <si>
    <t>28/07/2022</t>
  </si>
  <si>
    <t>F_USDILS33600 061022</t>
  </si>
  <si>
    <t>F_USDILS33614 061022</t>
  </si>
  <si>
    <t>F_USDILS34466 231222</t>
  </si>
  <si>
    <t>22/09/2022</t>
  </si>
  <si>
    <t>F_USDILS35100 060123</t>
  </si>
  <si>
    <t>F_USDEUR10631 071122</t>
  </si>
  <si>
    <t>22/06/2022</t>
  </si>
  <si>
    <t>סה"כ חוזים עתידיים בחו"ל:</t>
  </si>
  <si>
    <t>AAPL UW 142.1254 141122</t>
  </si>
  <si>
    <t>12/05/2022</t>
  </si>
  <si>
    <t>AAPL UW 153.72 160623</t>
  </si>
  <si>
    <t>21/09/2022</t>
  </si>
  <si>
    <t>Equity Swap XNDX 26.01.23</t>
  </si>
  <si>
    <t>26/01/2022</t>
  </si>
  <si>
    <t>MSFT UW 238.95 16.06.23</t>
  </si>
  <si>
    <t>MVSMHTRG 12880.22 040123</t>
  </si>
  <si>
    <t>6/01/2022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</si>
  <si>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</si>
  <si>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</si>
  <si>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</si>
  <si>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</si>
  <si>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</si>
  <si>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</si>
  <si>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</si>
  <si>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</si>
  <si>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</si>
  <si>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</si>
  <si>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</si>
  <si>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</si>
  <si>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</si>
  <si>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</si>
  <si>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</si>
  <si>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</si>
  <si>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</si>
  <si>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</si>
  <si>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</si>
  <si>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</si>
  <si>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</si>
  <si>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בטחונות פועלים</t>
  </si>
  <si>
    <t>ilAAA</t>
  </si>
  <si>
    <t>S&amp;P מעלות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</si>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</sst>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57098.779739999998</v>
      </c>
      <c r="D11" s="8">
        <v>5.80638526366173E-2</v>
      </c>
    </row>
    <row r="12" spans="2:4">
      <c r="B12" s="6" t="s">
        <v>14</v>
      </c>
      <c r="C12" s="7">
        <v>68089.803709999993</v>
      </c>
      <c r="D12" s="8">
        <v>6.9240644838229601E-2</v>
      </c>
    </row>
    <row r="13" spans="2:4">
      <c r="B13" s="6" t="s">
        <v>15</v>
      </c>
      <c r="C13" s="7">
        <v>33094.934659999999</v>
      </c>
      <c r="D13" s="8">
        <v>3.36542990562467E-2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30875.230080000001</v>
      </c>
      <c r="D16" s="8">
        <v>3.1397077444562098E-2</v>
      </c>
    </row>
    <row r="17" spans="2:4">
      <c r="B17" s="6" t="s">
        <v>19</v>
      </c>
      <c r="C17" s="7">
        <v>7363.4699700000001</v>
      </c>
      <c r="D17" s="8">
        <v>7.4879259623252502E-3</v>
      </c>
    </row>
    <row r="18" spans="2:4">
      <c r="B18" s="6" t="s">
        <v>20</v>
      </c>
      <c r="C18" s="7">
        <v>5418.5261</v>
      </c>
      <c r="D18" s="8">
        <v>5.5101090147756798E-3</v>
      </c>
    </row>
    <row r="19" spans="2:4">
      <c r="B19" s="6" t="s">
        <v>21</v>
      </c>
      <c r="C19" s="7">
        <v>1.8332900000000001</v>
      </c>
      <c r="D19" s="8">
        <v>1.8642759247202101E-6</v>
      </c>
    </row>
    <row r="20" spans="2:4">
      <c r="B20" s="6" t="s">
        <v>22</v>
      </c>
      <c r="C20" s="7">
        <v>-623.07899999999995</v>
      </c>
      <c r="D20" s="8">
        <v>-6.3361016473048105E-4</v>
      </c>
    </row>
    <row r="21" spans="2:4">
      <c r="B21" s="6" t="s">
        <v>23</v>
      </c>
      <c r="C21" s="7">
        <v>-8041.11139000002</v>
      </c>
      <c r="D21" s="8">
        <v>-8.1770207508743802E-3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846099.44758000004</v>
      </c>
      <c r="D23" s="8">
        <v>0.86040006220645104</v>
      </c>
    </row>
    <row r="24" spans="2:4">
      <c r="B24" s="6" t="s">
        <v>15</v>
      </c>
      <c r="C24" s="7">
        <v>847311.26168999996</v>
      </c>
      <c r="D24" s="8">
        <v>0.86163235817190598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-1211.81411</v>
      </c>
      <c r="D31" s="8">
        <v>-1.2322959654551401E-3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12091.079159999999</v>
      </c>
      <c r="D34" s="8">
        <v>1.22954403187026E-2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983379.11019000004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5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345</v>
      </c>
    </row>
    <row r="8" spans="2:12">
      <c r="B8" s="3" t="s">
        <v>85</v>
      </c>
      <c r="C8" s="3" t="s">
        <v>86</v>
      </c>
      <c r="D8" s="3" t="s">
        <v>123</v>
      </c>
      <c r="E8" s="3" t="s">
        <v>150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346</v>
      </c>
      <c r="C11" s="12"/>
      <c r="D11" s="20"/>
      <c r="E11" s="3"/>
      <c r="F11" s="3"/>
      <c r="G11" s="9">
        <v>0</v>
      </c>
      <c r="I11" s="9">
        <v>-623.08000000000004</v>
      </c>
      <c r="K11" s="10">
        <v>1</v>
      </c>
      <c r="L11" s="10">
        <v>-5.9999999999999995E-4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-623.08000000000004</v>
      </c>
      <c r="K12" s="10">
        <v>1</v>
      </c>
      <c r="L12" s="10">
        <v>-5.9999999999999995E-4</v>
      </c>
    </row>
    <row r="13" spans="2:12">
      <c r="B13" s="13" t="s">
        <v>347</v>
      </c>
      <c r="C13" s="14"/>
      <c r="D13" s="21"/>
      <c r="E13" s="13"/>
      <c r="F13" s="13"/>
      <c r="G13" s="15">
        <v>0</v>
      </c>
      <c r="I13" s="15">
        <v>-623.08000000000004</v>
      </c>
      <c r="K13" s="16">
        <v>1</v>
      </c>
      <c r="L13" s="16">
        <v>-5.9999999999999995E-4</v>
      </c>
    </row>
    <row r="14" spans="2:12">
      <c r="B14" s="6" t="s">
        <v>348</v>
      </c>
      <c r="C14" s="17">
        <v>84082601</v>
      </c>
      <c r="D14" s="18" t="s">
        <v>139</v>
      </c>
      <c r="E14" s="6" t="s">
        <v>349</v>
      </c>
      <c r="F14" s="6" t="s">
        <v>103</v>
      </c>
      <c r="G14" s="7">
        <v>62</v>
      </c>
      <c r="H14" s="7">
        <v>113700</v>
      </c>
      <c r="I14" s="7">
        <v>70.489999999999995</v>
      </c>
      <c r="J14" s="8">
        <v>0</v>
      </c>
      <c r="K14" s="8">
        <v>-0.11310000000000001</v>
      </c>
      <c r="L14" s="8">
        <v>1E-4</v>
      </c>
    </row>
    <row r="15" spans="2:12">
      <c r="B15" s="6" t="s">
        <v>350</v>
      </c>
      <c r="C15" s="17">
        <v>84083187</v>
      </c>
      <c r="D15" s="18" t="s">
        <v>139</v>
      </c>
      <c r="E15" s="6" t="s">
        <v>349</v>
      </c>
      <c r="F15" s="6" t="s">
        <v>103</v>
      </c>
      <c r="G15" s="7">
        <v>-5</v>
      </c>
      <c r="H15" s="7">
        <v>1000</v>
      </c>
      <c r="I15" s="7">
        <v>-0.05</v>
      </c>
      <c r="J15" s="8">
        <v>0</v>
      </c>
      <c r="K15" s="8">
        <v>1E-4</v>
      </c>
      <c r="L15" s="8">
        <v>0</v>
      </c>
    </row>
    <row r="16" spans="2:12">
      <c r="B16" s="6" t="s">
        <v>351</v>
      </c>
      <c r="C16" s="17">
        <v>84083377</v>
      </c>
      <c r="D16" s="18" t="s">
        <v>139</v>
      </c>
      <c r="E16" s="6" t="s">
        <v>349</v>
      </c>
      <c r="F16" s="6" t="s">
        <v>103</v>
      </c>
      <c r="G16" s="7">
        <v>-62</v>
      </c>
      <c r="H16" s="7">
        <v>1021900</v>
      </c>
      <c r="I16" s="7">
        <v>-633.58000000000004</v>
      </c>
      <c r="J16" s="8">
        <v>0</v>
      </c>
      <c r="K16" s="8">
        <v>1.0168999999999999</v>
      </c>
      <c r="L16" s="8">
        <v>-5.9999999999999995E-4</v>
      </c>
    </row>
    <row r="17" spans="2:12">
      <c r="B17" s="6" t="s">
        <v>352</v>
      </c>
      <c r="C17" s="17">
        <v>84083955</v>
      </c>
      <c r="D17" s="18" t="s">
        <v>139</v>
      </c>
      <c r="E17" s="6" t="s">
        <v>349</v>
      </c>
      <c r="F17" s="6" t="s">
        <v>103</v>
      </c>
      <c r="G17" s="7">
        <v>5</v>
      </c>
      <c r="H17" s="7">
        <v>530000</v>
      </c>
      <c r="I17" s="7">
        <v>26.5</v>
      </c>
      <c r="J17" s="8">
        <v>0</v>
      </c>
      <c r="K17" s="8">
        <v>-4.2500000000000003E-2</v>
      </c>
      <c r="L17" s="8">
        <v>0</v>
      </c>
    </row>
    <row r="18" spans="2:12">
      <c r="B18" s="6" t="s">
        <v>353</v>
      </c>
      <c r="C18" s="17">
        <v>84083245</v>
      </c>
      <c r="D18" s="18" t="s">
        <v>139</v>
      </c>
      <c r="E18" s="6" t="s">
        <v>349</v>
      </c>
      <c r="F18" s="6" t="s">
        <v>103</v>
      </c>
      <c r="G18" s="7">
        <v>5</v>
      </c>
      <c r="H18" s="7">
        <v>100</v>
      </c>
      <c r="I18" s="7">
        <v>0.01</v>
      </c>
      <c r="J18" s="8">
        <v>0</v>
      </c>
      <c r="K18" s="8">
        <v>0</v>
      </c>
      <c r="L18" s="8">
        <v>0</v>
      </c>
    </row>
    <row r="19" spans="2:12">
      <c r="B19" s="6" t="s">
        <v>354</v>
      </c>
      <c r="C19" s="17">
        <v>84084011</v>
      </c>
      <c r="D19" s="18" t="s">
        <v>139</v>
      </c>
      <c r="E19" s="6" t="s">
        <v>349</v>
      </c>
      <c r="F19" s="6" t="s">
        <v>103</v>
      </c>
      <c r="G19" s="7">
        <v>-5</v>
      </c>
      <c r="H19" s="7">
        <v>1729000</v>
      </c>
      <c r="I19" s="7">
        <v>-86.45</v>
      </c>
      <c r="J19" s="8">
        <v>0</v>
      </c>
      <c r="K19" s="8">
        <v>0.13869999999999999</v>
      </c>
      <c r="L19" s="8">
        <v>-1E-4</v>
      </c>
    </row>
    <row r="20" spans="2:12">
      <c r="B20" s="13" t="s">
        <v>355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283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119</v>
      </c>
      <c r="C23" s="12"/>
      <c r="D23" s="20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347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357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356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358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283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120</v>
      </c>
      <c r="C31" s="17"/>
      <c r="D31" s="18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4"/>
  <sheetViews>
    <sheetView rightToLeft="1" workbookViewId="0">
      <selection activeCell="C37" sqref="C37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359</v>
      </c>
    </row>
    <row r="8" spans="2:11">
      <c r="B8" s="3" t="s">
        <v>85</v>
      </c>
      <c r="C8" s="3" t="s">
        <v>86</v>
      </c>
      <c r="D8" s="3" t="s">
        <v>123</v>
      </c>
      <c r="E8" s="3" t="s">
        <v>150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360</v>
      </c>
      <c r="C11" s="12"/>
      <c r="D11" s="20"/>
      <c r="E11" s="3"/>
      <c r="F11" s="3"/>
      <c r="G11" s="9">
        <v>0</v>
      </c>
      <c r="I11" s="9">
        <v>-8041.11</v>
      </c>
      <c r="J11" s="10">
        <v>1</v>
      </c>
      <c r="K11" s="10">
        <v>-8.2000000000000007E-3</v>
      </c>
    </row>
    <row r="12" spans="2:11">
      <c r="B12" s="3" t="s">
        <v>361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362</v>
      </c>
      <c r="C13" s="12"/>
      <c r="D13" s="20"/>
      <c r="E13" s="3"/>
      <c r="F13" s="3"/>
      <c r="G13" s="9">
        <v>0</v>
      </c>
      <c r="I13" s="9">
        <v>-8041.11</v>
      </c>
      <c r="J13" s="10">
        <v>1</v>
      </c>
      <c r="K13" s="10">
        <v>-8.2000000000000007E-3</v>
      </c>
    </row>
    <row r="14" spans="2:11">
      <c r="B14" s="6" t="s">
        <v>363</v>
      </c>
      <c r="C14" s="17">
        <v>12513316</v>
      </c>
      <c r="D14" s="18" t="s">
        <v>216</v>
      </c>
      <c r="E14" s="6" t="s">
        <v>349</v>
      </c>
      <c r="F14" s="6" t="s">
        <v>44</v>
      </c>
      <c r="G14" s="7">
        <v>-2</v>
      </c>
      <c r="H14" s="7">
        <v>59558.85</v>
      </c>
      <c r="I14" s="7">
        <v>-210.6</v>
      </c>
      <c r="J14" s="8">
        <v>2.6200000000000001E-2</v>
      </c>
      <c r="K14" s="8">
        <v>-2.0000000000000001E-4</v>
      </c>
    </row>
    <row r="15" spans="2:11">
      <c r="B15" s="6" t="s">
        <v>363</v>
      </c>
      <c r="C15" s="17">
        <v>12513317</v>
      </c>
      <c r="D15" s="18" t="s">
        <v>216</v>
      </c>
      <c r="E15" s="6" t="s">
        <v>349</v>
      </c>
      <c r="F15" s="6" t="s">
        <v>44</v>
      </c>
      <c r="G15" s="7">
        <v>-2</v>
      </c>
      <c r="H15" s="7">
        <v>59046.86</v>
      </c>
      <c r="I15" s="7">
        <v>-208.79</v>
      </c>
      <c r="J15" s="8">
        <v>2.5999999999999999E-2</v>
      </c>
      <c r="K15" s="8">
        <v>-2.0000000000000001E-4</v>
      </c>
    </row>
    <row r="16" spans="2:11">
      <c r="B16" s="6" t="s">
        <v>363</v>
      </c>
      <c r="C16" s="17">
        <v>125133</v>
      </c>
      <c r="D16" s="18" t="s">
        <v>216</v>
      </c>
      <c r="E16" s="6" t="s">
        <v>349</v>
      </c>
      <c r="F16" s="6" t="s">
        <v>44</v>
      </c>
      <c r="G16" s="7">
        <v>16</v>
      </c>
      <c r="H16" s="7">
        <v>61400</v>
      </c>
      <c r="I16" s="7">
        <v>1736.88</v>
      </c>
      <c r="J16" s="8">
        <v>-0.216</v>
      </c>
      <c r="K16" s="8">
        <v>1.8E-3</v>
      </c>
    </row>
    <row r="17" spans="2:11">
      <c r="B17" s="6" t="s">
        <v>363</v>
      </c>
      <c r="C17" s="17">
        <v>12513315</v>
      </c>
      <c r="D17" s="18" t="s">
        <v>216</v>
      </c>
      <c r="E17" s="6" t="s">
        <v>349</v>
      </c>
      <c r="F17" s="6" t="s">
        <v>44</v>
      </c>
      <c r="G17" s="7">
        <v>-2</v>
      </c>
      <c r="H17" s="7">
        <v>59277.87</v>
      </c>
      <c r="I17" s="7">
        <v>-209.61</v>
      </c>
      <c r="J17" s="8">
        <v>2.6100000000000002E-2</v>
      </c>
      <c r="K17" s="8">
        <v>-2.0000000000000001E-4</v>
      </c>
    </row>
    <row r="18" spans="2:11">
      <c r="B18" s="6" t="s">
        <v>363</v>
      </c>
      <c r="C18" s="17">
        <v>12513320</v>
      </c>
      <c r="D18" s="18" t="s">
        <v>216</v>
      </c>
      <c r="E18" s="6" t="s">
        <v>349</v>
      </c>
      <c r="F18" s="6" t="s">
        <v>44</v>
      </c>
      <c r="G18" s="7">
        <v>-1</v>
      </c>
      <c r="H18" s="7">
        <v>59212.14</v>
      </c>
      <c r="I18" s="7">
        <v>-104.69</v>
      </c>
      <c r="J18" s="8">
        <v>1.2999999999999999E-2</v>
      </c>
      <c r="K18" s="8">
        <v>-1E-4</v>
      </c>
    </row>
    <row r="19" spans="2:11">
      <c r="B19" s="6" t="s">
        <v>363</v>
      </c>
      <c r="C19" s="17">
        <v>12513319</v>
      </c>
      <c r="D19" s="18" t="s">
        <v>216</v>
      </c>
      <c r="E19" s="6" t="s">
        <v>349</v>
      </c>
      <c r="F19" s="6" t="s">
        <v>44</v>
      </c>
      <c r="G19" s="7">
        <v>-3</v>
      </c>
      <c r="H19" s="7">
        <v>58112.91</v>
      </c>
      <c r="I19" s="7">
        <v>-308.23</v>
      </c>
      <c r="J19" s="8">
        <v>3.8300000000000001E-2</v>
      </c>
      <c r="K19" s="8">
        <v>-2.9999999999999997E-4</v>
      </c>
    </row>
    <row r="20" spans="2:11">
      <c r="B20" s="6" t="s">
        <v>363</v>
      </c>
      <c r="C20" s="17">
        <v>12513321</v>
      </c>
      <c r="D20" s="18" t="s">
        <v>216</v>
      </c>
      <c r="E20" s="6" t="s">
        <v>349</v>
      </c>
      <c r="F20" s="6" t="s">
        <v>44</v>
      </c>
      <c r="G20" s="7">
        <v>-3</v>
      </c>
      <c r="H20" s="7">
        <v>61191.75</v>
      </c>
      <c r="I20" s="7">
        <v>-324.56</v>
      </c>
      <c r="J20" s="8">
        <v>4.0399999999999998E-2</v>
      </c>
      <c r="K20" s="8">
        <v>-2.9999999999999997E-4</v>
      </c>
    </row>
    <row r="21" spans="2:11">
      <c r="B21" s="6" t="s">
        <v>363</v>
      </c>
      <c r="C21" s="17">
        <v>12513314</v>
      </c>
      <c r="D21" s="18" t="s">
        <v>216</v>
      </c>
      <c r="E21" s="6" t="s">
        <v>349</v>
      </c>
      <c r="F21" s="6" t="s">
        <v>44</v>
      </c>
      <c r="G21" s="7">
        <v>-1</v>
      </c>
      <c r="H21" s="7">
        <v>58862.36</v>
      </c>
      <c r="I21" s="7">
        <v>-104.07</v>
      </c>
      <c r="J21" s="8">
        <v>1.29E-2</v>
      </c>
      <c r="K21" s="8">
        <v>-1E-4</v>
      </c>
    </row>
    <row r="22" spans="2:11">
      <c r="B22" s="6" t="s">
        <v>363</v>
      </c>
      <c r="C22" s="17">
        <v>12513322</v>
      </c>
      <c r="D22" s="18" t="s">
        <v>216</v>
      </c>
      <c r="E22" s="6" t="s">
        <v>349</v>
      </c>
      <c r="F22" s="6" t="s">
        <v>44</v>
      </c>
      <c r="G22" s="7">
        <v>-1</v>
      </c>
      <c r="H22" s="7">
        <v>61330.31</v>
      </c>
      <c r="I22" s="7">
        <v>-108.43</v>
      </c>
      <c r="J22" s="8">
        <v>1.35E-2</v>
      </c>
      <c r="K22" s="8">
        <v>-1E-4</v>
      </c>
    </row>
    <row r="23" spans="2:11">
      <c r="B23" s="6" t="s">
        <v>363</v>
      </c>
      <c r="C23" s="17">
        <v>12513318</v>
      </c>
      <c r="D23" s="18" t="s">
        <v>216</v>
      </c>
      <c r="E23" s="6" t="s">
        <v>349</v>
      </c>
      <c r="F23" s="6" t="s">
        <v>44</v>
      </c>
      <c r="G23" s="7">
        <v>-1</v>
      </c>
      <c r="H23" s="7">
        <v>58558.879999999997</v>
      </c>
      <c r="I23" s="7">
        <v>-103.53</v>
      </c>
      <c r="J23" s="8">
        <v>1.29E-2</v>
      </c>
      <c r="K23" s="8">
        <v>-1E-4</v>
      </c>
    </row>
    <row r="24" spans="2:11">
      <c r="B24" s="6" t="s">
        <v>364</v>
      </c>
      <c r="C24" s="17">
        <v>144925</v>
      </c>
      <c r="D24" s="18" t="s">
        <v>216</v>
      </c>
      <c r="E24" s="6" t="s">
        <v>349</v>
      </c>
      <c r="F24" s="6" t="s">
        <v>44</v>
      </c>
      <c r="G24" s="7">
        <v>2</v>
      </c>
      <c r="H24" s="7">
        <v>232700</v>
      </c>
      <c r="I24" s="7">
        <v>164.57</v>
      </c>
      <c r="J24" s="8">
        <v>-2.0500000000000001E-2</v>
      </c>
      <c r="K24" s="8">
        <v>2.0000000000000001E-4</v>
      </c>
    </row>
    <row r="25" spans="2:11">
      <c r="B25" s="6" t="s">
        <v>364</v>
      </c>
      <c r="C25" s="17">
        <v>1449250</v>
      </c>
      <c r="D25" s="18" t="s">
        <v>216</v>
      </c>
      <c r="E25" s="6" t="s">
        <v>349</v>
      </c>
      <c r="F25" s="6" t="s">
        <v>44</v>
      </c>
      <c r="G25" s="7">
        <v>-2</v>
      </c>
      <c r="H25" s="7">
        <v>237189.17</v>
      </c>
      <c r="I25" s="7">
        <v>-167.74</v>
      </c>
      <c r="J25" s="8">
        <v>2.0899999999999998E-2</v>
      </c>
      <c r="K25" s="8">
        <v>-2.0000000000000001E-4</v>
      </c>
    </row>
    <row r="26" spans="2:11">
      <c r="B26" s="6" t="s">
        <v>365</v>
      </c>
      <c r="C26" s="17">
        <v>1460541</v>
      </c>
      <c r="D26" s="18" t="s">
        <v>216</v>
      </c>
      <c r="E26" s="6" t="s">
        <v>349</v>
      </c>
      <c r="F26" s="6" t="s">
        <v>44</v>
      </c>
      <c r="G26" s="7">
        <v>-66</v>
      </c>
      <c r="H26" s="7">
        <v>408534.84</v>
      </c>
      <c r="I26" s="7">
        <v>-47671.11</v>
      </c>
      <c r="J26" s="8">
        <v>5.9283999999999999</v>
      </c>
      <c r="K26" s="8">
        <v>-4.8500000000000001E-2</v>
      </c>
    </row>
    <row r="27" spans="2:11">
      <c r="B27" s="6" t="s">
        <v>365</v>
      </c>
      <c r="C27" s="17">
        <v>146054</v>
      </c>
      <c r="D27" s="18" t="s">
        <v>216</v>
      </c>
      <c r="E27" s="6" t="s">
        <v>349</v>
      </c>
      <c r="F27" s="6" t="s">
        <v>44</v>
      </c>
      <c r="G27" s="7">
        <v>66</v>
      </c>
      <c r="H27" s="7">
        <v>365425</v>
      </c>
      <c r="I27" s="7">
        <v>42640.71</v>
      </c>
      <c r="J27" s="8">
        <v>-5.3028000000000004</v>
      </c>
      <c r="K27" s="8">
        <v>4.3400000000000001E-2</v>
      </c>
    </row>
    <row r="28" spans="2:11">
      <c r="B28" s="6" t="s">
        <v>366</v>
      </c>
      <c r="C28" s="17">
        <v>146010</v>
      </c>
      <c r="D28" s="18" t="s">
        <v>216</v>
      </c>
      <c r="E28" s="6" t="s">
        <v>349</v>
      </c>
      <c r="F28" s="6" t="s">
        <v>44</v>
      </c>
      <c r="G28" s="7">
        <v>31</v>
      </c>
      <c r="H28" s="7">
        <v>1122825</v>
      </c>
      <c r="I28" s="7">
        <v>24615.919999999998</v>
      </c>
      <c r="J28" s="8">
        <v>-3.0613000000000001</v>
      </c>
      <c r="K28" s="8">
        <v>2.5000000000000001E-2</v>
      </c>
    </row>
    <row r="29" spans="2:11">
      <c r="B29" s="6" t="s">
        <v>366</v>
      </c>
      <c r="C29" s="17">
        <v>1460101</v>
      </c>
      <c r="D29" s="18" t="s">
        <v>216</v>
      </c>
      <c r="E29" s="6" t="s">
        <v>349</v>
      </c>
      <c r="F29" s="6" t="s">
        <v>44</v>
      </c>
      <c r="G29" s="7">
        <v>-30</v>
      </c>
      <c r="H29" s="7">
        <v>1267486.72</v>
      </c>
      <c r="I29" s="7">
        <v>-26891</v>
      </c>
      <c r="J29" s="8">
        <v>3.3441999999999998</v>
      </c>
      <c r="K29" s="8">
        <v>-2.7300000000000001E-2</v>
      </c>
    </row>
    <row r="30" spans="2:11">
      <c r="B30" s="6" t="s">
        <v>366</v>
      </c>
      <c r="C30" s="17">
        <v>1460102</v>
      </c>
      <c r="D30" s="18" t="s">
        <v>216</v>
      </c>
      <c r="E30" s="6" t="s">
        <v>349</v>
      </c>
      <c r="F30" s="6" t="s">
        <v>44</v>
      </c>
      <c r="G30" s="7">
        <v>-1</v>
      </c>
      <c r="H30" s="7">
        <v>1181118.67</v>
      </c>
      <c r="I30" s="7">
        <v>-835.29</v>
      </c>
      <c r="J30" s="8">
        <v>0.10390000000000001</v>
      </c>
      <c r="K30" s="8">
        <v>-8.0000000000000004E-4</v>
      </c>
    </row>
    <row r="31" spans="2:11">
      <c r="B31" s="6" t="s">
        <v>367</v>
      </c>
      <c r="C31" s="17">
        <v>12513215</v>
      </c>
      <c r="D31" s="18" t="s">
        <v>216</v>
      </c>
      <c r="E31" s="6" t="s">
        <v>349</v>
      </c>
      <c r="F31" s="6" t="s">
        <v>44</v>
      </c>
      <c r="G31" s="7">
        <v>-1</v>
      </c>
      <c r="H31" s="7">
        <v>132652.1</v>
      </c>
      <c r="I31" s="7">
        <v>-234.53</v>
      </c>
      <c r="J31" s="8">
        <v>2.92E-2</v>
      </c>
      <c r="K31" s="8">
        <v>-2.0000000000000001E-4</v>
      </c>
    </row>
    <row r="32" spans="2:11">
      <c r="B32" s="6" t="s">
        <v>367</v>
      </c>
      <c r="C32" s="17">
        <v>12513216</v>
      </c>
      <c r="D32" s="18" t="s">
        <v>216</v>
      </c>
      <c r="E32" s="6" t="s">
        <v>349</v>
      </c>
      <c r="F32" s="6" t="s">
        <v>44</v>
      </c>
      <c r="G32" s="7">
        <v>-1</v>
      </c>
      <c r="H32" s="7">
        <v>133304.69</v>
      </c>
      <c r="I32" s="7">
        <v>-235.68</v>
      </c>
      <c r="J32" s="8">
        <v>2.93E-2</v>
      </c>
      <c r="K32" s="8">
        <v>-2.0000000000000001E-4</v>
      </c>
    </row>
    <row r="33" spans="2:11">
      <c r="B33" s="6" t="s">
        <v>367</v>
      </c>
      <c r="C33" s="17">
        <v>12513219</v>
      </c>
      <c r="D33" s="18" t="s">
        <v>216</v>
      </c>
      <c r="E33" s="6" t="s">
        <v>349</v>
      </c>
      <c r="F33" s="6" t="s">
        <v>44</v>
      </c>
      <c r="G33" s="7">
        <v>-2</v>
      </c>
      <c r="H33" s="7">
        <v>137574.56</v>
      </c>
      <c r="I33" s="7">
        <v>-486.46</v>
      </c>
      <c r="J33" s="8">
        <v>6.0499999999999998E-2</v>
      </c>
      <c r="K33" s="8">
        <v>-5.0000000000000001E-4</v>
      </c>
    </row>
    <row r="34" spans="2:11">
      <c r="B34" s="6" t="s">
        <v>367</v>
      </c>
      <c r="C34" s="17">
        <v>12513218</v>
      </c>
      <c r="D34" s="18" t="s">
        <v>216</v>
      </c>
      <c r="E34" s="6" t="s">
        <v>349</v>
      </c>
      <c r="F34" s="6" t="s">
        <v>44</v>
      </c>
      <c r="G34" s="7">
        <v>-1</v>
      </c>
      <c r="H34" s="7">
        <v>138558.39000000001</v>
      </c>
      <c r="I34" s="7">
        <v>-244.97</v>
      </c>
      <c r="J34" s="8">
        <v>3.0499999999999999E-2</v>
      </c>
      <c r="K34" s="8">
        <v>-2.0000000000000001E-4</v>
      </c>
    </row>
    <row r="35" spans="2:11">
      <c r="B35" s="6" t="s">
        <v>367</v>
      </c>
      <c r="C35" s="17">
        <v>12513217</v>
      </c>
      <c r="D35" s="18" t="s">
        <v>216</v>
      </c>
      <c r="E35" s="6" t="s">
        <v>349</v>
      </c>
      <c r="F35" s="6" t="s">
        <v>44</v>
      </c>
      <c r="G35" s="7">
        <v>-1</v>
      </c>
      <c r="H35" s="7">
        <v>135805.78</v>
      </c>
      <c r="I35" s="7">
        <v>-240.1</v>
      </c>
      <c r="J35" s="8">
        <v>2.9899999999999999E-2</v>
      </c>
      <c r="K35" s="8">
        <v>-2.0000000000000001E-4</v>
      </c>
    </row>
    <row r="36" spans="2:11">
      <c r="B36" s="6" t="s">
        <v>367</v>
      </c>
      <c r="C36" s="17">
        <v>125132</v>
      </c>
      <c r="D36" s="18" t="s">
        <v>216</v>
      </c>
      <c r="E36" s="6" t="s">
        <v>349</v>
      </c>
      <c r="F36" s="6" t="s">
        <v>44</v>
      </c>
      <c r="G36" s="7">
        <v>10</v>
      </c>
      <c r="H36" s="7">
        <v>136300</v>
      </c>
      <c r="I36" s="7">
        <v>2409.7800000000002</v>
      </c>
      <c r="J36" s="8">
        <v>-0.29970000000000002</v>
      </c>
      <c r="K36" s="8">
        <v>2.5000000000000001E-3</v>
      </c>
    </row>
    <row r="37" spans="2:11">
      <c r="B37" s="6" t="s">
        <v>367</v>
      </c>
      <c r="C37" s="17">
        <v>12513213</v>
      </c>
      <c r="D37" s="18" t="s">
        <v>216</v>
      </c>
      <c r="E37" s="6" t="s">
        <v>349</v>
      </c>
      <c r="F37" s="6" t="s">
        <v>44</v>
      </c>
      <c r="G37" s="7">
        <v>-1</v>
      </c>
      <c r="H37" s="7">
        <v>136927.92000000001</v>
      </c>
      <c r="I37" s="7">
        <v>-242.09</v>
      </c>
      <c r="J37" s="8">
        <v>3.0099999999999998E-2</v>
      </c>
      <c r="K37" s="8">
        <v>-2.0000000000000001E-4</v>
      </c>
    </row>
    <row r="38" spans="2:11">
      <c r="B38" s="6" t="s">
        <v>367</v>
      </c>
      <c r="C38" s="17">
        <v>12513214</v>
      </c>
      <c r="D38" s="18" t="s">
        <v>216</v>
      </c>
      <c r="E38" s="6" t="s">
        <v>349</v>
      </c>
      <c r="F38" s="6" t="s">
        <v>44</v>
      </c>
      <c r="G38" s="7">
        <v>-1</v>
      </c>
      <c r="H38" s="7">
        <v>133007.89000000001</v>
      </c>
      <c r="I38" s="7">
        <v>-235.16</v>
      </c>
      <c r="J38" s="8">
        <v>2.92E-2</v>
      </c>
      <c r="K38" s="8">
        <v>-2.0000000000000001E-4</v>
      </c>
    </row>
    <row r="39" spans="2:11">
      <c r="B39" s="6" t="s">
        <v>367</v>
      </c>
      <c r="C39" s="17">
        <v>12513210</v>
      </c>
      <c r="D39" s="18" t="s">
        <v>216</v>
      </c>
      <c r="E39" s="6" t="s">
        <v>349</v>
      </c>
      <c r="F39" s="6" t="s">
        <v>44</v>
      </c>
      <c r="G39" s="7">
        <v>-1</v>
      </c>
      <c r="H39" s="7">
        <v>135215.89000000001</v>
      </c>
      <c r="I39" s="7">
        <v>-239.06</v>
      </c>
      <c r="J39" s="8">
        <v>2.9700000000000001E-2</v>
      </c>
      <c r="K39" s="8">
        <v>-2.0000000000000001E-4</v>
      </c>
    </row>
    <row r="40" spans="2:11">
      <c r="B40" s="6" t="s">
        <v>367</v>
      </c>
      <c r="C40" s="17">
        <v>12513211</v>
      </c>
      <c r="D40" s="18" t="s">
        <v>216</v>
      </c>
      <c r="E40" s="6" t="s">
        <v>349</v>
      </c>
      <c r="F40" s="6" t="s">
        <v>44</v>
      </c>
      <c r="G40" s="7">
        <v>-1</v>
      </c>
      <c r="H40" s="7">
        <v>136244.72</v>
      </c>
      <c r="I40" s="7">
        <v>-240.88</v>
      </c>
      <c r="J40" s="8">
        <v>0.03</v>
      </c>
      <c r="K40" s="8">
        <v>-2.0000000000000001E-4</v>
      </c>
    </row>
    <row r="41" spans="2:11">
      <c r="B41" s="6" t="s">
        <v>368</v>
      </c>
      <c r="C41" s="17">
        <v>1455360</v>
      </c>
      <c r="D41" s="18" t="s">
        <v>216</v>
      </c>
      <c r="E41" s="6" t="s">
        <v>349</v>
      </c>
      <c r="F41" s="6" t="s">
        <v>44</v>
      </c>
      <c r="G41" s="7">
        <v>-1</v>
      </c>
      <c r="H41" s="7">
        <v>82564.36</v>
      </c>
      <c r="I41" s="7">
        <v>-145.97</v>
      </c>
      <c r="J41" s="8">
        <v>1.8200000000000001E-2</v>
      </c>
      <c r="K41" s="8">
        <v>-1E-4</v>
      </c>
    </row>
    <row r="42" spans="2:11">
      <c r="B42" s="6" t="s">
        <v>368</v>
      </c>
      <c r="C42" s="17">
        <v>1455363</v>
      </c>
      <c r="D42" s="18" t="s">
        <v>216</v>
      </c>
      <c r="E42" s="6" t="s">
        <v>349</v>
      </c>
      <c r="F42" s="6" t="s">
        <v>44</v>
      </c>
      <c r="G42" s="7">
        <v>-2</v>
      </c>
      <c r="H42" s="7">
        <v>87312.38</v>
      </c>
      <c r="I42" s="7">
        <v>-308.74</v>
      </c>
      <c r="J42" s="8">
        <v>3.8399999999999997E-2</v>
      </c>
      <c r="K42" s="8">
        <v>-2.9999999999999997E-4</v>
      </c>
    </row>
    <row r="43" spans="2:11">
      <c r="B43" s="6" t="s">
        <v>368</v>
      </c>
      <c r="C43" s="17">
        <v>1455365</v>
      </c>
      <c r="D43" s="18" t="s">
        <v>216</v>
      </c>
      <c r="E43" s="6" t="s">
        <v>349</v>
      </c>
      <c r="F43" s="6" t="s">
        <v>44</v>
      </c>
      <c r="G43" s="7">
        <v>-2</v>
      </c>
      <c r="H43" s="7">
        <v>90575.63</v>
      </c>
      <c r="I43" s="7">
        <v>-320.27999999999997</v>
      </c>
      <c r="J43" s="8">
        <v>3.9800000000000002E-2</v>
      </c>
      <c r="K43" s="8">
        <v>-2.9999999999999997E-4</v>
      </c>
    </row>
    <row r="44" spans="2:11">
      <c r="B44" s="6" t="s">
        <v>368</v>
      </c>
      <c r="C44" s="17">
        <v>1455364</v>
      </c>
      <c r="D44" s="18" t="s">
        <v>216</v>
      </c>
      <c r="E44" s="6" t="s">
        <v>349</v>
      </c>
      <c r="F44" s="6" t="s">
        <v>44</v>
      </c>
      <c r="G44" s="7">
        <v>-1</v>
      </c>
      <c r="H44" s="7">
        <v>87319.28</v>
      </c>
      <c r="I44" s="7">
        <v>-154.38</v>
      </c>
      <c r="J44" s="8">
        <v>1.9199999999999998E-2</v>
      </c>
      <c r="K44" s="8">
        <v>-2.0000000000000001E-4</v>
      </c>
    </row>
    <row r="45" spans="2:11">
      <c r="B45" s="6" t="s">
        <v>368</v>
      </c>
      <c r="C45" s="17">
        <v>1455362</v>
      </c>
      <c r="D45" s="18" t="s">
        <v>216</v>
      </c>
      <c r="E45" s="6" t="s">
        <v>349</v>
      </c>
      <c r="F45" s="6" t="s">
        <v>44</v>
      </c>
      <c r="G45" s="7">
        <v>-1</v>
      </c>
      <c r="H45" s="7">
        <v>84008.1</v>
      </c>
      <c r="I45" s="7">
        <v>-148.53</v>
      </c>
      <c r="J45" s="8">
        <v>1.8499999999999999E-2</v>
      </c>
      <c r="K45" s="8">
        <v>-2.0000000000000001E-4</v>
      </c>
    </row>
    <row r="46" spans="2:11">
      <c r="B46" s="6" t="s">
        <v>368</v>
      </c>
      <c r="C46" s="17">
        <v>1455361</v>
      </c>
      <c r="D46" s="18" t="s">
        <v>216</v>
      </c>
      <c r="E46" s="6" t="s">
        <v>349</v>
      </c>
      <c r="F46" s="6" t="s">
        <v>44</v>
      </c>
      <c r="G46" s="7">
        <v>-1</v>
      </c>
      <c r="H46" s="7">
        <v>85857.5</v>
      </c>
      <c r="I46" s="7">
        <v>-151.80000000000001</v>
      </c>
      <c r="J46" s="8">
        <v>1.89E-2</v>
      </c>
      <c r="K46" s="8">
        <v>-2.0000000000000001E-4</v>
      </c>
    </row>
    <row r="47" spans="2:11">
      <c r="B47" s="6" t="s">
        <v>368</v>
      </c>
      <c r="C47" s="17">
        <v>145536</v>
      </c>
      <c r="D47" s="18" t="s">
        <v>216</v>
      </c>
      <c r="E47" s="6" t="s">
        <v>349</v>
      </c>
      <c r="F47" s="6" t="s">
        <v>44</v>
      </c>
      <c r="G47" s="7">
        <v>8</v>
      </c>
      <c r="H47" s="7">
        <v>89600</v>
      </c>
      <c r="I47" s="7">
        <v>1267.3</v>
      </c>
      <c r="J47" s="8">
        <v>-0.15759999999999999</v>
      </c>
      <c r="K47" s="8">
        <v>1.2999999999999999E-3</v>
      </c>
    </row>
    <row r="50" spans="2:6">
      <c r="B50" s="6" t="s">
        <v>120</v>
      </c>
      <c r="C50" s="17"/>
      <c r="D50" s="18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369</v>
      </c>
    </row>
    <row r="8" spans="2:17">
      <c r="B8" s="3" t="s">
        <v>85</v>
      </c>
      <c r="C8" s="3" t="s">
        <v>86</v>
      </c>
      <c r="D8" s="3" t="s">
        <v>370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93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371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372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373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375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376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377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379</v>
      </c>
    </row>
    <row r="7" spans="2:16" ht="15.75">
      <c r="B7" s="2" t="s">
        <v>122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124</v>
      </c>
      <c r="G8" s="3" t="s">
        <v>125</v>
      </c>
      <c r="H8" s="3" t="s">
        <v>90</v>
      </c>
      <c r="I8" s="3" t="s">
        <v>91</v>
      </c>
      <c r="J8" s="3" t="s">
        <v>92</v>
      </c>
      <c r="K8" s="3" t="s">
        <v>126</v>
      </c>
      <c r="L8" s="3" t="s">
        <v>43</v>
      </c>
      <c r="M8" s="3" t="s">
        <v>380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96</v>
      </c>
      <c r="J9" s="4" t="s">
        <v>96</v>
      </c>
      <c r="K9" s="4" t="s">
        <v>133</v>
      </c>
      <c r="L9" s="4" t="s">
        <v>134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135</v>
      </c>
      <c r="C11" s="12"/>
      <c r="D11" s="3"/>
      <c r="E11" s="3"/>
      <c r="F11" s="3"/>
      <c r="G11" s="12">
        <v>10.029999999999999</v>
      </c>
      <c r="H11" s="3"/>
      <c r="J11" s="10">
        <v>4.8599999999999997E-2</v>
      </c>
      <c r="K11" s="9">
        <v>792287680</v>
      </c>
      <c r="M11" s="9">
        <v>847311.26</v>
      </c>
      <c r="O11" s="10">
        <v>1</v>
      </c>
      <c r="P11" s="10">
        <v>0.86160000000000003</v>
      </c>
    </row>
    <row r="12" spans="2:16">
      <c r="B12" s="3" t="s">
        <v>99</v>
      </c>
      <c r="C12" s="12"/>
      <c r="D12" s="3"/>
      <c r="E12" s="3"/>
      <c r="F12" s="3"/>
      <c r="G12" s="12">
        <v>10.029999999999999</v>
      </c>
      <c r="H12" s="3"/>
      <c r="J12" s="10">
        <v>4.8599999999999997E-2</v>
      </c>
      <c r="K12" s="9">
        <v>792287680</v>
      </c>
      <c r="M12" s="9">
        <v>847311.26</v>
      </c>
      <c r="O12" s="10">
        <v>1</v>
      </c>
      <c r="P12" s="10">
        <v>0.86160000000000003</v>
      </c>
    </row>
    <row r="13" spans="2:16">
      <c r="B13" s="13" t="s">
        <v>381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382</v>
      </c>
      <c r="C14" s="14"/>
      <c r="D14" s="13"/>
      <c r="E14" s="13"/>
      <c r="F14" s="13"/>
      <c r="G14" s="14">
        <v>10.029999999999999</v>
      </c>
      <c r="H14" s="13"/>
      <c r="J14" s="16">
        <v>4.8599999999999997E-2</v>
      </c>
      <c r="K14" s="15">
        <v>792287680</v>
      </c>
      <c r="M14" s="15">
        <v>847311.26</v>
      </c>
      <c r="O14" s="16">
        <v>1</v>
      </c>
      <c r="P14" s="16">
        <v>0.86160000000000003</v>
      </c>
    </row>
    <row r="15" spans="2:16">
      <c r="B15" s="6" t="s">
        <v>383</v>
      </c>
      <c r="C15" s="17">
        <v>8288367</v>
      </c>
      <c r="D15" s="6" t="s">
        <v>140</v>
      </c>
      <c r="E15" s="6"/>
      <c r="F15" s="6" t="s">
        <v>384</v>
      </c>
      <c r="G15" s="17">
        <v>7</v>
      </c>
      <c r="H15" s="6" t="s">
        <v>103</v>
      </c>
      <c r="I15" s="19">
        <v>4.8000000000000001E-2</v>
      </c>
      <c r="J15" s="8">
        <v>4.8599999999999997E-2</v>
      </c>
      <c r="K15" s="7">
        <v>580000</v>
      </c>
      <c r="L15" s="7">
        <v>108.92</v>
      </c>
      <c r="M15" s="7">
        <v>631.74</v>
      </c>
      <c r="N15" s="8">
        <v>0</v>
      </c>
      <c r="O15" s="8">
        <v>6.9999999999999999E-4</v>
      </c>
      <c r="P15" s="8">
        <v>5.9999999999999995E-4</v>
      </c>
    </row>
    <row r="16" spans="2:16">
      <c r="B16" s="6" t="s">
        <v>385</v>
      </c>
      <c r="C16" s="17">
        <v>8288623</v>
      </c>
      <c r="D16" s="6" t="s">
        <v>140</v>
      </c>
      <c r="E16" s="6"/>
      <c r="F16" s="6" t="s">
        <v>386</v>
      </c>
      <c r="G16" s="17">
        <v>8.26</v>
      </c>
      <c r="H16" s="6" t="s">
        <v>103</v>
      </c>
      <c r="I16" s="19">
        <v>4.8000000000000001E-2</v>
      </c>
      <c r="J16" s="8">
        <v>4.8599999999999997E-2</v>
      </c>
      <c r="K16" s="7">
        <v>131000</v>
      </c>
      <c r="L16" s="7">
        <v>110.01</v>
      </c>
      <c r="M16" s="7">
        <v>144.11000000000001</v>
      </c>
      <c r="N16" s="8">
        <v>0</v>
      </c>
      <c r="O16" s="8">
        <v>2.0000000000000001E-4</v>
      </c>
      <c r="P16" s="8">
        <v>1E-4</v>
      </c>
    </row>
    <row r="17" spans="2:16">
      <c r="B17" s="6" t="s">
        <v>387</v>
      </c>
      <c r="C17" s="17">
        <v>8288631</v>
      </c>
      <c r="D17" s="6" t="s">
        <v>140</v>
      </c>
      <c r="E17" s="6"/>
      <c r="F17" s="6" t="s">
        <v>388</v>
      </c>
      <c r="G17" s="17">
        <v>8.34</v>
      </c>
      <c r="H17" s="6" t="s">
        <v>103</v>
      </c>
      <c r="I17" s="19">
        <v>4.8000000000000001E-2</v>
      </c>
      <c r="J17" s="8">
        <v>4.8599999999999997E-2</v>
      </c>
      <c r="K17" s="7">
        <v>50000</v>
      </c>
      <c r="L17" s="7">
        <v>109.14</v>
      </c>
      <c r="M17" s="7">
        <v>54.57</v>
      </c>
      <c r="N17" s="8">
        <v>0</v>
      </c>
      <c r="O17" s="8">
        <v>1E-4</v>
      </c>
      <c r="P17" s="8">
        <v>1E-4</v>
      </c>
    </row>
    <row r="18" spans="2:16">
      <c r="B18" s="6" t="s">
        <v>389</v>
      </c>
      <c r="C18" s="17">
        <v>8288672</v>
      </c>
      <c r="D18" s="6" t="s">
        <v>140</v>
      </c>
      <c r="E18" s="6"/>
      <c r="F18" s="6" t="s">
        <v>390</v>
      </c>
      <c r="G18" s="17">
        <v>8.48</v>
      </c>
      <c r="H18" s="6" t="s">
        <v>103</v>
      </c>
      <c r="I18" s="19">
        <v>4.8000000000000001E-2</v>
      </c>
      <c r="J18" s="8">
        <v>4.8599999999999997E-2</v>
      </c>
      <c r="K18" s="7">
        <v>1245000</v>
      </c>
      <c r="L18" s="7">
        <v>109.21</v>
      </c>
      <c r="M18" s="7">
        <v>1359.66</v>
      </c>
      <c r="N18" s="8">
        <v>0</v>
      </c>
      <c r="O18" s="8">
        <v>1.6000000000000001E-3</v>
      </c>
      <c r="P18" s="8">
        <v>1.4E-3</v>
      </c>
    </row>
    <row r="19" spans="2:16">
      <c r="B19" s="6" t="s">
        <v>391</v>
      </c>
      <c r="C19" s="17">
        <v>8288680</v>
      </c>
      <c r="D19" s="6" t="s">
        <v>140</v>
      </c>
      <c r="E19" s="6"/>
      <c r="F19" s="6" t="s">
        <v>392</v>
      </c>
      <c r="G19" s="17">
        <v>8.56</v>
      </c>
      <c r="H19" s="6" t="s">
        <v>103</v>
      </c>
      <c r="I19" s="19">
        <v>4.8000000000000001E-2</v>
      </c>
      <c r="J19" s="8">
        <v>4.8500000000000001E-2</v>
      </c>
      <c r="K19" s="7">
        <v>3000</v>
      </c>
      <c r="L19" s="7">
        <v>108.71</v>
      </c>
      <c r="M19" s="7">
        <v>3.26</v>
      </c>
      <c r="N19" s="8">
        <v>0</v>
      </c>
      <c r="O19" s="8">
        <v>0</v>
      </c>
      <c r="P19" s="8">
        <v>0</v>
      </c>
    </row>
    <row r="20" spans="2:16">
      <c r="B20" s="6" t="s">
        <v>393</v>
      </c>
      <c r="C20" s="17">
        <v>8288698</v>
      </c>
      <c r="D20" s="6" t="s">
        <v>140</v>
      </c>
      <c r="E20" s="6"/>
      <c r="F20" s="6" t="s">
        <v>394</v>
      </c>
      <c r="G20" s="17">
        <v>8.64</v>
      </c>
      <c r="H20" s="6" t="s">
        <v>103</v>
      </c>
      <c r="I20" s="19">
        <v>4.8000000000000001E-2</v>
      </c>
      <c r="J20" s="8">
        <v>4.8599999999999997E-2</v>
      </c>
      <c r="K20" s="7">
        <v>3099000</v>
      </c>
      <c r="L20" s="7">
        <v>107.94</v>
      </c>
      <c r="M20" s="7">
        <v>3345.12</v>
      </c>
      <c r="N20" s="8">
        <v>0</v>
      </c>
      <c r="O20" s="8">
        <v>3.8999999999999998E-3</v>
      </c>
      <c r="P20" s="8">
        <v>3.3999999999999998E-3</v>
      </c>
    </row>
    <row r="21" spans="2:16">
      <c r="B21" s="6" t="s">
        <v>395</v>
      </c>
      <c r="C21" s="17">
        <v>8288714</v>
      </c>
      <c r="D21" s="6" t="s">
        <v>140</v>
      </c>
      <c r="E21" s="6"/>
      <c r="F21" s="6" t="s">
        <v>396</v>
      </c>
      <c r="G21" s="17">
        <v>8.81</v>
      </c>
      <c r="H21" s="6" t="s">
        <v>103</v>
      </c>
      <c r="I21" s="19">
        <v>4.8000000000000001E-2</v>
      </c>
      <c r="J21" s="8">
        <v>4.8500000000000001E-2</v>
      </c>
      <c r="K21" s="7">
        <v>2054000</v>
      </c>
      <c r="L21" s="7">
        <v>107.74</v>
      </c>
      <c r="M21" s="7">
        <v>2212.94</v>
      </c>
      <c r="N21" s="8">
        <v>0</v>
      </c>
      <c r="O21" s="8">
        <v>2.5999999999999999E-3</v>
      </c>
      <c r="P21" s="8">
        <v>2.3E-3</v>
      </c>
    </row>
    <row r="22" spans="2:16">
      <c r="B22" s="6" t="s">
        <v>397</v>
      </c>
      <c r="C22" s="17">
        <v>8288722</v>
      </c>
      <c r="D22" s="6" t="s">
        <v>140</v>
      </c>
      <c r="E22" s="6"/>
      <c r="F22" s="6" t="s">
        <v>398</v>
      </c>
      <c r="G22" s="17">
        <v>8.89</v>
      </c>
      <c r="H22" s="6" t="s">
        <v>103</v>
      </c>
      <c r="I22" s="19">
        <v>4.8000000000000001E-2</v>
      </c>
      <c r="J22" s="8">
        <v>4.8599999999999997E-2</v>
      </c>
      <c r="K22" s="7">
        <v>1987000</v>
      </c>
      <c r="L22" s="7">
        <v>107.41</v>
      </c>
      <c r="M22" s="7">
        <v>2134.21</v>
      </c>
      <c r="N22" s="8">
        <v>0</v>
      </c>
      <c r="O22" s="8">
        <v>2.5000000000000001E-3</v>
      </c>
      <c r="P22" s="8">
        <v>2.2000000000000001E-3</v>
      </c>
    </row>
    <row r="23" spans="2:16">
      <c r="B23" s="6" t="s">
        <v>399</v>
      </c>
      <c r="C23" s="17">
        <v>8288730</v>
      </c>
      <c r="D23" s="6" t="s">
        <v>140</v>
      </c>
      <c r="E23" s="6"/>
      <c r="F23" s="6" t="s">
        <v>400</v>
      </c>
      <c r="G23" s="17">
        <v>8.77</v>
      </c>
      <c r="H23" s="6" t="s">
        <v>103</v>
      </c>
      <c r="I23" s="19">
        <v>4.8000000000000001E-2</v>
      </c>
      <c r="J23" s="8">
        <v>4.8599999999999997E-2</v>
      </c>
      <c r="K23" s="7">
        <v>671000</v>
      </c>
      <c r="L23" s="7">
        <v>109.45</v>
      </c>
      <c r="M23" s="7">
        <v>734.42</v>
      </c>
      <c r="N23" s="8">
        <v>0</v>
      </c>
      <c r="O23" s="8">
        <v>8.9999999999999998E-4</v>
      </c>
      <c r="P23" s="8">
        <v>6.9999999999999999E-4</v>
      </c>
    </row>
    <row r="24" spans="2:16">
      <c r="B24" s="6" t="s">
        <v>401</v>
      </c>
      <c r="C24" s="17">
        <v>8388746</v>
      </c>
      <c r="D24" s="6" t="s">
        <v>140</v>
      </c>
      <c r="E24" s="6"/>
      <c r="F24" s="6" t="s">
        <v>402</v>
      </c>
      <c r="G24" s="17">
        <v>8.85</v>
      </c>
      <c r="H24" s="6" t="s">
        <v>103</v>
      </c>
      <c r="I24" s="19">
        <v>4.8000000000000001E-2</v>
      </c>
      <c r="J24" s="8">
        <v>4.8599999999999997E-2</v>
      </c>
      <c r="K24" s="7">
        <v>6216000</v>
      </c>
      <c r="L24" s="7">
        <v>108.49</v>
      </c>
      <c r="M24" s="7">
        <v>6743.62</v>
      </c>
      <c r="N24" s="8">
        <v>0</v>
      </c>
      <c r="O24" s="8">
        <v>8.0000000000000002E-3</v>
      </c>
      <c r="P24" s="8">
        <v>6.8999999999999999E-3</v>
      </c>
    </row>
    <row r="25" spans="2:16">
      <c r="B25" s="6" t="s">
        <v>403</v>
      </c>
      <c r="C25" s="17">
        <v>8388753</v>
      </c>
      <c r="D25" s="6" t="s">
        <v>140</v>
      </c>
      <c r="E25" s="6"/>
      <c r="F25" s="6" t="s">
        <v>404</v>
      </c>
      <c r="G25" s="17">
        <v>8.93</v>
      </c>
      <c r="H25" s="6" t="s">
        <v>103</v>
      </c>
      <c r="I25" s="19">
        <v>4.8000000000000001E-2</v>
      </c>
      <c r="J25" s="8">
        <v>4.8599999999999997E-2</v>
      </c>
      <c r="K25" s="7">
        <v>2938000</v>
      </c>
      <c r="L25" s="7">
        <v>107.72</v>
      </c>
      <c r="M25" s="7">
        <v>3164.8</v>
      </c>
      <c r="N25" s="8">
        <v>0</v>
      </c>
      <c r="O25" s="8">
        <v>3.7000000000000002E-3</v>
      </c>
      <c r="P25" s="8">
        <v>3.2000000000000002E-3</v>
      </c>
    </row>
    <row r="26" spans="2:16">
      <c r="B26" s="6" t="s">
        <v>405</v>
      </c>
      <c r="C26" s="17">
        <v>8388787</v>
      </c>
      <c r="D26" s="6" t="s">
        <v>140</v>
      </c>
      <c r="E26" s="6"/>
      <c r="F26" s="6" t="s">
        <v>406</v>
      </c>
      <c r="G26" s="17">
        <v>9.18</v>
      </c>
      <c r="H26" s="6" t="s">
        <v>103</v>
      </c>
      <c r="I26" s="19">
        <v>4.8000000000000001E-2</v>
      </c>
      <c r="J26" s="8">
        <v>4.8599999999999997E-2</v>
      </c>
      <c r="K26" s="7">
        <v>2003000</v>
      </c>
      <c r="L26" s="7">
        <v>106.66</v>
      </c>
      <c r="M26" s="7">
        <v>2136.4299999999998</v>
      </c>
      <c r="N26" s="8">
        <v>0</v>
      </c>
      <c r="O26" s="8">
        <v>2.5000000000000001E-3</v>
      </c>
      <c r="P26" s="8">
        <v>2.2000000000000001E-3</v>
      </c>
    </row>
    <row r="27" spans="2:16">
      <c r="B27" s="6" t="s">
        <v>407</v>
      </c>
      <c r="C27" s="17">
        <v>8388803</v>
      </c>
      <c r="D27" s="6" t="s">
        <v>140</v>
      </c>
      <c r="E27" s="6"/>
      <c r="F27" s="6" t="s">
        <v>408</v>
      </c>
      <c r="G27" s="17">
        <v>9.1300000000000008</v>
      </c>
      <c r="H27" s="6" t="s">
        <v>103</v>
      </c>
      <c r="I27" s="19">
        <v>4.8000000000000001E-2</v>
      </c>
      <c r="J27" s="8">
        <v>4.8500000000000001E-2</v>
      </c>
      <c r="K27" s="7">
        <v>7527000</v>
      </c>
      <c r="L27" s="7">
        <v>108.38</v>
      </c>
      <c r="M27" s="7">
        <v>8157.8</v>
      </c>
      <c r="N27" s="8">
        <v>0</v>
      </c>
      <c r="O27" s="8">
        <v>9.5999999999999992E-3</v>
      </c>
      <c r="P27" s="8">
        <v>8.3000000000000001E-3</v>
      </c>
    </row>
    <row r="28" spans="2:16">
      <c r="B28" s="6" t="s">
        <v>409</v>
      </c>
      <c r="C28" s="17">
        <v>8388811</v>
      </c>
      <c r="D28" s="6" t="s">
        <v>140</v>
      </c>
      <c r="E28" s="6"/>
      <c r="F28" s="6" t="s">
        <v>410</v>
      </c>
      <c r="G28" s="17">
        <v>9.2100000000000009</v>
      </c>
      <c r="H28" s="6" t="s">
        <v>103</v>
      </c>
      <c r="I28" s="19">
        <v>4.8000000000000001E-2</v>
      </c>
      <c r="J28" s="8">
        <v>4.8599999999999997E-2</v>
      </c>
      <c r="K28" s="7">
        <v>3962000</v>
      </c>
      <c r="L28" s="7">
        <v>107.52</v>
      </c>
      <c r="M28" s="7">
        <v>4259.97</v>
      </c>
      <c r="N28" s="8">
        <v>0</v>
      </c>
      <c r="O28" s="8">
        <v>5.0000000000000001E-3</v>
      </c>
      <c r="P28" s="8">
        <v>4.3E-3</v>
      </c>
    </row>
    <row r="29" spans="2:16">
      <c r="B29" s="6" t="s">
        <v>411</v>
      </c>
      <c r="C29" s="17">
        <v>8388829</v>
      </c>
      <c r="D29" s="6" t="s">
        <v>140</v>
      </c>
      <c r="E29" s="6"/>
      <c r="F29" s="6" t="s">
        <v>412</v>
      </c>
      <c r="G29" s="17">
        <v>9.3000000000000007</v>
      </c>
      <c r="H29" s="6" t="s">
        <v>103</v>
      </c>
      <c r="I29" s="19">
        <v>4.8000000000000001E-2</v>
      </c>
      <c r="J29" s="8">
        <v>4.8500000000000001E-2</v>
      </c>
      <c r="K29" s="7">
        <v>5021000</v>
      </c>
      <c r="L29" s="7">
        <v>107.53</v>
      </c>
      <c r="M29" s="7">
        <v>5398.98</v>
      </c>
      <c r="N29" s="8">
        <v>0</v>
      </c>
      <c r="O29" s="8">
        <v>6.4000000000000003E-3</v>
      </c>
      <c r="P29" s="8">
        <v>5.4999999999999997E-3</v>
      </c>
    </row>
    <row r="30" spans="2:16">
      <c r="B30" s="6" t="s">
        <v>413</v>
      </c>
      <c r="C30" s="17">
        <v>8388837</v>
      </c>
      <c r="D30" s="6" t="s">
        <v>140</v>
      </c>
      <c r="E30" s="6"/>
      <c r="F30" s="6" t="s">
        <v>414</v>
      </c>
      <c r="G30" s="17">
        <v>9.39</v>
      </c>
      <c r="H30" s="6" t="s">
        <v>103</v>
      </c>
      <c r="I30" s="19">
        <v>4.8000000000000001E-2</v>
      </c>
      <c r="J30" s="8">
        <v>4.8500000000000001E-2</v>
      </c>
      <c r="K30" s="7">
        <v>544000</v>
      </c>
      <c r="L30" s="7">
        <v>107.08</v>
      </c>
      <c r="M30" s="7">
        <v>582.52</v>
      </c>
      <c r="N30" s="8">
        <v>0</v>
      </c>
      <c r="O30" s="8">
        <v>6.9999999999999999E-4</v>
      </c>
      <c r="P30" s="8">
        <v>5.9999999999999995E-4</v>
      </c>
    </row>
    <row r="31" spans="2:16">
      <c r="B31" s="6" t="s">
        <v>415</v>
      </c>
      <c r="C31" s="17">
        <v>8388845</v>
      </c>
      <c r="D31" s="6" t="s">
        <v>140</v>
      </c>
      <c r="E31" s="6"/>
      <c r="F31" s="6" t="s">
        <v>416</v>
      </c>
      <c r="G31" s="17">
        <v>9.4600000000000009</v>
      </c>
      <c r="H31" s="6" t="s">
        <v>103</v>
      </c>
      <c r="I31" s="19">
        <v>4.8000000000000001E-2</v>
      </c>
      <c r="J31" s="8">
        <v>4.8599999999999997E-2</v>
      </c>
      <c r="K31" s="7">
        <v>1537000</v>
      </c>
      <c r="L31" s="7">
        <v>107.09</v>
      </c>
      <c r="M31" s="7">
        <v>1645.92</v>
      </c>
      <c r="N31" s="8">
        <v>0</v>
      </c>
      <c r="O31" s="8">
        <v>1.9E-3</v>
      </c>
      <c r="P31" s="8">
        <v>1.6999999999999999E-3</v>
      </c>
    </row>
    <row r="32" spans="2:16">
      <c r="B32" s="6" t="s">
        <v>417</v>
      </c>
      <c r="C32" s="17">
        <v>8388852</v>
      </c>
      <c r="D32" s="6" t="s">
        <v>140</v>
      </c>
      <c r="E32" s="6"/>
      <c r="F32" s="6" t="s">
        <v>418</v>
      </c>
      <c r="G32" s="17">
        <v>9.41</v>
      </c>
      <c r="H32" s="6" t="s">
        <v>103</v>
      </c>
      <c r="I32" s="19">
        <v>4.8000000000000001E-2</v>
      </c>
      <c r="J32" s="8">
        <v>4.8599999999999997E-2</v>
      </c>
      <c r="K32" s="7">
        <v>9058000</v>
      </c>
      <c r="L32" s="7">
        <v>108.49</v>
      </c>
      <c r="M32" s="7">
        <v>9826.85</v>
      </c>
      <c r="N32" s="8">
        <v>0</v>
      </c>
      <c r="O32" s="8">
        <v>1.1599999999999999E-2</v>
      </c>
      <c r="P32" s="8">
        <v>0.01</v>
      </c>
    </row>
    <row r="33" spans="2:16">
      <c r="B33" s="6" t="s">
        <v>419</v>
      </c>
      <c r="C33" s="17">
        <v>8388878</v>
      </c>
      <c r="D33" s="6" t="s">
        <v>140</v>
      </c>
      <c r="E33" s="6"/>
      <c r="F33" s="6" t="s">
        <v>420</v>
      </c>
      <c r="G33" s="17">
        <v>9.49</v>
      </c>
      <c r="H33" s="6" t="s">
        <v>103</v>
      </c>
      <c r="I33" s="19">
        <v>4.8000000000000001E-2</v>
      </c>
      <c r="J33" s="8">
        <v>4.8599999999999997E-2</v>
      </c>
      <c r="K33" s="7">
        <v>11344000</v>
      </c>
      <c r="L33" s="7">
        <v>108.38</v>
      </c>
      <c r="M33" s="7">
        <v>12294.33</v>
      </c>
      <c r="N33" s="8">
        <v>0</v>
      </c>
      <c r="O33" s="8">
        <v>1.4500000000000001E-2</v>
      </c>
      <c r="P33" s="8">
        <v>1.2500000000000001E-2</v>
      </c>
    </row>
    <row r="34" spans="2:16">
      <c r="B34" s="6" t="s">
        <v>421</v>
      </c>
      <c r="C34" s="17">
        <v>8388860</v>
      </c>
      <c r="D34" s="6" t="s">
        <v>140</v>
      </c>
      <c r="E34" s="6"/>
      <c r="F34" s="6" t="s">
        <v>422</v>
      </c>
      <c r="G34" s="17">
        <v>9.57</v>
      </c>
      <c r="H34" s="6" t="s">
        <v>103</v>
      </c>
      <c r="I34" s="19">
        <v>4.8000000000000001E-2</v>
      </c>
      <c r="J34" s="8">
        <v>4.8599999999999997E-2</v>
      </c>
      <c r="K34" s="7">
        <v>5437000</v>
      </c>
      <c r="L34" s="7">
        <v>108.28</v>
      </c>
      <c r="M34" s="7">
        <v>5887.18</v>
      </c>
      <c r="N34" s="8">
        <v>0</v>
      </c>
      <c r="O34" s="8">
        <v>6.8999999999999999E-3</v>
      </c>
      <c r="P34" s="8">
        <v>6.0000000000000001E-3</v>
      </c>
    </row>
    <row r="35" spans="2:16">
      <c r="B35" s="6" t="s">
        <v>423</v>
      </c>
      <c r="C35" s="17">
        <v>8388886</v>
      </c>
      <c r="D35" s="6" t="s">
        <v>140</v>
      </c>
      <c r="E35" s="6"/>
      <c r="F35" s="6" t="s">
        <v>424</v>
      </c>
      <c r="G35" s="17">
        <v>9.66</v>
      </c>
      <c r="H35" s="6" t="s">
        <v>103</v>
      </c>
      <c r="I35" s="19">
        <v>4.8000000000000001E-2</v>
      </c>
      <c r="J35" s="8">
        <v>4.8599999999999997E-2</v>
      </c>
      <c r="K35" s="7">
        <v>16001000</v>
      </c>
      <c r="L35" s="7">
        <v>107.94</v>
      </c>
      <c r="M35" s="7">
        <v>17271.07</v>
      </c>
      <c r="N35" s="8">
        <v>0</v>
      </c>
      <c r="O35" s="8">
        <v>2.0400000000000001E-2</v>
      </c>
      <c r="P35" s="8">
        <v>1.7600000000000001E-2</v>
      </c>
    </row>
    <row r="36" spans="2:16">
      <c r="B36" s="6" t="s">
        <v>425</v>
      </c>
      <c r="C36" s="17">
        <v>8388894</v>
      </c>
      <c r="D36" s="6" t="s">
        <v>140</v>
      </c>
      <c r="E36" s="6"/>
      <c r="F36" s="6" t="s">
        <v>426</v>
      </c>
      <c r="G36" s="17">
        <v>9.74</v>
      </c>
      <c r="H36" s="6" t="s">
        <v>103</v>
      </c>
      <c r="I36" s="19">
        <v>4.8000000000000001E-2</v>
      </c>
      <c r="J36" s="8">
        <v>4.8599999999999997E-2</v>
      </c>
      <c r="K36" s="7">
        <v>3947000</v>
      </c>
      <c r="L36" s="7">
        <v>107.3</v>
      </c>
      <c r="M36" s="7">
        <v>4235.1400000000003</v>
      </c>
      <c r="N36" s="8">
        <v>0</v>
      </c>
      <c r="O36" s="8">
        <v>5.0000000000000001E-3</v>
      </c>
      <c r="P36" s="8">
        <v>4.3E-3</v>
      </c>
    </row>
    <row r="37" spans="2:16">
      <c r="B37" s="6" t="s">
        <v>427</v>
      </c>
      <c r="C37" s="17">
        <v>8388902</v>
      </c>
      <c r="D37" s="6" t="s">
        <v>140</v>
      </c>
      <c r="E37" s="6"/>
      <c r="F37" s="6" t="s">
        <v>428</v>
      </c>
      <c r="G37" s="17">
        <v>9.6</v>
      </c>
      <c r="H37" s="6" t="s">
        <v>103</v>
      </c>
      <c r="I37" s="19">
        <v>4.8000000000000001E-2</v>
      </c>
      <c r="J37" s="8">
        <v>4.8599999999999997E-2</v>
      </c>
      <c r="K37" s="7">
        <v>14975000</v>
      </c>
      <c r="L37" s="7">
        <v>109.45</v>
      </c>
      <c r="M37" s="7">
        <v>16390.330000000002</v>
      </c>
      <c r="N37" s="8">
        <v>0</v>
      </c>
      <c r="O37" s="8">
        <v>1.9300000000000001E-2</v>
      </c>
      <c r="P37" s="8">
        <v>1.67E-2</v>
      </c>
    </row>
    <row r="38" spans="2:16">
      <c r="B38" s="6" t="s">
        <v>429</v>
      </c>
      <c r="C38" s="17">
        <v>8388910</v>
      </c>
      <c r="D38" s="6" t="s">
        <v>140</v>
      </c>
      <c r="E38" s="6"/>
      <c r="F38" s="6" t="s">
        <v>430</v>
      </c>
      <c r="G38" s="17">
        <v>9.68</v>
      </c>
      <c r="H38" s="6" t="s">
        <v>103</v>
      </c>
      <c r="I38" s="19">
        <v>4.8000000000000001E-2</v>
      </c>
      <c r="J38" s="8">
        <v>4.8500000000000001E-2</v>
      </c>
      <c r="K38" s="7">
        <v>25652000</v>
      </c>
      <c r="L38" s="7">
        <v>109.14</v>
      </c>
      <c r="M38" s="7">
        <v>27996.18</v>
      </c>
      <c r="N38" s="8">
        <v>0</v>
      </c>
      <c r="O38" s="8">
        <v>3.3000000000000002E-2</v>
      </c>
      <c r="P38" s="8">
        <v>2.8500000000000001E-2</v>
      </c>
    </row>
    <row r="39" spans="2:16">
      <c r="B39" s="6" t="s">
        <v>431</v>
      </c>
      <c r="C39" s="17">
        <v>8388928</v>
      </c>
      <c r="D39" s="6" t="s">
        <v>140</v>
      </c>
      <c r="E39" s="6"/>
      <c r="F39" s="6" t="s">
        <v>432</v>
      </c>
      <c r="G39" s="17">
        <v>9.76</v>
      </c>
      <c r="H39" s="6" t="s">
        <v>103</v>
      </c>
      <c r="I39" s="19">
        <v>4.8000000000000001E-2</v>
      </c>
      <c r="J39" s="8">
        <v>4.8599999999999997E-2</v>
      </c>
      <c r="K39" s="7">
        <v>27683000</v>
      </c>
      <c r="L39" s="7">
        <v>108.38</v>
      </c>
      <c r="M39" s="7">
        <v>30002.1</v>
      </c>
      <c r="N39" s="8">
        <v>0</v>
      </c>
      <c r="O39" s="8">
        <v>3.5400000000000001E-2</v>
      </c>
      <c r="P39" s="8">
        <v>3.0499999999999999E-2</v>
      </c>
    </row>
    <row r="40" spans="2:16">
      <c r="B40" s="6" t="s">
        <v>433</v>
      </c>
      <c r="C40" s="17">
        <v>8388936</v>
      </c>
      <c r="D40" s="6" t="s">
        <v>140</v>
      </c>
      <c r="E40" s="6"/>
      <c r="F40" s="6" t="s">
        <v>434</v>
      </c>
      <c r="G40" s="17">
        <v>9.85</v>
      </c>
      <c r="H40" s="6" t="s">
        <v>103</v>
      </c>
      <c r="I40" s="19">
        <v>4.8000000000000001E-2</v>
      </c>
      <c r="J40" s="8">
        <v>4.8500000000000001E-2</v>
      </c>
      <c r="K40" s="7">
        <v>20393000</v>
      </c>
      <c r="L40" s="7">
        <v>108.17</v>
      </c>
      <c r="M40" s="7">
        <v>22059.49</v>
      </c>
      <c r="N40" s="8">
        <v>0</v>
      </c>
      <c r="O40" s="8">
        <v>2.5999999999999999E-2</v>
      </c>
      <c r="P40" s="8">
        <v>2.24E-2</v>
      </c>
    </row>
    <row r="41" spans="2:16">
      <c r="B41" s="6" t="s">
        <v>435</v>
      </c>
      <c r="C41" s="17">
        <v>8388944</v>
      </c>
      <c r="D41" s="6" t="s">
        <v>140</v>
      </c>
      <c r="E41" s="6"/>
      <c r="F41" s="6" t="s">
        <v>436</v>
      </c>
      <c r="G41" s="17">
        <v>9.93</v>
      </c>
      <c r="H41" s="6" t="s">
        <v>103</v>
      </c>
      <c r="I41" s="19">
        <v>4.8000000000000001E-2</v>
      </c>
      <c r="J41" s="8">
        <v>4.8500000000000001E-2</v>
      </c>
      <c r="K41" s="7">
        <v>23476000</v>
      </c>
      <c r="L41" s="7">
        <v>107.84</v>
      </c>
      <c r="M41" s="7">
        <v>25317.39</v>
      </c>
      <c r="N41" s="8">
        <v>0</v>
      </c>
      <c r="O41" s="8">
        <v>2.9899999999999999E-2</v>
      </c>
      <c r="P41" s="8">
        <v>2.5700000000000001E-2</v>
      </c>
    </row>
    <row r="42" spans="2:16">
      <c r="B42" s="6" t="s">
        <v>437</v>
      </c>
      <c r="C42" s="17">
        <v>8388951</v>
      </c>
      <c r="D42" s="6" t="s">
        <v>140</v>
      </c>
      <c r="E42" s="6"/>
      <c r="F42" s="6" t="s">
        <v>438</v>
      </c>
      <c r="G42" s="17">
        <v>10.01</v>
      </c>
      <c r="H42" s="6" t="s">
        <v>103</v>
      </c>
      <c r="I42" s="19">
        <v>4.8000000000000001E-2</v>
      </c>
      <c r="J42" s="8">
        <v>4.8599999999999997E-2</v>
      </c>
      <c r="K42" s="7">
        <v>20743000</v>
      </c>
      <c r="L42" s="7">
        <v>107.51</v>
      </c>
      <c r="M42" s="7">
        <v>22301.8</v>
      </c>
      <c r="N42" s="8">
        <v>0</v>
      </c>
      <c r="O42" s="8">
        <v>2.63E-2</v>
      </c>
      <c r="P42" s="8">
        <v>2.2700000000000001E-2</v>
      </c>
    </row>
    <row r="43" spans="2:16">
      <c r="B43" s="6" t="s">
        <v>439</v>
      </c>
      <c r="C43" s="17">
        <v>8388969</v>
      </c>
      <c r="D43" s="6" t="s">
        <v>140</v>
      </c>
      <c r="E43" s="6"/>
      <c r="F43" s="6" t="s">
        <v>440</v>
      </c>
      <c r="G43" s="17">
        <v>9.86</v>
      </c>
      <c r="H43" s="6" t="s">
        <v>103</v>
      </c>
      <c r="I43" s="19">
        <v>4.8000000000000001E-2</v>
      </c>
      <c r="J43" s="8">
        <v>4.8599999999999997E-2</v>
      </c>
      <c r="K43" s="7">
        <v>23498000</v>
      </c>
      <c r="L43" s="7">
        <v>109.34</v>
      </c>
      <c r="M43" s="7">
        <v>25693.21</v>
      </c>
      <c r="N43" s="8">
        <v>0</v>
      </c>
      <c r="O43" s="8">
        <v>3.0300000000000001E-2</v>
      </c>
      <c r="P43" s="8">
        <v>2.6100000000000002E-2</v>
      </c>
    </row>
    <row r="44" spans="2:16">
      <c r="B44" s="6" t="s">
        <v>441</v>
      </c>
      <c r="C44" s="17">
        <v>8388977</v>
      </c>
      <c r="D44" s="6" t="s">
        <v>140</v>
      </c>
      <c r="E44" s="6"/>
      <c r="F44" s="6" t="s">
        <v>442</v>
      </c>
      <c r="G44" s="17">
        <v>9.94</v>
      </c>
      <c r="H44" s="6" t="s">
        <v>103</v>
      </c>
      <c r="I44" s="19">
        <v>4.8000000000000001E-2</v>
      </c>
      <c r="J44" s="8">
        <v>4.8599999999999997E-2</v>
      </c>
      <c r="K44" s="7">
        <v>18017000</v>
      </c>
      <c r="L44" s="7">
        <v>108.26</v>
      </c>
      <c r="M44" s="7">
        <v>19505.05</v>
      </c>
      <c r="N44" s="8">
        <v>0</v>
      </c>
      <c r="O44" s="8">
        <v>2.3E-2</v>
      </c>
      <c r="P44" s="8">
        <v>1.9800000000000002E-2</v>
      </c>
    </row>
    <row r="45" spans="2:16">
      <c r="B45" s="6" t="s">
        <v>443</v>
      </c>
      <c r="C45" s="17">
        <v>8388985</v>
      </c>
      <c r="D45" s="6" t="s">
        <v>140</v>
      </c>
      <c r="E45" s="6"/>
      <c r="F45" s="6" t="s">
        <v>444</v>
      </c>
      <c r="G45" s="17">
        <v>10.029999999999999</v>
      </c>
      <c r="H45" s="6" t="s">
        <v>103</v>
      </c>
      <c r="I45" s="19">
        <v>4.8000000000000001E-2</v>
      </c>
      <c r="J45" s="8">
        <v>4.8599999999999997E-2</v>
      </c>
      <c r="K45" s="7">
        <v>17577000</v>
      </c>
      <c r="L45" s="7">
        <v>107.52</v>
      </c>
      <c r="M45" s="7">
        <v>18898.39</v>
      </c>
      <c r="N45" s="8">
        <v>0</v>
      </c>
      <c r="O45" s="8">
        <v>2.23E-2</v>
      </c>
      <c r="P45" s="8">
        <v>1.9199999999999998E-2</v>
      </c>
    </row>
    <row r="46" spans="2:16">
      <c r="B46" s="6" t="s">
        <v>445</v>
      </c>
      <c r="C46" s="17">
        <v>8388993</v>
      </c>
      <c r="D46" s="6" t="s">
        <v>140</v>
      </c>
      <c r="E46" s="6"/>
      <c r="F46" s="6" t="s">
        <v>446</v>
      </c>
      <c r="G46" s="17">
        <v>10.11</v>
      </c>
      <c r="H46" s="6" t="s">
        <v>103</v>
      </c>
      <c r="I46" s="19">
        <v>4.8000000000000001E-2</v>
      </c>
      <c r="J46" s="8">
        <v>4.8599999999999997E-2</v>
      </c>
      <c r="K46" s="7">
        <v>163878500</v>
      </c>
      <c r="L46" s="7">
        <v>106.68</v>
      </c>
      <c r="M46" s="7">
        <v>174821.06</v>
      </c>
      <c r="N46" s="8">
        <v>0</v>
      </c>
      <c r="O46" s="8">
        <v>0.20630000000000001</v>
      </c>
      <c r="P46" s="8">
        <v>0.17780000000000001</v>
      </c>
    </row>
    <row r="47" spans="2:16">
      <c r="B47" s="6" t="s">
        <v>447</v>
      </c>
      <c r="C47" s="17">
        <v>8389009</v>
      </c>
      <c r="D47" s="6" t="s">
        <v>140</v>
      </c>
      <c r="E47" s="6"/>
      <c r="F47" s="6" t="s">
        <v>448</v>
      </c>
      <c r="G47" s="17">
        <v>10.19</v>
      </c>
      <c r="H47" s="6" t="s">
        <v>103</v>
      </c>
      <c r="I47" s="19">
        <v>4.8000000000000001E-2</v>
      </c>
      <c r="J47" s="8">
        <v>4.8599999999999997E-2</v>
      </c>
      <c r="K47" s="7">
        <v>20885000</v>
      </c>
      <c r="L47" s="7">
        <v>106.14</v>
      </c>
      <c r="M47" s="7">
        <v>22167.89</v>
      </c>
      <c r="N47" s="8">
        <v>0</v>
      </c>
      <c r="O47" s="8">
        <v>2.6200000000000001E-2</v>
      </c>
      <c r="P47" s="8">
        <v>2.2499999999999999E-2</v>
      </c>
    </row>
    <row r="48" spans="2:16">
      <c r="B48" s="6" t="s">
        <v>449</v>
      </c>
      <c r="C48" s="17">
        <v>8389017</v>
      </c>
      <c r="D48" s="6" t="s">
        <v>140</v>
      </c>
      <c r="E48" s="6"/>
      <c r="F48" s="6" t="s">
        <v>450</v>
      </c>
      <c r="G48" s="17">
        <v>10.27</v>
      </c>
      <c r="H48" s="6" t="s">
        <v>103</v>
      </c>
      <c r="I48" s="19">
        <v>4.8000000000000001E-2</v>
      </c>
      <c r="J48" s="8">
        <v>4.8599999999999997E-2</v>
      </c>
      <c r="K48" s="7">
        <v>25512000</v>
      </c>
      <c r="L48" s="7">
        <v>105.3</v>
      </c>
      <c r="M48" s="7">
        <v>26863.599999999999</v>
      </c>
      <c r="N48" s="8">
        <v>0</v>
      </c>
      <c r="O48" s="8">
        <v>3.1699999999999999E-2</v>
      </c>
      <c r="P48" s="8">
        <v>2.7300000000000001E-2</v>
      </c>
    </row>
    <row r="49" spans="2:16">
      <c r="B49" s="6" t="s">
        <v>451</v>
      </c>
      <c r="C49" s="17">
        <v>8389033</v>
      </c>
      <c r="D49" s="6" t="s">
        <v>140</v>
      </c>
      <c r="E49" s="6"/>
      <c r="F49" s="6" t="s">
        <v>452</v>
      </c>
      <c r="G49" s="17">
        <v>10.199999999999999</v>
      </c>
      <c r="H49" s="6" t="s">
        <v>103</v>
      </c>
      <c r="I49" s="19">
        <v>4.8000000000000001E-2</v>
      </c>
      <c r="J49" s="8">
        <v>4.8500000000000001E-2</v>
      </c>
      <c r="K49" s="7">
        <v>145712480</v>
      </c>
      <c r="L49" s="7">
        <v>106.47</v>
      </c>
      <c r="M49" s="7">
        <v>155142.89000000001</v>
      </c>
      <c r="N49" s="8">
        <v>0</v>
      </c>
      <c r="O49" s="8">
        <v>0.18310000000000001</v>
      </c>
      <c r="P49" s="8">
        <v>0.1578</v>
      </c>
    </row>
    <row r="50" spans="2:16">
      <c r="B50" s="6" t="s">
        <v>453</v>
      </c>
      <c r="C50" s="17">
        <v>8389041</v>
      </c>
      <c r="D50" s="6" t="s">
        <v>140</v>
      </c>
      <c r="E50" s="6"/>
      <c r="F50" s="6" t="s">
        <v>454</v>
      </c>
      <c r="G50" s="17">
        <v>10.28</v>
      </c>
      <c r="H50" s="6" t="s">
        <v>103</v>
      </c>
      <c r="I50" s="19">
        <v>4.8000000000000001E-2</v>
      </c>
      <c r="J50" s="8">
        <v>4.8599999999999997E-2</v>
      </c>
      <c r="K50" s="7">
        <v>25406000</v>
      </c>
      <c r="L50" s="7">
        <v>105.94</v>
      </c>
      <c r="M50" s="7">
        <v>26915.82</v>
      </c>
      <c r="N50" s="8">
        <v>0</v>
      </c>
      <c r="O50" s="8">
        <v>3.1800000000000002E-2</v>
      </c>
      <c r="P50" s="8">
        <v>2.7400000000000001E-2</v>
      </c>
    </row>
    <row r="51" spans="2:16">
      <c r="B51" s="6" t="s">
        <v>455</v>
      </c>
      <c r="C51" s="17">
        <v>8389058</v>
      </c>
      <c r="D51" s="6" t="s">
        <v>140</v>
      </c>
      <c r="E51" s="6"/>
      <c r="F51" s="6" t="s">
        <v>456</v>
      </c>
      <c r="G51" s="17">
        <v>10.37</v>
      </c>
      <c r="H51" s="6" t="s">
        <v>103</v>
      </c>
      <c r="I51" s="19">
        <v>4.8000000000000001E-2</v>
      </c>
      <c r="J51" s="8">
        <v>4.8599999999999997E-2</v>
      </c>
      <c r="K51" s="7">
        <v>133524700</v>
      </c>
      <c r="L51" s="7">
        <v>105.61</v>
      </c>
      <c r="M51" s="7">
        <v>141011.42000000001</v>
      </c>
      <c r="N51" s="8">
        <v>0</v>
      </c>
      <c r="O51" s="8">
        <v>0.16639999999999999</v>
      </c>
      <c r="P51" s="8">
        <v>0.1434</v>
      </c>
    </row>
    <row r="52" spans="2:16">
      <c r="B52" s="13" t="s">
        <v>457</v>
      </c>
      <c r="C52" s="14"/>
      <c r="D52" s="13"/>
      <c r="E52" s="13"/>
      <c r="F52" s="13"/>
      <c r="G52" s="14">
        <v>0</v>
      </c>
      <c r="H52" s="13"/>
      <c r="J52" s="16">
        <v>0</v>
      </c>
      <c r="K52" s="15">
        <v>0</v>
      </c>
      <c r="M52" s="15">
        <v>0</v>
      </c>
      <c r="O52" s="16">
        <v>0</v>
      </c>
      <c r="P52" s="16">
        <v>0</v>
      </c>
    </row>
    <row r="53" spans="2:16">
      <c r="B53" s="13" t="s">
        <v>458</v>
      </c>
      <c r="C53" s="14"/>
      <c r="D53" s="13"/>
      <c r="E53" s="13"/>
      <c r="F53" s="13"/>
      <c r="G53" s="14">
        <v>0</v>
      </c>
      <c r="H53" s="13"/>
      <c r="J53" s="16">
        <v>0</v>
      </c>
      <c r="K53" s="15">
        <v>0</v>
      </c>
      <c r="M53" s="15">
        <v>0</v>
      </c>
      <c r="O53" s="16">
        <v>0</v>
      </c>
      <c r="P53" s="16">
        <v>0</v>
      </c>
    </row>
    <row r="54" spans="2:16">
      <c r="B54" s="13" t="s">
        <v>216</v>
      </c>
      <c r="C54" s="14"/>
      <c r="D54" s="13"/>
      <c r="E54" s="13"/>
      <c r="F54" s="13"/>
      <c r="G54" s="14">
        <v>0</v>
      </c>
      <c r="H54" s="13"/>
      <c r="J54" s="16">
        <v>0</v>
      </c>
      <c r="K54" s="15">
        <v>0</v>
      </c>
      <c r="M54" s="15">
        <v>0</v>
      </c>
      <c r="O54" s="16">
        <v>0</v>
      </c>
      <c r="P54" s="16">
        <v>0</v>
      </c>
    </row>
    <row r="55" spans="2:16">
      <c r="B55" s="3" t="s">
        <v>119</v>
      </c>
      <c r="C55" s="12"/>
      <c r="D55" s="3"/>
      <c r="E55" s="3"/>
      <c r="F55" s="3"/>
      <c r="H55" s="3"/>
      <c r="K55" s="9">
        <v>0</v>
      </c>
      <c r="M55" s="9">
        <v>0</v>
      </c>
      <c r="O55" s="10">
        <v>0</v>
      </c>
      <c r="P55" s="10">
        <v>0</v>
      </c>
    </row>
    <row r="56" spans="2:16">
      <c r="B56" s="13" t="s">
        <v>146</v>
      </c>
      <c r="C56" s="14"/>
      <c r="D56" s="13"/>
      <c r="E56" s="13"/>
      <c r="F56" s="13"/>
      <c r="G56" s="14">
        <v>0</v>
      </c>
      <c r="H56" s="13"/>
      <c r="J56" s="16">
        <v>0</v>
      </c>
      <c r="K56" s="15">
        <v>0</v>
      </c>
      <c r="M56" s="15">
        <v>0</v>
      </c>
      <c r="O56" s="16">
        <v>0</v>
      </c>
      <c r="P56" s="16">
        <v>0</v>
      </c>
    </row>
    <row r="57" spans="2:16">
      <c r="B57" s="13" t="s">
        <v>459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60" spans="2:16">
      <c r="B60" s="6" t="s">
        <v>120</v>
      </c>
      <c r="C60" s="17"/>
      <c r="D60" s="6"/>
      <c r="E60" s="6"/>
      <c r="F60" s="6"/>
      <c r="H60" s="6"/>
    </row>
    <row r="64" spans="2:16">
      <c r="B64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379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149</v>
      </c>
      <c r="E8" s="3" t="s">
        <v>87</v>
      </c>
      <c r="F8" s="3" t="s">
        <v>150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380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460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461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326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462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463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379</v>
      </c>
    </row>
    <row r="7" spans="2:19" ht="15.75">
      <c r="B7" s="2" t="s">
        <v>157</v>
      </c>
    </row>
    <row r="8" spans="2:19">
      <c r="B8" s="3" t="s">
        <v>85</v>
      </c>
      <c r="C8" s="3" t="s">
        <v>86</v>
      </c>
      <c r="D8" s="3" t="s">
        <v>149</v>
      </c>
      <c r="E8" s="3" t="s">
        <v>87</v>
      </c>
      <c r="F8" s="3" t="s">
        <v>150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380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296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460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461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464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465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379</v>
      </c>
    </row>
    <row r="7" spans="2:13" ht="15.75">
      <c r="B7" s="2" t="s">
        <v>160</v>
      </c>
    </row>
    <row r="8" spans="2:13">
      <c r="B8" s="3" t="s">
        <v>85</v>
      </c>
      <c r="C8" s="3" t="s">
        <v>86</v>
      </c>
      <c r="D8" s="3" t="s">
        <v>149</v>
      </c>
      <c r="E8" s="3" t="s">
        <v>87</v>
      </c>
      <c r="F8" s="3" t="s">
        <v>150</v>
      </c>
      <c r="G8" s="3" t="s">
        <v>90</v>
      </c>
      <c r="H8" s="3" t="s">
        <v>126</v>
      </c>
      <c r="I8" s="3" t="s">
        <v>43</v>
      </c>
      <c r="J8" s="3" t="s">
        <v>380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155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156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379</v>
      </c>
    </row>
    <row r="7" spans="2:11" ht="15.75">
      <c r="B7" s="2" t="s">
        <v>466</v>
      </c>
    </row>
    <row r="8" spans="2:11">
      <c r="B8" s="3" t="s">
        <v>85</v>
      </c>
      <c r="C8" s="3" t="s">
        <v>86</v>
      </c>
      <c r="D8" s="3" t="s">
        <v>90</v>
      </c>
      <c r="E8" s="3" t="s">
        <v>124</v>
      </c>
      <c r="F8" s="3" t="s">
        <v>126</v>
      </c>
      <c r="G8" s="3" t="s">
        <v>43</v>
      </c>
      <c r="H8" s="3" t="s">
        <v>380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467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468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469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470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471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472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473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469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470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471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472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15.7109375" customWidth="1"/>
    <col min="5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379</v>
      </c>
    </row>
    <row r="7" spans="2:12" ht="15.75">
      <c r="B7" s="2" t="s">
        <v>474</v>
      </c>
    </row>
    <row r="8" spans="2:12">
      <c r="B8" s="3" t="s">
        <v>85</v>
      </c>
      <c r="C8" s="3" t="s">
        <v>86</v>
      </c>
      <c r="D8" s="3" t="s">
        <v>150</v>
      </c>
      <c r="E8" s="3" t="s">
        <v>90</v>
      </c>
      <c r="F8" s="3" t="s">
        <v>124</v>
      </c>
      <c r="G8" s="3" t="s">
        <v>126</v>
      </c>
      <c r="H8" s="3" t="s">
        <v>43</v>
      </c>
      <c r="I8" s="3" t="s">
        <v>380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325</v>
      </c>
      <c r="C11" s="12"/>
      <c r="D11" s="3"/>
      <c r="E11" s="3"/>
      <c r="F11" s="3"/>
      <c r="G11" s="9">
        <v>14</v>
      </c>
      <c r="I11" s="9">
        <v>0</v>
      </c>
      <c r="K11" s="10">
        <v>0</v>
      </c>
      <c r="L11" s="10">
        <v>0</v>
      </c>
    </row>
    <row r="12" spans="2:12">
      <c r="B12" s="3" t="s">
        <v>475</v>
      </c>
      <c r="C12" s="12"/>
      <c r="D12" s="3"/>
      <c r="E12" s="3"/>
      <c r="F12" s="3"/>
      <c r="G12" s="9">
        <v>14</v>
      </c>
      <c r="I12" s="9">
        <v>0</v>
      </c>
      <c r="K12" s="10">
        <v>0</v>
      </c>
      <c r="L12" s="10">
        <v>0</v>
      </c>
    </row>
    <row r="13" spans="2:12">
      <c r="B13" s="6" t="s">
        <v>476</v>
      </c>
      <c r="C13" s="17">
        <v>11657780</v>
      </c>
      <c r="D13" s="6" t="s">
        <v>477</v>
      </c>
      <c r="E13" s="6" t="s">
        <v>103</v>
      </c>
      <c r="F13" s="6" t="s">
        <v>478</v>
      </c>
      <c r="G13" s="7">
        <v>14</v>
      </c>
      <c r="H13" s="7">
        <v>0</v>
      </c>
      <c r="I13" s="7">
        <v>0</v>
      </c>
      <c r="J13" s="8">
        <v>0</v>
      </c>
      <c r="K13" s="8">
        <v>0</v>
      </c>
      <c r="L13" s="8">
        <v>0</v>
      </c>
    </row>
    <row r="14" spans="2:12">
      <c r="B14" s="3" t="s">
        <v>479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120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379</v>
      </c>
    </row>
    <row r="7" spans="2:12" ht="15.75">
      <c r="B7" s="2" t="s">
        <v>480</v>
      </c>
    </row>
    <row r="8" spans="2:12">
      <c r="B8" s="3" t="s">
        <v>85</v>
      </c>
      <c r="C8" s="3" t="s">
        <v>86</v>
      </c>
      <c r="D8" s="3" t="s">
        <v>150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380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481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347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283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484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347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357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283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57098.78</v>
      </c>
      <c r="K10" s="10">
        <v>1</v>
      </c>
      <c r="L10" s="10">
        <v>5.8099999999999999E-2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57098.78</v>
      </c>
      <c r="K11" s="10">
        <v>1</v>
      </c>
      <c r="L11" s="10">
        <v>5.8099999999999999E-2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48217.68</v>
      </c>
      <c r="K12" s="16">
        <v>0.84450000000000003</v>
      </c>
      <c r="L12" s="16">
        <v>4.9000000000000002E-2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48210.11</v>
      </c>
      <c r="K13" s="8">
        <v>0.84430000000000005</v>
      </c>
      <c r="L13" s="8">
        <v>4.9000000000000002E-2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7.57</v>
      </c>
      <c r="K14" s="8">
        <v>1E-4</v>
      </c>
      <c r="L14" s="8">
        <v>0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8881.1</v>
      </c>
      <c r="K15" s="16">
        <v>0.1555</v>
      </c>
      <c r="L15" s="16">
        <v>8.9999999999999993E-3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8881.1</v>
      </c>
      <c r="K17" s="8">
        <v>0.1555</v>
      </c>
      <c r="L17" s="8">
        <v>8.9999999999999993E-3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3" t="s">
        <v>119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118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4" spans="2:7">
      <c r="B34" s="6" t="s">
        <v>120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379</v>
      </c>
    </row>
    <row r="7" spans="2:11" ht="15.75">
      <c r="B7" s="2" t="s">
        <v>485</v>
      </c>
    </row>
    <row r="8" spans="2:11">
      <c r="B8" s="3" t="s">
        <v>85</v>
      </c>
      <c r="C8" s="3" t="s">
        <v>86</v>
      </c>
      <c r="D8" s="3" t="s">
        <v>150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380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360</v>
      </c>
      <c r="C11" s="12"/>
      <c r="D11" s="3"/>
      <c r="E11" s="3"/>
      <c r="F11" s="3"/>
      <c r="G11" s="9">
        <v>-1951814.8</v>
      </c>
      <c r="I11" s="9">
        <v>-1211.81</v>
      </c>
      <c r="J11" s="10">
        <v>1</v>
      </c>
      <c r="K11" s="10">
        <v>-1.1999999999999999E-3</v>
      </c>
    </row>
    <row r="12" spans="2:11">
      <c r="B12" s="3" t="s">
        <v>486</v>
      </c>
      <c r="C12" s="12"/>
      <c r="D12" s="3"/>
      <c r="E12" s="3"/>
      <c r="F12" s="3"/>
      <c r="G12" s="9">
        <v>-3895571</v>
      </c>
      <c r="I12" s="9">
        <v>-641.76</v>
      </c>
      <c r="J12" s="10">
        <v>0.52959999999999996</v>
      </c>
      <c r="K12" s="10">
        <v>-6.9999999999999999E-4</v>
      </c>
    </row>
    <row r="13" spans="2:11">
      <c r="B13" s="13" t="s">
        <v>347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482</v>
      </c>
      <c r="C14" s="14"/>
      <c r="D14" s="13"/>
      <c r="E14" s="13"/>
      <c r="F14" s="13"/>
      <c r="G14" s="15">
        <v>-4236671</v>
      </c>
      <c r="I14" s="15">
        <v>-532.44000000000005</v>
      </c>
      <c r="J14" s="16">
        <v>0.43940000000000001</v>
      </c>
      <c r="K14" s="16">
        <v>-5.0000000000000001E-4</v>
      </c>
    </row>
    <row r="15" spans="2:11">
      <c r="B15" s="6" t="s">
        <v>487</v>
      </c>
      <c r="C15" s="17">
        <v>330021361</v>
      </c>
      <c r="D15" s="6" t="s">
        <v>349</v>
      </c>
      <c r="E15" s="6" t="s">
        <v>488</v>
      </c>
      <c r="F15" s="6" t="s">
        <v>103</v>
      </c>
      <c r="G15" s="7">
        <v>-103900</v>
      </c>
      <c r="H15" s="7">
        <v>14.26</v>
      </c>
      <c r="I15" s="7">
        <v>-14.81</v>
      </c>
      <c r="J15" s="8">
        <v>1.2200000000000001E-2</v>
      </c>
      <c r="K15" s="8">
        <v>0</v>
      </c>
    </row>
    <row r="16" spans="2:11">
      <c r="B16" s="6" t="s">
        <v>489</v>
      </c>
      <c r="C16" s="17">
        <v>330021007</v>
      </c>
      <c r="D16" s="6" t="s">
        <v>349</v>
      </c>
      <c r="E16" s="6" t="s">
        <v>490</v>
      </c>
      <c r="F16" s="6" t="s">
        <v>103</v>
      </c>
      <c r="G16" s="7">
        <v>-87771</v>
      </c>
      <c r="H16" s="7">
        <v>3.62</v>
      </c>
      <c r="I16" s="7">
        <v>-3.18</v>
      </c>
      <c r="J16" s="8">
        <v>2.5999999999999999E-3</v>
      </c>
      <c r="K16" s="8">
        <v>0</v>
      </c>
    </row>
    <row r="17" spans="2:11">
      <c r="B17" s="6" t="s">
        <v>491</v>
      </c>
      <c r="C17" s="17">
        <v>370002891</v>
      </c>
      <c r="D17" s="6" t="s">
        <v>349</v>
      </c>
      <c r="E17" s="6" t="s">
        <v>1</v>
      </c>
      <c r="F17" s="6" t="s">
        <v>103</v>
      </c>
      <c r="G17" s="7">
        <v>460200</v>
      </c>
      <c r="H17" s="7">
        <v>-0.52</v>
      </c>
      <c r="I17" s="7">
        <v>-2.4</v>
      </c>
      <c r="J17" s="8">
        <v>2E-3</v>
      </c>
      <c r="K17" s="8">
        <v>0</v>
      </c>
    </row>
    <row r="18" spans="2:11">
      <c r="B18" s="6" t="s">
        <v>492</v>
      </c>
      <c r="C18" s="17">
        <v>330022062</v>
      </c>
      <c r="D18" s="6" t="s">
        <v>349</v>
      </c>
      <c r="E18" s="6" t="s">
        <v>1</v>
      </c>
      <c r="F18" s="6" t="s">
        <v>103</v>
      </c>
      <c r="G18" s="7">
        <v>316200</v>
      </c>
      <c r="H18" s="7">
        <v>-0.53</v>
      </c>
      <c r="I18" s="7">
        <v>-1.67</v>
      </c>
      <c r="J18" s="8">
        <v>1.4E-3</v>
      </c>
      <c r="K18" s="8">
        <v>0</v>
      </c>
    </row>
    <row r="19" spans="2:11">
      <c r="B19" s="6" t="s">
        <v>493</v>
      </c>
      <c r="C19" s="17">
        <v>370002776</v>
      </c>
      <c r="D19" s="6" t="s">
        <v>349</v>
      </c>
      <c r="E19" s="6" t="s">
        <v>494</v>
      </c>
      <c r="F19" s="6" t="s">
        <v>103</v>
      </c>
      <c r="G19" s="7">
        <v>-91700</v>
      </c>
      <c r="H19" s="7">
        <v>26.41</v>
      </c>
      <c r="I19" s="7">
        <v>-24.22</v>
      </c>
      <c r="J19" s="8">
        <v>0.02</v>
      </c>
      <c r="K19" s="8">
        <v>0</v>
      </c>
    </row>
    <row r="20" spans="2:11">
      <c r="B20" s="6" t="s">
        <v>495</v>
      </c>
      <c r="C20" s="17">
        <v>370002610</v>
      </c>
      <c r="D20" s="6" t="s">
        <v>349</v>
      </c>
      <c r="E20" s="6" t="s">
        <v>496</v>
      </c>
      <c r="F20" s="6" t="s">
        <v>103</v>
      </c>
      <c r="G20" s="7">
        <v>-89000</v>
      </c>
      <c r="H20" s="7">
        <v>19.52</v>
      </c>
      <c r="I20" s="7">
        <v>-17.37</v>
      </c>
      <c r="J20" s="8">
        <v>1.43E-2</v>
      </c>
      <c r="K20" s="8">
        <v>0</v>
      </c>
    </row>
    <row r="21" spans="2:11">
      <c r="B21" s="6" t="s">
        <v>497</v>
      </c>
      <c r="C21" s="17">
        <v>370002784</v>
      </c>
      <c r="D21" s="6" t="s">
        <v>349</v>
      </c>
      <c r="E21" s="6" t="s">
        <v>498</v>
      </c>
      <c r="F21" s="6" t="s">
        <v>103</v>
      </c>
      <c r="G21" s="7">
        <v>-460200</v>
      </c>
      <c r="H21" s="7">
        <v>17.920000000000002</v>
      </c>
      <c r="I21" s="7">
        <v>-82.47</v>
      </c>
      <c r="J21" s="8">
        <v>6.8099999999999994E-2</v>
      </c>
      <c r="K21" s="8">
        <v>-1E-4</v>
      </c>
    </row>
    <row r="22" spans="2:11">
      <c r="B22" s="6" t="s">
        <v>499</v>
      </c>
      <c r="C22" s="17">
        <v>370002834</v>
      </c>
      <c r="D22" s="6" t="s">
        <v>349</v>
      </c>
      <c r="E22" s="6" t="s">
        <v>500</v>
      </c>
      <c r="F22" s="6" t="s">
        <v>103</v>
      </c>
      <c r="G22" s="7">
        <v>-112200</v>
      </c>
      <c r="H22" s="7">
        <v>16.760000000000002</v>
      </c>
      <c r="I22" s="7">
        <v>-18.809999999999999</v>
      </c>
      <c r="J22" s="8">
        <v>1.55E-2</v>
      </c>
      <c r="K22" s="8">
        <v>0</v>
      </c>
    </row>
    <row r="23" spans="2:11">
      <c r="B23" s="6" t="s">
        <v>501</v>
      </c>
      <c r="C23" s="17">
        <v>370002594</v>
      </c>
      <c r="D23" s="6" t="s">
        <v>349</v>
      </c>
      <c r="E23" s="6" t="s">
        <v>502</v>
      </c>
      <c r="F23" s="6" t="s">
        <v>103</v>
      </c>
      <c r="G23" s="7">
        <v>-180000</v>
      </c>
      <c r="H23" s="7">
        <v>14.65</v>
      </c>
      <c r="I23" s="7">
        <v>-26.37</v>
      </c>
      <c r="J23" s="8">
        <v>2.18E-2</v>
      </c>
      <c r="K23" s="8">
        <v>0</v>
      </c>
    </row>
    <row r="24" spans="2:11">
      <c r="B24" s="6" t="s">
        <v>503</v>
      </c>
      <c r="C24" s="17">
        <v>370002883</v>
      </c>
      <c r="D24" s="6" t="s">
        <v>349</v>
      </c>
      <c r="E24" s="6" t="s">
        <v>504</v>
      </c>
      <c r="F24" s="6" t="s">
        <v>103</v>
      </c>
      <c r="G24" s="7">
        <v>-245900</v>
      </c>
      <c r="H24" s="7">
        <v>11.56</v>
      </c>
      <c r="I24" s="7">
        <v>-28.43</v>
      </c>
      <c r="J24" s="8">
        <v>2.35E-2</v>
      </c>
      <c r="K24" s="8">
        <v>0</v>
      </c>
    </row>
    <row r="25" spans="2:11">
      <c r="B25" s="6" t="s">
        <v>505</v>
      </c>
      <c r="C25" s="17">
        <v>370002875</v>
      </c>
      <c r="D25" s="6" t="s">
        <v>349</v>
      </c>
      <c r="E25" s="6" t="s">
        <v>504</v>
      </c>
      <c r="F25" s="6" t="s">
        <v>103</v>
      </c>
      <c r="G25" s="7">
        <v>-417300</v>
      </c>
      <c r="H25" s="7">
        <v>13.28</v>
      </c>
      <c r="I25" s="7">
        <v>-55.42</v>
      </c>
      <c r="J25" s="8">
        <v>4.5699999999999998E-2</v>
      </c>
      <c r="K25" s="8">
        <v>-1E-4</v>
      </c>
    </row>
    <row r="26" spans="2:11">
      <c r="B26" s="6" t="s">
        <v>506</v>
      </c>
      <c r="C26" s="17">
        <v>370002909</v>
      </c>
      <c r="D26" s="6" t="s">
        <v>349</v>
      </c>
      <c r="E26" s="6" t="s">
        <v>1</v>
      </c>
      <c r="F26" s="6" t="s">
        <v>103</v>
      </c>
      <c r="G26" s="7">
        <v>-460200</v>
      </c>
      <c r="H26" s="7">
        <v>0.26</v>
      </c>
      <c r="I26" s="7">
        <v>-1.19</v>
      </c>
      <c r="J26" s="8">
        <v>1E-3</v>
      </c>
      <c r="K26" s="8">
        <v>0</v>
      </c>
    </row>
    <row r="27" spans="2:11">
      <c r="B27" s="6" t="s">
        <v>507</v>
      </c>
      <c r="C27" s="17">
        <v>330020744</v>
      </c>
      <c r="D27" s="6" t="s">
        <v>349</v>
      </c>
      <c r="E27" s="6" t="s">
        <v>508</v>
      </c>
      <c r="F27" s="6" t="s">
        <v>103</v>
      </c>
      <c r="G27" s="7">
        <v>-141900</v>
      </c>
      <c r="H27" s="7">
        <v>12.03</v>
      </c>
      <c r="I27" s="7">
        <v>-17.07</v>
      </c>
      <c r="J27" s="8">
        <v>1.41E-2</v>
      </c>
      <c r="K27" s="8">
        <v>0</v>
      </c>
    </row>
    <row r="28" spans="2:11">
      <c r="B28" s="6" t="s">
        <v>509</v>
      </c>
      <c r="C28" s="17">
        <v>330021700</v>
      </c>
      <c r="D28" s="6" t="s">
        <v>349</v>
      </c>
      <c r="E28" s="6" t="s">
        <v>498</v>
      </c>
      <c r="F28" s="6" t="s">
        <v>103</v>
      </c>
      <c r="G28" s="7">
        <v>-455700</v>
      </c>
      <c r="H28" s="7">
        <v>17.37</v>
      </c>
      <c r="I28" s="7">
        <v>-79.17</v>
      </c>
      <c r="J28" s="8">
        <v>6.5299999999999997E-2</v>
      </c>
      <c r="K28" s="8">
        <v>-1E-4</v>
      </c>
    </row>
    <row r="29" spans="2:11">
      <c r="B29" s="6" t="s">
        <v>510</v>
      </c>
      <c r="C29" s="17">
        <v>330021684</v>
      </c>
      <c r="D29" s="6" t="s">
        <v>349</v>
      </c>
      <c r="E29" s="6" t="s">
        <v>498</v>
      </c>
      <c r="F29" s="6" t="s">
        <v>103</v>
      </c>
      <c r="G29" s="7">
        <v>-416200</v>
      </c>
      <c r="H29" s="7">
        <v>17.23</v>
      </c>
      <c r="I29" s="7">
        <v>-71.73</v>
      </c>
      <c r="J29" s="8">
        <v>5.9200000000000003E-2</v>
      </c>
      <c r="K29" s="8">
        <v>-1E-4</v>
      </c>
    </row>
    <row r="30" spans="2:11">
      <c r="B30" s="6" t="s">
        <v>511</v>
      </c>
      <c r="C30" s="17">
        <v>330022005</v>
      </c>
      <c r="D30" s="6" t="s">
        <v>349</v>
      </c>
      <c r="E30" s="6" t="s">
        <v>512</v>
      </c>
      <c r="F30" s="6" t="s">
        <v>103</v>
      </c>
      <c r="G30" s="7">
        <v>-1434900</v>
      </c>
      <c r="H30" s="7">
        <v>6.27</v>
      </c>
      <c r="I30" s="7">
        <v>-89.92</v>
      </c>
      <c r="J30" s="8">
        <v>7.4200000000000002E-2</v>
      </c>
      <c r="K30" s="8">
        <v>-1E-4</v>
      </c>
    </row>
    <row r="31" spans="2:11">
      <c r="B31" s="6" t="s">
        <v>513</v>
      </c>
      <c r="C31" s="17">
        <v>330022054</v>
      </c>
      <c r="D31" s="6" t="s">
        <v>349</v>
      </c>
      <c r="E31" s="6" t="s">
        <v>1</v>
      </c>
      <c r="F31" s="6" t="s">
        <v>103</v>
      </c>
      <c r="G31" s="7">
        <v>-316200</v>
      </c>
      <c r="H31" s="7">
        <v>-0.56000000000000005</v>
      </c>
      <c r="I31" s="7">
        <v>1.78</v>
      </c>
      <c r="J31" s="8">
        <v>-1.5E-3</v>
      </c>
      <c r="K31" s="8">
        <v>0</v>
      </c>
    </row>
    <row r="32" spans="2:11">
      <c r="B32" s="13" t="s">
        <v>483</v>
      </c>
      <c r="C32" s="14"/>
      <c r="D32" s="13"/>
      <c r="E32" s="13"/>
      <c r="F32" s="13"/>
      <c r="G32" s="15">
        <v>341100</v>
      </c>
      <c r="I32" s="15">
        <v>-109.32</v>
      </c>
      <c r="J32" s="16">
        <v>9.0200000000000002E-2</v>
      </c>
      <c r="K32" s="16">
        <v>-1E-4</v>
      </c>
    </row>
    <row r="33" spans="2:11">
      <c r="B33" s="6" t="s">
        <v>514</v>
      </c>
      <c r="C33" s="17">
        <v>330020298</v>
      </c>
      <c r="D33" s="6" t="s">
        <v>349</v>
      </c>
      <c r="E33" s="6" t="s">
        <v>515</v>
      </c>
      <c r="F33" s="6" t="s">
        <v>49</v>
      </c>
      <c r="G33" s="7">
        <v>341100</v>
      </c>
      <c r="H33" s="7">
        <v>-9.35</v>
      </c>
      <c r="I33" s="7">
        <v>-109.32</v>
      </c>
      <c r="J33" s="8">
        <v>9.0200000000000002E-2</v>
      </c>
      <c r="K33" s="8">
        <v>-1E-4</v>
      </c>
    </row>
    <row r="34" spans="2:11">
      <c r="B34" s="13" t="s">
        <v>356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283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3" t="s">
        <v>516</v>
      </c>
      <c r="C36" s="12"/>
      <c r="D36" s="3"/>
      <c r="E36" s="3"/>
      <c r="F36" s="3"/>
      <c r="G36" s="9">
        <v>1943756.2</v>
      </c>
      <c r="I36" s="9">
        <v>-570.05999999999995</v>
      </c>
      <c r="J36" s="10">
        <v>0.47039999999999998</v>
      </c>
      <c r="K36" s="10">
        <v>-5.9999999999999995E-4</v>
      </c>
    </row>
    <row r="37" spans="2:11">
      <c r="B37" s="13" t="s">
        <v>347</v>
      </c>
      <c r="C37" s="14"/>
      <c r="D37" s="13"/>
      <c r="E37" s="13"/>
      <c r="F37" s="13"/>
      <c r="G37" s="15">
        <v>1943756.2</v>
      </c>
      <c r="I37" s="15">
        <v>-570.05999999999995</v>
      </c>
      <c r="J37" s="16">
        <v>0.47039999999999998</v>
      </c>
      <c r="K37" s="16">
        <v>-5.9999999999999995E-4</v>
      </c>
    </row>
    <row r="38" spans="2:11">
      <c r="B38" s="6" t="s">
        <v>517</v>
      </c>
      <c r="C38" s="17">
        <v>360001150</v>
      </c>
      <c r="D38" s="6" t="s">
        <v>349</v>
      </c>
      <c r="E38" s="6" t="s">
        <v>518</v>
      </c>
      <c r="F38" s="6" t="s">
        <v>44</v>
      </c>
      <c r="G38" s="7">
        <v>366816.42</v>
      </c>
      <c r="H38" s="7">
        <v>-18.059999999999999</v>
      </c>
      <c r="I38" s="7">
        <v>-234.23</v>
      </c>
      <c r="J38" s="8">
        <v>0.1933</v>
      </c>
      <c r="K38" s="8">
        <v>-2.0000000000000001E-4</v>
      </c>
    </row>
    <row r="39" spans="2:11">
      <c r="B39" s="6" t="s">
        <v>519</v>
      </c>
      <c r="C39" s="17">
        <v>360001259</v>
      </c>
      <c r="D39" s="6" t="s">
        <v>349</v>
      </c>
      <c r="E39" s="6" t="s">
        <v>520</v>
      </c>
      <c r="F39" s="6" t="s">
        <v>44</v>
      </c>
      <c r="G39" s="7">
        <v>182193.9</v>
      </c>
      <c r="H39" s="7">
        <v>-6.31</v>
      </c>
      <c r="I39" s="7">
        <v>-40.64</v>
      </c>
      <c r="J39" s="8">
        <v>3.3500000000000002E-2</v>
      </c>
      <c r="K39" s="8">
        <v>0</v>
      </c>
    </row>
    <row r="40" spans="2:11">
      <c r="B40" s="6" t="s">
        <v>521</v>
      </c>
      <c r="C40" s="17">
        <v>370002040</v>
      </c>
      <c r="D40" s="6" t="s">
        <v>349</v>
      </c>
      <c r="E40" s="6" t="s">
        <v>522</v>
      </c>
      <c r="F40" s="6" t="s">
        <v>44</v>
      </c>
      <c r="G40" s="7">
        <v>524921.04</v>
      </c>
      <c r="H40" s="7">
        <v>-9.34</v>
      </c>
      <c r="I40" s="7">
        <v>-173.42</v>
      </c>
      <c r="J40" s="8">
        <v>0.1431</v>
      </c>
      <c r="K40" s="8">
        <v>-2.0000000000000001E-4</v>
      </c>
    </row>
    <row r="41" spans="2:11">
      <c r="B41" s="6" t="s">
        <v>523</v>
      </c>
      <c r="C41" s="17">
        <v>360001267</v>
      </c>
      <c r="D41" s="6" t="s">
        <v>349</v>
      </c>
      <c r="E41" s="6" t="s">
        <v>520</v>
      </c>
      <c r="F41" s="6" t="s">
        <v>44</v>
      </c>
      <c r="G41" s="7">
        <v>479445.66</v>
      </c>
      <c r="H41" s="7">
        <v>-3.03</v>
      </c>
      <c r="I41" s="7">
        <v>-51.4</v>
      </c>
      <c r="J41" s="8">
        <v>4.24E-2</v>
      </c>
      <c r="K41" s="8">
        <v>-1E-4</v>
      </c>
    </row>
    <row r="42" spans="2:11">
      <c r="B42" s="6" t="s">
        <v>524</v>
      </c>
      <c r="C42" s="17">
        <v>360001093</v>
      </c>
      <c r="D42" s="6" t="s">
        <v>349</v>
      </c>
      <c r="E42" s="6" t="s">
        <v>525</v>
      </c>
      <c r="F42" s="6" t="s">
        <v>44</v>
      </c>
      <c r="G42" s="7">
        <v>390379.18</v>
      </c>
      <c r="H42" s="7">
        <v>-5.0999999999999996</v>
      </c>
      <c r="I42" s="7">
        <v>-70.37</v>
      </c>
      <c r="J42" s="8">
        <v>5.8099999999999999E-2</v>
      </c>
      <c r="K42" s="8">
        <v>-1E-4</v>
      </c>
    </row>
    <row r="43" spans="2:11">
      <c r="B43" s="13" t="s">
        <v>357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356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283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8" spans="2:11">
      <c r="B48" s="6" t="s">
        <v>120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379</v>
      </c>
    </row>
    <row r="7" spans="2:17" ht="15.75">
      <c r="B7" s="2" t="s">
        <v>526</v>
      </c>
    </row>
    <row r="8" spans="2:17">
      <c r="B8" s="3" t="s">
        <v>85</v>
      </c>
      <c r="C8" s="3" t="s">
        <v>86</v>
      </c>
      <c r="D8" s="3" t="s">
        <v>370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380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371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372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373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375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376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377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527</v>
      </c>
    </row>
    <row r="7" spans="2:18">
      <c r="B7" s="3" t="s">
        <v>85</v>
      </c>
      <c r="C7" s="3" t="s">
        <v>528</v>
      </c>
      <c r="D7" s="3" t="s">
        <v>86</v>
      </c>
      <c r="E7" s="3" t="s">
        <v>87</v>
      </c>
      <c r="F7" s="3" t="s">
        <v>88</v>
      </c>
      <c r="G7" s="3" t="s">
        <v>124</v>
      </c>
      <c r="H7" s="3" t="s">
        <v>89</v>
      </c>
      <c r="I7" s="3" t="s">
        <v>125</v>
      </c>
      <c r="J7" s="3" t="s">
        <v>529</v>
      </c>
      <c r="K7" s="3" t="s">
        <v>90</v>
      </c>
      <c r="L7" s="3" t="s">
        <v>91</v>
      </c>
      <c r="M7" s="3" t="s">
        <v>92</v>
      </c>
      <c r="N7" s="3" t="s">
        <v>126</v>
      </c>
      <c r="O7" s="3" t="s">
        <v>43</v>
      </c>
      <c r="P7" s="3" t="s">
        <v>380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96</v>
      </c>
      <c r="M8" s="4" t="s">
        <v>96</v>
      </c>
      <c r="N8" s="4" t="s">
        <v>133</v>
      </c>
      <c r="O8" s="4" t="s">
        <v>134</v>
      </c>
      <c r="P8" s="4" t="s">
        <v>97</v>
      </c>
      <c r="Q8" s="4" t="s">
        <v>96</v>
      </c>
      <c r="R8" s="4" t="s">
        <v>96</v>
      </c>
    </row>
    <row r="10" spans="2:18">
      <c r="B10" s="3" t="s">
        <v>530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531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532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533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534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535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536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537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538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539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540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541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542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533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534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535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541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543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125</v>
      </c>
      <c r="H7" s="3" t="s">
        <v>90</v>
      </c>
      <c r="I7" s="3" t="s">
        <v>91</v>
      </c>
      <c r="J7" s="3" t="s">
        <v>92</v>
      </c>
      <c r="K7" s="3" t="s">
        <v>126</v>
      </c>
      <c r="L7" s="3" t="s">
        <v>43</v>
      </c>
      <c r="M7" s="3" t="s">
        <v>380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96</v>
      </c>
      <c r="J8" s="4" t="s">
        <v>96</v>
      </c>
      <c r="K8" s="4" t="s">
        <v>133</v>
      </c>
      <c r="L8" s="4" t="s">
        <v>134</v>
      </c>
      <c r="M8" s="4" t="s">
        <v>97</v>
      </c>
      <c r="N8" s="4" t="s">
        <v>96</v>
      </c>
      <c r="O8" s="4" t="s">
        <v>96</v>
      </c>
    </row>
    <row r="10" spans="2:15">
      <c r="B10" s="3" t="s">
        <v>544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3419422.84</v>
      </c>
      <c r="M10" s="9">
        <v>12091.08</v>
      </c>
      <c r="N10" s="10">
        <v>1</v>
      </c>
      <c r="O10" s="10">
        <v>1.23E-2</v>
      </c>
    </row>
    <row r="11" spans="2:15">
      <c r="B11" s="3" t="s">
        <v>99</v>
      </c>
      <c r="C11" s="12"/>
      <c r="D11" s="3"/>
      <c r="E11" s="3"/>
      <c r="F11" s="3"/>
      <c r="H11" s="3"/>
      <c r="K11" s="9">
        <v>3419422.84</v>
      </c>
      <c r="M11" s="9">
        <v>12091.08</v>
      </c>
      <c r="N11" s="10">
        <v>1</v>
      </c>
      <c r="O11" s="10">
        <v>1.23E-2</v>
      </c>
    </row>
    <row r="12" spans="2:15">
      <c r="B12" s="13" t="s">
        <v>545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461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546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3419422.84</v>
      </c>
      <c r="M14" s="15">
        <v>12091.08</v>
      </c>
      <c r="N14" s="16">
        <v>1</v>
      </c>
      <c r="O14" s="16">
        <v>1.23E-2</v>
      </c>
    </row>
    <row r="15" spans="2:15">
      <c r="B15" s="6" t="s">
        <v>547</v>
      </c>
      <c r="C15" s="17">
        <v>77726669</v>
      </c>
      <c r="D15" s="18">
        <v>12</v>
      </c>
      <c r="E15" s="6" t="s">
        <v>548</v>
      </c>
      <c r="F15" s="6" t="s">
        <v>549</v>
      </c>
      <c r="G15" s="17">
        <v>0</v>
      </c>
      <c r="H15" s="6" t="s">
        <v>44</v>
      </c>
      <c r="I15" s="19">
        <v>0</v>
      </c>
      <c r="J15" s="8">
        <v>0</v>
      </c>
      <c r="K15" s="7">
        <v>60000</v>
      </c>
      <c r="L15" s="7">
        <v>100</v>
      </c>
      <c r="M15" s="7">
        <v>212.16</v>
      </c>
      <c r="N15" s="8">
        <v>1.7500000000000002E-2</v>
      </c>
      <c r="O15" s="8">
        <v>2.0000000000000001E-4</v>
      </c>
    </row>
    <row r="16" spans="2:15">
      <c r="B16" s="6" t="s">
        <v>550</v>
      </c>
      <c r="C16" s="17">
        <v>77720001</v>
      </c>
      <c r="D16" s="18">
        <v>10</v>
      </c>
      <c r="E16" s="6" t="s">
        <v>548</v>
      </c>
      <c r="F16" s="6" t="s">
        <v>549</v>
      </c>
      <c r="G16" s="17">
        <v>0</v>
      </c>
      <c r="H16" s="6" t="s">
        <v>44</v>
      </c>
      <c r="I16" s="19">
        <v>0</v>
      </c>
      <c r="J16" s="8">
        <v>0</v>
      </c>
      <c r="K16" s="7">
        <v>180000</v>
      </c>
      <c r="L16" s="7">
        <v>100</v>
      </c>
      <c r="M16" s="7">
        <v>636.48</v>
      </c>
      <c r="N16" s="8">
        <v>5.2600000000000001E-2</v>
      </c>
      <c r="O16" s="8">
        <v>5.9999999999999995E-4</v>
      </c>
    </row>
    <row r="17" spans="2:15">
      <c r="B17" s="6" t="s">
        <v>551</v>
      </c>
      <c r="C17" s="17">
        <v>40666</v>
      </c>
      <c r="D17" s="18">
        <v>10</v>
      </c>
      <c r="E17" s="6" t="s">
        <v>548</v>
      </c>
      <c r="F17" s="6" t="s">
        <v>549</v>
      </c>
      <c r="G17" s="17">
        <v>0</v>
      </c>
      <c r="H17" s="6" t="s">
        <v>44</v>
      </c>
      <c r="I17" s="19">
        <v>0</v>
      </c>
      <c r="J17" s="8">
        <v>0</v>
      </c>
      <c r="K17" s="7">
        <v>3179422.84</v>
      </c>
      <c r="L17" s="7">
        <v>100</v>
      </c>
      <c r="M17" s="7">
        <v>11242.44</v>
      </c>
      <c r="N17" s="8">
        <v>0.92979999999999996</v>
      </c>
      <c r="O17" s="8">
        <v>1.14E-2</v>
      </c>
    </row>
    <row r="18" spans="2:15">
      <c r="B18" s="13" t="s">
        <v>552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13" t="s">
        <v>283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N19" s="16">
        <v>0</v>
      </c>
      <c r="O19" s="16">
        <v>0</v>
      </c>
    </row>
    <row r="20" spans="2:15">
      <c r="B20" s="3" t="s">
        <v>154</v>
      </c>
      <c r="C20" s="12"/>
      <c r="D20" s="3"/>
      <c r="E20" s="3"/>
      <c r="F20" s="3"/>
      <c r="H20" s="3"/>
      <c r="K20" s="9">
        <v>0</v>
      </c>
      <c r="M20" s="9">
        <v>0</v>
      </c>
      <c r="N20" s="10">
        <v>0</v>
      </c>
      <c r="O20" s="10">
        <v>0</v>
      </c>
    </row>
    <row r="23" spans="2:15">
      <c r="B23" s="6" t="s">
        <v>120</v>
      </c>
      <c r="C23" s="17"/>
      <c r="D23" s="6"/>
      <c r="E23" s="6"/>
      <c r="F23" s="6"/>
      <c r="H23" s="6"/>
    </row>
    <row r="27" spans="2:15">
      <c r="B27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553</v>
      </c>
    </row>
    <row r="7" spans="2:10">
      <c r="B7" s="3" t="s">
        <v>85</v>
      </c>
      <c r="C7" s="3" t="s">
        <v>554</v>
      </c>
      <c r="D7" s="3" t="s">
        <v>555</v>
      </c>
      <c r="E7" s="3" t="s">
        <v>556</v>
      </c>
      <c r="F7" s="3" t="s">
        <v>90</v>
      </c>
      <c r="G7" s="3" t="s">
        <v>557</v>
      </c>
      <c r="H7" s="3" t="s">
        <v>94</v>
      </c>
      <c r="I7" s="3" t="s">
        <v>95</v>
      </c>
      <c r="J7" s="3" t="s">
        <v>558</v>
      </c>
    </row>
    <row r="8" spans="2:10">
      <c r="B8" s="4"/>
      <c r="C8" s="4"/>
      <c r="D8" s="4"/>
      <c r="E8" s="4" t="s">
        <v>132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559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560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561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562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563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561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562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564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380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566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380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567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568</v>
      </c>
    </row>
    <row r="7" spans="2:4">
      <c r="B7" s="3" t="s">
        <v>85</v>
      </c>
      <c r="C7" s="3" t="s">
        <v>569</v>
      </c>
      <c r="D7" s="3" t="s">
        <v>570</v>
      </c>
    </row>
    <row r="8" spans="2:4">
      <c r="B8" s="4"/>
      <c r="C8" s="4" t="s">
        <v>97</v>
      </c>
      <c r="D8" s="4" t="s">
        <v>131</v>
      </c>
    </row>
    <row r="10" spans="2:4">
      <c r="B10" s="3" t="s">
        <v>571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119</v>
      </c>
      <c r="C12" s="9">
        <v>0</v>
      </c>
      <c r="D12" s="3"/>
    </row>
    <row r="15" spans="2:4">
      <c r="B15" s="6" t="s">
        <v>120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572</v>
      </c>
    </row>
    <row r="7" spans="2:16">
      <c r="B7" s="3" t="s">
        <v>85</v>
      </c>
      <c r="C7" s="3" t="s">
        <v>86</v>
      </c>
      <c r="D7" s="3" t="s">
        <v>150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573</v>
      </c>
      <c r="L7" s="3" t="s">
        <v>126</v>
      </c>
      <c r="M7" s="3" t="s">
        <v>574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576</v>
      </c>
    </row>
    <row r="7" spans="2:16">
      <c r="B7" s="3" t="s">
        <v>85</v>
      </c>
      <c r="C7" s="3" t="s">
        <v>86</v>
      </c>
      <c r="D7" s="3" t="s">
        <v>150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573</v>
      </c>
      <c r="L7" s="3" t="s">
        <v>126</v>
      </c>
      <c r="M7" s="3" t="s">
        <v>574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0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85</v>
      </c>
      <c r="C8" s="3" t="s">
        <v>86</v>
      </c>
      <c r="D8" s="3" t="s">
        <v>123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127</v>
      </c>
      <c r="O8" s="3" t="s">
        <v>93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135</v>
      </c>
      <c r="C11" s="12"/>
      <c r="D11" s="20"/>
      <c r="E11" s="3"/>
      <c r="F11" s="3"/>
      <c r="G11" s="3"/>
      <c r="H11" s="12">
        <v>9.1199999999999992</v>
      </c>
      <c r="I11" s="3"/>
      <c r="K11" s="10">
        <v>6.4999999999999997E-3</v>
      </c>
      <c r="L11" s="9">
        <v>32509759</v>
      </c>
      <c r="O11" s="9">
        <v>33094.93</v>
      </c>
      <c r="Q11" s="10">
        <v>1</v>
      </c>
      <c r="R11" s="10">
        <v>3.3700000000000001E-2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9.1199999999999992</v>
      </c>
      <c r="I12" s="3"/>
      <c r="K12" s="10">
        <v>6.4999999999999997E-3</v>
      </c>
      <c r="L12" s="9">
        <v>32509759</v>
      </c>
      <c r="O12" s="9">
        <v>33094.93</v>
      </c>
      <c r="Q12" s="10">
        <v>1</v>
      </c>
      <c r="R12" s="10">
        <v>3.3700000000000001E-2</v>
      </c>
    </row>
    <row r="13" spans="2:18">
      <c r="B13" s="13" t="s">
        <v>136</v>
      </c>
      <c r="C13" s="14"/>
      <c r="D13" s="21"/>
      <c r="E13" s="13"/>
      <c r="F13" s="13"/>
      <c r="G13" s="13"/>
      <c r="H13" s="14">
        <v>9.1199999999999992</v>
      </c>
      <c r="I13" s="13"/>
      <c r="K13" s="16">
        <v>6.4999999999999997E-3</v>
      </c>
      <c r="L13" s="15">
        <v>32509759</v>
      </c>
      <c r="O13" s="15">
        <v>33094.93</v>
      </c>
      <c r="Q13" s="16">
        <v>1</v>
      </c>
      <c r="R13" s="16">
        <v>3.3700000000000001E-2</v>
      </c>
    </row>
    <row r="14" spans="2:18">
      <c r="B14" s="13" t="s">
        <v>137</v>
      </c>
      <c r="C14" s="14"/>
      <c r="D14" s="21"/>
      <c r="E14" s="13"/>
      <c r="F14" s="13"/>
      <c r="G14" s="13"/>
      <c r="H14" s="14">
        <v>9.1199999999999992</v>
      </c>
      <c r="I14" s="13"/>
      <c r="K14" s="16">
        <v>6.4999999999999997E-3</v>
      </c>
      <c r="L14" s="15">
        <v>32509759</v>
      </c>
      <c r="O14" s="15">
        <v>33094.93</v>
      </c>
      <c r="Q14" s="16">
        <v>1</v>
      </c>
      <c r="R14" s="16">
        <v>3.3700000000000001E-2</v>
      </c>
    </row>
    <row r="15" spans="2:18">
      <c r="B15" s="6" t="s">
        <v>138</v>
      </c>
      <c r="C15" s="17">
        <v>1172220</v>
      </c>
      <c r="D15" s="18" t="s">
        <v>139</v>
      </c>
      <c r="E15" s="6" t="s">
        <v>140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32509759</v>
      </c>
      <c r="M15" s="7">
        <v>101.8</v>
      </c>
      <c r="N15" s="7">
        <v>0</v>
      </c>
      <c r="O15" s="7">
        <v>33094.93</v>
      </c>
      <c r="P15" s="8">
        <v>2.5000000000000001E-3</v>
      </c>
      <c r="Q15" s="8">
        <v>1</v>
      </c>
      <c r="R15" s="8">
        <v>3.3700000000000001E-2</v>
      </c>
    </row>
    <row r="16" spans="2:18">
      <c r="B16" s="13" t="s">
        <v>141</v>
      </c>
      <c r="C16" s="14"/>
      <c r="D16" s="21"/>
      <c r="E16" s="13"/>
      <c r="F16" s="13"/>
      <c r="G16" s="13"/>
      <c r="I16" s="13"/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142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143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144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145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3" t="s">
        <v>119</v>
      </c>
      <c r="C21" s="12"/>
      <c r="D21" s="20"/>
      <c r="E21" s="3"/>
      <c r="F21" s="3"/>
      <c r="G21" s="3"/>
      <c r="I21" s="3"/>
      <c r="L21" s="9">
        <v>0</v>
      </c>
      <c r="O21" s="9">
        <v>0</v>
      </c>
      <c r="Q21" s="10">
        <v>0</v>
      </c>
      <c r="R21" s="10">
        <v>0</v>
      </c>
    </row>
    <row r="22" spans="2:18">
      <c r="B22" s="13" t="s">
        <v>146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147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6" spans="2:18">
      <c r="B26" s="6" t="s">
        <v>120</v>
      </c>
      <c r="C26" s="17"/>
      <c r="D26" s="18"/>
      <c r="E26" s="6"/>
      <c r="F26" s="6"/>
      <c r="G26" s="6"/>
      <c r="I26" s="6"/>
    </row>
    <row r="30" spans="2:18">
      <c r="B3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579</v>
      </c>
    </row>
    <row r="7" spans="2:16">
      <c r="B7" s="3" t="s">
        <v>85</v>
      </c>
      <c r="C7" s="3" t="s">
        <v>86</v>
      </c>
      <c r="D7" s="3" t="s">
        <v>150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573</v>
      </c>
      <c r="L7" s="3" t="s">
        <v>126</v>
      </c>
      <c r="M7" s="3" t="s">
        <v>574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580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123</v>
      </c>
      <c r="E8" s="3" t="s">
        <v>149</v>
      </c>
      <c r="F8" s="3" t="s">
        <v>87</v>
      </c>
      <c r="G8" s="3" t="s">
        <v>150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157</v>
      </c>
    </row>
    <row r="8" spans="2:21">
      <c r="B8" s="3" t="s">
        <v>85</v>
      </c>
      <c r="C8" s="3" t="s">
        <v>86</v>
      </c>
      <c r="D8" s="3" t="s">
        <v>123</v>
      </c>
      <c r="E8" s="3" t="s">
        <v>149</v>
      </c>
      <c r="F8" s="3" t="s">
        <v>87</v>
      </c>
      <c r="G8" s="3" t="s">
        <v>150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159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156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2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160</v>
      </c>
    </row>
    <row r="8" spans="2:15">
      <c r="B8" s="3" t="s">
        <v>85</v>
      </c>
      <c r="C8" s="3" t="s">
        <v>86</v>
      </c>
      <c r="D8" s="3" t="s">
        <v>123</v>
      </c>
      <c r="E8" s="3" t="s">
        <v>149</v>
      </c>
      <c r="F8" s="3" t="s">
        <v>87</v>
      </c>
      <c r="G8" s="3" t="s">
        <v>150</v>
      </c>
      <c r="H8" s="3" t="s">
        <v>90</v>
      </c>
      <c r="I8" s="3" t="s">
        <v>126</v>
      </c>
      <c r="J8" s="3" t="s">
        <v>43</v>
      </c>
      <c r="K8" s="3" t="s">
        <v>127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161</v>
      </c>
      <c r="C11" s="12"/>
      <c r="D11" s="20"/>
      <c r="E11" s="3"/>
      <c r="F11" s="3"/>
      <c r="G11" s="3"/>
      <c r="H11" s="3"/>
      <c r="I11" s="9">
        <v>549777.14</v>
      </c>
      <c r="L11" s="9">
        <v>30875.23</v>
      </c>
      <c r="N11" s="10">
        <v>1</v>
      </c>
      <c r="O11" s="10">
        <v>3.1399999999999997E-2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483282.14</v>
      </c>
      <c r="L12" s="9">
        <v>15735.66</v>
      </c>
      <c r="N12" s="10">
        <v>0.50970000000000004</v>
      </c>
      <c r="O12" s="10">
        <v>1.6E-2</v>
      </c>
    </row>
    <row r="13" spans="2:15">
      <c r="B13" s="13" t="s">
        <v>162</v>
      </c>
      <c r="C13" s="14"/>
      <c r="D13" s="21"/>
      <c r="E13" s="13"/>
      <c r="F13" s="13"/>
      <c r="G13" s="13"/>
      <c r="H13" s="13"/>
      <c r="I13" s="15">
        <v>344835</v>
      </c>
      <c r="L13" s="15">
        <v>11875.15</v>
      </c>
      <c r="N13" s="16">
        <v>0.3846</v>
      </c>
      <c r="O13" s="16">
        <v>1.21E-2</v>
      </c>
    </row>
    <row r="14" spans="2:15">
      <c r="B14" s="6" t="s">
        <v>163</v>
      </c>
      <c r="C14" s="17">
        <v>593038</v>
      </c>
      <c r="D14" s="18" t="s">
        <v>139</v>
      </c>
      <c r="E14" s="6"/>
      <c r="F14" s="18">
        <v>520029083</v>
      </c>
      <c r="G14" s="6" t="s">
        <v>164</v>
      </c>
      <c r="H14" s="6" t="s">
        <v>103</v>
      </c>
      <c r="I14" s="7">
        <v>384</v>
      </c>
      <c r="J14" s="7">
        <v>14500</v>
      </c>
      <c r="K14" s="7">
        <v>0</v>
      </c>
      <c r="L14" s="7">
        <v>55.68</v>
      </c>
      <c r="M14" s="8">
        <v>3.8299999999999998E-6</v>
      </c>
      <c r="N14" s="8">
        <v>1.8E-3</v>
      </c>
      <c r="O14" s="8">
        <v>1E-4</v>
      </c>
    </row>
    <row r="15" spans="2:15">
      <c r="B15" s="6" t="s">
        <v>165</v>
      </c>
      <c r="C15" s="17">
        <v>691212</v>
      </c>
      <c r="D15" s="18" t="s">
        <v>139</v>
      </c>
      <c r="E15" s="6"/>
      <c r="F15" s="18">
        <v>520007030</v>
      </c>
      <c r="G15" s="6" t="s">
        <v>164</v>
      </c>
      <c r="H15" s="6" t="s">
        <v>103</v>
      </c>
      <c r="I15" s="7">
        <v>37200</v>
      </c>
      <c r="J15" s="7">
        <v>1806</v>
      </c>
      <c r="K15" s="7">
        <v>0</v>
      </c>
      <c r="L15" s="7">
        <v>671.83</v>
      </c>
      <c r="M15" s="8">
        <v>3.0069999999999998E-5</v>
      </c>
      <c r="N15" s="8">
        <v>2.18E-2</v>
      </c>
      <c r="O15" s="8">
        <v>6.9999999999999999E-4</v>
      </c>
    </row>
    <row r="16" spans="2:15">
      <c r="B16" s="6" t="s">
        <v>166</v>
      </c>
      <c r="C16" s="17">
        <v>604611</v>
      </c>
      <c r="D16" s="18" t="s">
        <v>139</v>
      </c>
      <c r="E16" s="6"/>
      <c r="F16" s="18">
        <v>520018078</v>
      </c>
      <c r="G16" s="6" t="s">
        <v>164</v>
      </c>
      <c r="H16" s="6" t="s">
        <v>103</v>
      </c>
      <c r="I16" s="7">
        <v>76351</v>
      </c>
      <c r="J16" s="7">
        <v>3062</v>
      </c>
      <c r="K16" s="7">
        <v>0</v>
      </c>
      <c r="L16" s="7">
        <v>2337.87</v>
      </c>
      <c r="M16" s="8">
        <v>4.7259999999999998E-5</v>
      </c>
      <c r="N16" s="8">
        <v>7.5700000000000003E-2</v>
      </c>
      <c r="O16" s="8">
        <v>2.3999999999999998E-3</v>
      </c>
    </row>
    <row r="17" spans="2:15">
      <c r="B17" s="6" t="s">
        <v>167</v>
      </c>
      <c r="C17" s="17">
        <v>695437</v>
      </c>
      <c r="D17" s="18" t="s">
        <v>139</v>
      </c>
      <c r="E17" s="6"/>
      <c r="F17" s="18">
        <v>520000522</v>
      </c>
      <c r="G17" s="6" t="s">
        <v>164</v>
      </c>
      <c r="H17" s="6" t="s">
        <v>103</v>
      </c>
      <c r="I17" s="7">
        <v>2904</v>
      </c>
      <c r="J17" s="7">
        <v>12550</v>
      </c>
      <c r="K17" s="7">
        <v>0</v>
      </c>
      <c r="L17" s="7">
        <v>364.45</v>
      </c>
      <c r="M17" s="8">
        <v>1.13E-5</v>
      </c>
      <c r="N17" s="8">
        <v>1.18E-2</v>
      </c>
      <c r="O17" s="8">
        <v>4.0000000000000002E-4</v>
      </c>
    </row>
    <row r="18" spans="2:15">
      <c r="B18" s="6" t="s">
        <v>168</v>
      </c>
      <c r="C18" s="17">
        <v>662577</v>
      </c>
      <c r="D18" s="18" t="s">
        <v>139</v>
      </c>
      <c r="E18" s="6"/>
      <c r="F18" s="18">
        <v>520000118</v>
      </c>
      <c r="G18" s="6" t="s">
        <v>164</v>
      </c>
      <c r="H18" s="6" t="s">
        <v>103</v>
      </c>
      <c r="I18" s="7">
        <v>73070</v>
      </c>
      <c r="J18" s="7">
        <v>3025</v>
      </c>
      <c r="K18" s="7">
        <v>0</v>
      </c>
      <c r="L18" s="7">
        <v>2210.37</v>
      </c>
      <c r="M18" s="8">
        <v>1E-4</v>
      </c>
      <c r="N18" s="8">
        <v>7.1599999999999997E-2</v>
      </c>
      <c r="O18" s="8">
        <v>2.2000000000000001E-3</v>
      </c>
    </row>
    <row r="19" spans="2:15">
      <c r="B19" s="6" t="s">
        <v>169</v>
      </c>
      <c r="C19" s="17">
        <v>767012</v>
      </c>
      <c r="D19" s="18" t="s">
        <v>139</v>
      </c>
      <c r="E19" s="6"/>
      <c r="F19" s="18">
        <v>520017450</v>
      </c>
      <c r="G19" s="6" t="s">
        <v>170</v>
      </c>
      <c r="H19" s="6" t="s">
        <v>103</v>
      </c>
      <c r="I19" s="7">
        <v>9999</v>
      </c>
      <c r="J19" s="7">
        <v>3397</v>
      </c>
      <c r="K19" s="7">
        <v>0</v>
      </c>
      <c r="L19" s="7">
        <v>339.67</v>
      </c>
      <c r="M19" s="8">
        <v>3.8930000000000002E-5</v>
      </c>
      <c r="N19" s="8">
        <v>1.0999999999999999E-2</v>
      </c>
      <c r="O19" s="8">
        <v>2.9999999999999997E-4</v>
      </c>
    </row>
    <row r="20" spans="2:15">
      <c r="B20" s="6" t="s">
        <v>171</v>
      </c>
      <c r="C20" s="17">
        <v>281014</v>
      </c>
      <c r="D20" s="18" t="s">
        <v>139</v>
      </c>
      <c r="E20" s="6"/>
      <c r="F20" s="18">
        <v>520027830</v>
      </c>
      <c r="G20" s="6" t="s">
        <v>172</v>
      </c>
      <c r="H20" s="6" t="s">
        <v>103</v>
      </c>
      <c r="I20" s="7">
        <v>63140</v>
      </c>
      <c r="J20" s="7">
        <v>2880</v>
      </c>
      <c r="K20" s="7">
        <v>0</v>
      </c>
      <c r="L20" s="7">
        <v>1818.43</v>
      </c>
      <c r="M20" s="8">
        <v>4.8069999999999999E-5</v>
      </c>
      <c r="N20" s="8">
        <v>5.8900000000000001E-2</v>
      </c>
      <c r="O20" s="8">
        <v>1.8E-3</v>
      </c>
    </row>
    <row r="21" spans="2:15">
      <c r="B21" s="6" t="s">
        <v>173</v>
      </c>
      <c r="C21" s="17">
        <v>1134139</v>
      </c>
      <c r="D21" s="18" t="s">
        <v>139</v>
      </c>
      <c r="E21" s="6"/>
      <c r="F21" s="18">
        <v>201406588</v>
      </c>
      <c r="G21" s="6" t="s">
        <v>174</v>
      </c>
      <c r="H21" s="6" t="s">
        <v>103</v>
      </c>
      <c r="I21" s="7">
        <v>3968</v>
      </c>
      <c r="J21" s="7">
        <v>12230</v>
      </c>
      <c r="K21" s="7">
        <v>0</v>
      </c>
      <c r="L21" s="7">
        <v>485.29</v>
      </c>
      <c r="M21" s="8">
        <v>1E-4</v>
      </c>
      <c r="N21" s="8">
        <v>1.5699999999999999E-2</v>
      </c>
      <c r="O21" s="8">
        <v>5.0000000000000001E-4</v>
      </c>
    </row>
    <row r="22" spans="2:15">
      <c r="B22" s="6" t="s">
        <v>175</v>
      </c>
      <c r="C22" s="17">
        <v>1141571</v>
      </c>
      <c r="D22" s="18" t="s">
        <v>139</v>
      </c>
      <c r="E22" s="6"/>
      <c r="F22" s="18">
        <v>514401702</v>
      </c>
      <c r="G22" s="6" t="s">
        <v>176</v>
      </c>
      <c r="H22" s="6" t="s">
        <v>103</v>
      </c>
      <c r="I22" s="7">
        <v>2620</v>
      </c>
      <c r="J22" s="7">
        <v>3985</v>
      </c>
      <c r="K22" s="7">
        <v>0</v>
      </c>
      <c r="L22" s="7">
        <v>104.41</v>
      </c>
      <c r="M22" s="8">
        <v>1.167E-5</v>
      </c>
      <c r="N22" s="8">
        <v>3.3999999999999998E-3</v>
      </c>
      <c r="O22" s="8">
        <v>1E-4</v>
      </c>
    </row>
    <row r="23" spans="2:15">
      <c r="B23" s="6" t="s">
        <v>177</v>
      </c>
      <c r="C23" s="17">
        <v>11415718</v>
      </c>
      <c r="D23" s="18" t="s">
        <v>139</v>
      </c>
      <c r="E23" s="6"/>
      <c r="F23" s="18">
        <v>514401702</v>
      </c>
      <c r="G23" s="6" t="s">
        <v>176</v>
      </c>
      <c r="H23" s="6" t="s">
        <v>103</v>
      </c>
      <c r="I23" s="7">
        <v>10667</v>
      </c>
      <c r="J23" s="7">
        <v>3944.55</v>
      </c>
      <c r="K23" s="7">
        <v>0</v>
      </c>
      <c r="L23" s="7">
        <v>420.77</v>
      </c>
      <c r="M23" s="8">
        <v>0</v>
      </c>
      <c r="N23" s="8">
        <v>1.3599999999999999E-2</v>
      </c>
      <c r="O23" s="8">
        <v>4.0000000000000002E-4</v>
      </c>
    </row>
    <row r="24" spans="2:15">
      <c r="B24" s="6" t="s">
        <v>178</v>
      </c>
      <c r="C24" s="17">
        <v>390013</v>
      </c>
      <c r="D24" s="18" t="s">
        <v>139</v>
      </c>
      <c r="E24" s="6"/>
      <c r="F24" s="18">
        <v>520038506</v>
      </c>
      <c r="G24" s="6" t="s">
        <v>179</v>
      </c>
      <c r="H24" s="6" t="s">
        <v>103</v>
      </c>
      <c r="I24" s="7">
        <v>11547</v>
      </c>
      <c r="J24" s="7">
        <v>4275</v>
      </c>
      <c r="K24" s="7">
        <v>0</v>
      </c>
      <c r="L24" s="7">
        <v>493.63</v>
      </c>
      <c r="M24" s="8">
        <v>1E-4</v>
      </c>
      <c r="N24" s="8">
        <v>1.6E-2</v>
      </c>
      <c r="O24" s="8">
        <v>5.0000000000000001E-4</v>
      </c>
    </row>
    <row r="25" spans="2:15">
      <c r="B25" s="6" t="s">
        <v>180</v>
      </c>
      <c r="C25" s="17">
        <v>1097278</v>
      </c>
      <c r="D25" s="18" t="s">
        <v>139</v>
      </c>
      <c r="E25" s="6"/>
      <c r="F25" s="18">
        <v>520026683</v>
      </c>
      <c r="G25" s="6" t="s">
        <v>179</v>
      </c>
      <c r="H25" s="6" t="s">
        <v>103</v>
      </c>
      <c r="I25" s="7">
        <v>15767</v>
      </c>
      <c r="J25" s="7">
        <v>2051</v>
      </c>
      <c r="K25" s="7">
        <v>0</v>
      </c>
      <c r="L25" s="7">
        <v>323.38</v>
      </c>
      <c r="M25" s="8">
        <v>3.3559999999999997E-5</v>
      </c>
      <c r="N25" s="8">
        <v>1.0500000000000001E-2</v>
      </c>
      <c r="O25" s="8">
        <v>2.9999999999999997E-4</v>
      </c>
    </row>
    <row r="26" spans="2:15">
      <c r="B26" s="6" t="s">
        <v>181</v>
      </c>
      <c r="C26" s="17">
        <v>1097260</v>
      </c>
      <c r="D26" s="18" t="s">
        <v>139</v>
      </c>
      <c r="E26" s="6"/>
      <c r="F26" s="18">
        <v>513623314</v>
      </c>
      <c r="G26" s="6" t="s">
        <v>179</v>
      </c>
      <c r="H26" s="6" t="s">
        <v>103</v>
      </c>
      <c r="I26" s="7">
        <v>1293</v>
      </c>
      <c r="J26" s="7">
        <v>39880</v>
      </c>
      <c r="K26" s="7">
        <v>0</v>
      </c>
      <c r="L26" s="7">
        <v>515.65</v>
      </c>
      <c r="M26" s="8">
        <v>1E-4</v>
      </c>
      <c r="N26" s="8">
        <v>1.67E-2</v>
      </c>
      <c r="O26" s="8">
        <v>5.0000000000000001E-4</v>
      </c>
    </row>
    <row r="27" spans="2:15">
      <c r="B27" s="6" t="s">
        <v>182</v>
      </c>
      <c r="C27" s="17">
        <v>323014</v>
      </c>
      <c r="D27" s="18" t="s">
        <v>139</v>
      </c>
      <c r="E27" s="6"/>
      <c r="F27" s="18">
        <v>520037789</v>
      </c>
      <c r="G27" s="6" t="s">
        <v>179</v>
      </c>
      <c r="H27" s="6" t="s">
        <v>103</v>
      </c>
      <c r="I27" s="7">
        <v>2480</v>
      </c>
      <c r="J27" s="7">
        <v>24000</v>
      </c>
      <c r="K27" s="7">
        <v>0</v>
      </c>
      <c r="L27" s="7">
        <v>595.20000000000005</v>
      </c>
      <c r="M27" s="8">
        <v>1E-4</v>
      </c>
      <c r="N27" s="8">
        <v>1.9300000000000001E-2</v>
      </c>
      <c r="O27" s="8">
        <v>5.9999999999999995E-4</v>
      </c>
    </row>
    <row r="28" spans="2:15">
      <c r="B28" s="6" t="s">
        <v>183</v>
      </c>
      <c r="C28" s="17">
        <v>1119478</v>
      </c>
      <c r="D28" s="18" t="s">
        <v>139</v>
      </c>
      <c r="E28" s="6"/>
      <c r="F28" s="18">
        <v>510960719</v>
      </c>
      <c r="G28" s="6" t="s">
        <v>179</v>
      </c>
      <c r="H28" s="6" t="s">
        <v>103</v>
      </c>
      <c r="I28" s="7">
        <v>3045</v>
      </c>
      <c r="J28" s="7">
        <v>24420</v>
      </c>
      <c r="K28" s="7">
        <v>0</v>
      </c>
      <c r="L28" s="7">
        <v>743.59</v>
      </c>
      <c r="M28" s="8">
        <v>2.5109999999999998E-5</v>
      </c>
      <c r="N28" s="8">
        <v>2.41E-2</v>
      </c>
      <c r="O28" s="8">
        <v>8.0000000000000004E-4</v>
      </c>
    </row>
    <row r="29" spans="2:15">
      <c r="B29" s="6" t="s">
        <v>184</v>
      </c>
      <c r="C29" s="17">
        <v>11233550</v>
      </c>
      <c r="D29" s="18" t="s">
        <v>139</v>
      </c>
      <c r="E29" s="6"/>
      <c r="F29" s="18">
        <v>513901371</v>
      </c>
      <c r="G29" s="6" t="s">
        <v>185</v>
      </c>
      <c r="H29" s="6" t="s">
        <v>103</v>
      </c>
      <c r="I29" s="7">
        <v>30400</v>
      </c>
      <c r="J29" s="7">
        <v>1299.1500000000001</v>
      </c>
      <c r="K29" s="7">
        <v>0</v>
      </c>
      <c r="L29" s="7">
        <v>394.94</v>
      </c>
      <c r="M29" s="8">
        <v>1E-4</v>
      </c>
      <c r="N29" s="8">
        <v>1.2800000000000001E-2</v>
      </c>
      <c r="O29" s="8">
        <v>4.0000000000000002E-4</v>
      </c>
    </row>
    <row r="30" spans="2:15">
      <c r="B30" s="13" t="s">
        <v>186</v>
      </c>
      <c r="C30" s="14"/>
      <c r="D30" s="21"/>
      <c r="E30" s="13"/>
      <c r="F30" s="13"/>
      <c r="G30" s="13"/>
      <c r="H30" s="13"/>
      <c r="I30" s="15">
        <v>137105.14000000001</v>
      </c>
      <c r="L30" s="15">
        <v>3688.93</v>
      </c>
      <c r="N30" s="16">
        <v>0.1195</v>
      </c>
      <c r="O30" s="16">
        <v>3.8E-3</v>
      </c>
    </row>
    <row r="31" spans="2:15">
      <c r="B31" s="6" t="s">
        <v>187</v>
      </c>
      <c r="C31" s="17">
        <v>224014</v>
      </c>
      <c r="D31" s="18" t="s">
        <v>139</v>
      </c>
      <c r="E31" s="6"/>
      <c r="F31" s="18">
        <v>520036120</v>
      </c>
      <c r="G31" s="6" t="s">
        <v>170</v>
      </c>
      <c r="H31" s="6" t="s">
        <v>103</v>
      </c>
      <c r="I31" s="7">
        <v>849</v>
      </c>
      <c r="J31" s="7">
        <v>6077</v>
      </c>
      <c r="K31" s="7">
        <v>0</v>
      </c>
      <c r="L31" s="7">
        <v>51.59</v>
      </c>
      <c r="M31" s="8">
        <v>1.146E-5</v>
      </c>
      <c r="N31" s="8">
        <v>1.6999999999999999E-3</v>
      </c>
      <c r="O31" s="8">
        <v>1E-4</v>
      </c>
    </row>
    <row r="32" spans="2:15">
      <c r="B32" s="6" t="s">
        <v>188</v>
      </c>
      <c r="C32" s="17">
        <v>566018</v>
      </c>
      <c r="D32" s="18" t="s">
        <v>139</v>
      </c>
      <c r="E32" s="6"/>
      <c r="F32" s="18">
        <v>520007469</v>
      </c>
      <c r="G32" s="6" t="s">
        <v>170</v>
      </c>
      <c r="H32" s="6" t="s">
        <v>103</v>
      </c>
      <c r="I32" s="7">
        <v>2568</v>
      </c>
      <c r="J32" s="7">
        <v>6869</v>
      </c>
      <c r="K32" s="7">
        <v>0</v>
      </c>
      <c r="L32" s="7">
        <v>176.4</v>
      </c>
      <c r="M32" s="8">
        <v>4.0590000000000003E-5</v>
      </c>
      <c r="N32" s="8">
        <v>5.7000000000000002E-3</v>
      </c>
      <c r="O32" s="8">
        <v>2.0000000000000001E-4</v>
      </c>
    </row>
    <row r="33" spans="2:15">
      <c r="B33" s="6" t="s">
        <v>189</v>
      </c>
      <c r="C33" s="17">
        <v>829010</v>
      </c>
      <c r="D33" s="18" t="s">
        <v>139</v>
      </c>
      <c r="E33" s="6"/>
      <c r="F33" s="18">
        <v>520033291</v>
      </c>
      <c r="G33" s="6" t="s">
        <v>190</v>
      </c>
      <c r="H33" s="6" t="s">
        <v>103</v>
      </c>
      <c r="I33" s="7">
        <v>4750</v>
      </c>
      <c r="J33" s="7">
        <v>4826</v>
      </c>
      <c r="K33" s="7">
        <v>11.16</v>
      </c>
      <c r="L33" s="7">
        <v>240.4</v>
      </c>
      <c r="M33" s="8">
        <v>4.8980000000000002E-5</v>
      </c>
      <c r="N33" s="8">
        <v>7.7999999999999996E-3</v>
      </c>
      <c r="O33" s="8">
        <v>2.0000000000000001E-4</v>
      </c>
    </row>
    <row r="34" spans="2:15">
      <c r="B34" s="6" t="s">
        <v>191</v>
      </c>
      <c r="C34" s="17">
        <v>1173137</v>
      </c>
      <c r="D34" s="18" t="s">
        <v>139</v>
      </c>
      <c r="E34" s="6"/>
      <c r="F34" s="18">
        <v>512569237</v>
      </c>
      <c r="G34" s="6" t="s">
        <v>192</v>
      </c>
      <c r="H34" s="6" t="s">
        <v>103</v>
      </c>
      <c r="I34" s="7">
        <v>1280</v>
      </c>
      <c r="J34" s="7">
        <v>8300</v>
      </c>
      <c r="K34" s="7">
        <v>0</v>
      </c>
      <c r="L34" s="7">
        <v>106.24</v>
      </c>
      <c r="M34" s="8">
        <v>4.1060000000000003E-5</v>
      </c>
      <c r="N34" s="8">
        <v>3.3999999999999998E-3</v>
      </c>
      <c r="O34" s="8">
        <v>1E-4</v>
      </c>
    </row>
    <row r="35" spans="2:15">
      <c r="B35" s="6" t="s">
        <v>193</v>
      </c>
      <c r="C35" s="17">
        <v>1132356</v>
      </c>
      <c r="D35" s="18" t="s">
        <v>139</v>
      </c>
      <c r="E35" s="6"/>
      <c r="F35" s="18">
        <v>515001659</v>
      </c>
      <c r="G35" s="6" t="s">
        <v>194</v>
      </c>
      <c r="H35" s="6" t="s">
        <v>103</v>
      </c>
      <c r="I35" s="7">
        <v>8370</v>
      </c>
      <c r="J35" s="7">
        <v>1415</v>
      </c>
      <c r="K35" s="7">
        <v>0</v>
      </c>
      <c r="L35" s="7">
        <v>118.44</v>
      </c>
      <c r="M35" s="8">
        <v>1E-4</v>
      </c>
      <c r="N35" s="8">
        <v>3.8E-3</v>
      </c>
      <c r="O35" s="8">
        <v>1E-4</v>
      </c>
    </row>
    <row r="36" spans="2:15">
      <c r="B36" s="6" t="s">
        <v>195</v>
      </c>
      <c r="C36" s="17">
        <v>694034</v>
      </c>
      <c r="D36" s="18" t="s">
        <v>139</v>
      </c>
      <c r="E36" s="6"/>
      <c r="F36" s="18">
        <v>520025370</v>
      </c>
      <c r="G36" s="6" t="s">
        <v>174</v>
      </c>
      <c r="H36" s="6" t="s">
        <v>103</v>
      </c>
      <c r="I36" s="7">
        <v>876</v>
      </c>
      <c r="J36" s="7">
        <v>21300</v>
      </c>
      <c r="K36" s="7">
        <v>0</v>
      </c>
      <c r="L36" s="7">
        <v>186.59</v>
      </c>
      <c r="M36" s="8">
        <v>2.5320000000000002E-5</v>
      </c>
      <c r="N36" s="8">
        <v>6.0000000000000001E-3</v>
      </c>
      <c r="O36" s="8">
        <v>2.0000000000000001E-4</v>
      </c>
    </row>
    <row r="37" spans="2:15">
      <c r="B37" s="6" t="s">
        <v>196</v>
      </c>
      <c r="C37" s="17">
        <v>1168533</v>
      </c>
      <c r="D37" s="18" t="s">
        <v>139</v>
      </c>
      <c r="E37" s="6"/>
      <c r="F37" s="18">
        <v>516084753</v>
      </c>
      <c r="G37" s="6" t="s">
        <v>174</v>
      </c>
      <c r="H37" s="6" t="s">
        <v>103</v>
      </c>
      <c r="I37" s="7">
        <v>200</v>
      </c>
      <c r="J37" s="7">
        <v>8028</v>
      </c>
      <c r="K37" s="7">
        <v>0</v>
      </c>
      <c r="L37" s="7">
        <v>16.059999999999999</v>
      </c>
      <c r="M37" s="8">
        <v>7.9999999999999996E-6</v>
      </c>
      <c r="N37" s="8">
        <v>5.0000000000000001E-4</v>
      </c>
      <c r="O37" s="8">
        <v>0</v>
      </c>
    </row>
    <row r="38" spans="2:15">
      <c r="B38" s="6" t="s">
        <v>197</v>
      </c>
      <c r="C38" s="17">
        <v>1157403</v>
      </c>
      <c r="D38" s="18" t="s">
        <v>139</v>
      </c>
      <c r="E38" s="6"/>
      <c r="F38" s="18">
        <v>510706153</v>
      </c>
      <c r="G38" s="6" t="s">
        <v>198</v>
      </c>
      <c r="H38" s="6" t="s">
        <v>103</v>
      </c>
      <c r="I38" s="7">
        <v>98.14</v>
      </c>
      <c r="J38" s="7">
        <v>980</v>
      </c>
      <c r="K38" s="7">
        <v>0</v>
      </c>
      <c r="L38" s="7">
        <v>0.96</v>
      </c>
      <c r="M38" s="8">
        <v>4.8999999999999997E-7</v>
      </c>
      <c r="N38" s="8">
        <v>0</v>
      </c>
      <c r="O38" s="8">
        <v>0</v>
      </c>
    </row>
    <row r="39" spans="2:15">
      <c r="B39" s="6" t="s">
        <v>199</v>
      </c>
      <c r="C39" s="17">
        <v>1084698</v>
      </c>
      <c r="D39" s="18" t="s">
        <v>139</v>
      </c>
      <c r="E39" s="6"/>
      <c r="F39" s="18">
        <v>520039942</v>
      </c>
      <c r="G39" s="6" t="s">
        <v>200</v>
      </c>
      <c r="H39" s="6" t="s">
        <v>103</v>
      </c>
      <c r="I39" s="7">
        <v>1602</v>
      </c>
      <c r="J39" s="7">
        <v>19100</v>
      </c>
      <c r="K39" s="7">
        <v>0</v>
      </c>
      <c r="L39" s="7">
        <v>305.98</v>
      </c>
      <c r="M39" s="8">
        <v>1E-4</v>
      </c>
      <c r="N39" s="8">
        <v>9.9000000000000008E-3</v>
      </c>
      <c r="O39" s="8">
        <v>2.9999999999999997E-4</v>
      </c>
    </row>
    <row r="40" spans="2:15">
      <c r="B40" s="6" t="s">
        <v>201</v>
      </c>
      <c r="C40" s="17">
        <v>1098920</v>
      </c>
      <c r="D40" s="18" t="s">
        <v>139</v>
      </c>
      <c r="E40" s="6"/>
      <c r="F40" s="18">
        <v>513821488</v>
      </c>
      <c r="G40" s="6" t="s">
        <v>179</v>
      </c>
      <c r="H40" s="6" t="s">
        <v>103</v>
      </c>
      <c r="I40" s="7">
        <v>40881</v>
      </c>
      <c r="J40" s="7">
        <v>1805</v>
      </c>
      <c r="K40" s="7">
        <v>0</v>
      </c>
      <c r="L40" s="7">
        <v>737.9</v>
      </c>
      <c r="M40" s="8">
        <v>2.0000000000000001E-4</v>
      </c>
      <c r="N40" s="8">
        <v>2.3900000000000001E-2</v>
      </c>
      <c r="O40" s="8">
        <v>8.0000000000000004E-4</v>
      </c>
    </row>
    <row r="41" spans="2:15">
      <c r="B41" s="6" t="s">
        <v>202</v>
      </c>
      <c r="C41" s="17">
        <v>7200110</v>
      </c>
      <c r="D41" s="18" t="s">
        <v>139</v>
      </c>
      <c r="E41" s="6"/>
      <c r="F41" s="18">
        <v>520041146</v>
      </c>
      <c r="G41" s="6" t="s">
        <v>185</v>
      </c>
      <c r="H41" s="6" t="s">
        <v>103</v>
      </c>
      <c r="I41" s="7">
        <v>63466</v>
      </c>
      <c r="J41" s="7">
        <v>721.43</v>
      </c>
      <c r="K41" s="7">
        <v>0</v>
      </c>
      <c r="L41" s="7">
        <v>457.87</v>
      </c>
      <c r="M41" s="8">
        <v>1E-4</v>
      </c>
      <c r="N41" s="8">
        <v>1.4800000000000001E-2</v>
      </c>
      <c r="O41" s="8">
        <v>5.0000000000000001E-4</v>
      </c>
    </row>
    <row r="42" spans="2:15">
      <c r="B42" s="6" t="s">
        <v>203</v>
      </c>
      <c r="C42" s="17">
        <v>1170877</v>
      </c>
      <c r="D42" s="18" t="s">
        <v>139</v>
      </c>
      <c r="E42" s="6"/>
      <c r="F42" s="18">
        <v>514599943</v>
      </c>
      <c r="G42" s="6" t="s">
        <v>185</v>
      </c>
      <c r="H42" s="6" t="s">
        <v>103</v>
      </c>
      <c r="I42" s="7">
        <v>1737</v>
      </c>
      <c r="J42" s="7">
        <v>10630</v>
      </c>
      <c r="K42" s="7">
        <v>0</v>
      </c>
      <c r="L42" s="7">
        <v>184.64</v>
      </c>
      <c r="M42" s="8">
        <v>1E-4</v>
      </c>
      <c r="N42" s="8">
        <v>6.0000000000000001E-3</v>
      </c>
      <c r="O42" s="8">
        <v>2.0000000000000001E-4</v>
      </c>
    </row>
    <row r="43" spans="2:15">
      <c r="B43" s="6" t="s">
        <v>204</v>
      </c>
      <c r="C43" s="17">
        <v>1087022</v>
      </c>
      <c r="D43" s="18" t="s">
        <v>139</v>
      </c>
      <c r="E43" s="6"/>
      <c r="F43" s="18">
        <v>512157603</v>
      </c>
      <c r="G43" s="6" t="s">
        <v>205</v>
      </c>
      <c r="H43" s="6" t="s">
        <v>103</v>
      </c>
      <c r="I43" s="7">
        <v>2083</v>
      </c>
      <c r="J43" s="7">
        <v>40220</v>
      </c>
      <c r="K43" s="7">
        <v>0</v>
      </c>
      <c r="L43" s="7">
        <v>837.78</v>
      </c>
      <c r="M43" s="8">
        <v>2.0000000000000001E-4</v>
      </c>
      <c r="N43" s="8">
        <v>2.7099999999999999E-2</v>
      </c>
      <c r="O43" s="8">
        <v>8.9999999999999998E-4</v>
      </c>
    </row>
    <row r="44" spans="2:15">
      <c r="B44" s="6" t="s">
        <v>206</v>
      </c>
      <c r="C44" s="17">
        <v>1104249</v>
      </c>
      <c r="D44" s="18" t="s">
        <v>139</v>
      </c>
      <c r="E44" s="6"/>
      <c r="F44" s="18">
        <v>513770669</v>
      </c>
      <c r="G44" s="6" t="s">
        <v>205</v>
      </c>
      <c r="H44" s="6" t="s">
        <v>103</v>
      </c>
      <c r="I44" s="7">
        <v>349</v>
      </c>
      <c r="J44" s="7">
        <v>25610</v>
      </c>
      <c r="K44" s="7">
        <v>0</v>
      </c>
      <c r="L44" s="7">
        <v>89.38</v>
      </c>
      <c r="M44" s="8">
        <v>2.533E-5</v>
      </c>
      <c r="N44" s="8">
        <v>2.8999999999999998E-3</v>
      </c>
      <c r="O44" s="8">
        <v>1E-4</v>
      </c>
    </row>
    <row r="45" spans="2:15">
      <c r="B45" s="6" t="s">
        <v>207</v>
      </c>
      <c r="C45" s="17">
        <v>777037</v>
      </c>
      <c r="D45" s="18" t="s">
        <v>139</v>
      </c>
      <c r="E45" s="6"/>
      <c r="F45" s="18">
        <v>520022732</v>
      </c>
      <c r="G45" s="6" t="s">
        <v>205</v>
      </c>
      <c r="H45" s="6" t="s">
        <v>103</v>
      </c>
      <c r="I45" s="7">
        <v>7996</v>
      </c>
      <c r="J45" s="7">
        <v>2235</v>
      </c>
      <c r="K45" s="7">
        <v>0</v>
      </c>
      <c r="L45" s="7">
        <v>178.71</v>
      </c>
      <c r="M45" s="8">
        <v>2.9130000000000001E-5</v>
      </c>
      <c r="N45" s="8">
        <v>5.7999999999999996E-3</v>
      </c>
      <c r="O45" s="8">
        <v>2.0000000000000001E-4</v>
      </c>
    </row>
    <row r="46" spans="2:15">
      <c r="B46" s="13" t="s">
        <v>208</v>
      </c>
      <c r="C46" s="14"/>
      <c r="D46" s="21"/>
      <c r="E46" s="13"/>
      <c r="F46" s="13"/>
      <c r="G46" s="13"/>
      <c r="H46" s="13"/>
      <c r="I46" s="15">
        <v>1342</v>
      </c>
      <c r="L46" s="15">
        <v>171.58</v>
      </c>
      <c r="N46" s="16">
        <v>5.5999999999999999E-3</v>
      </c>
      <c r="O46" s="16">
        <v>2.0000000000000001E-4</v>
      </c>
    </row>
    <row r="47" spans="2:15">
      <c r="B47" s="6" t="s">
        <v>209</v>
      </c>
      <c r="C47" s="17">
        <v>2880193</v>
      </c>
      <c r="D47" s="18" t="s">
        <v>139</v>
      </c>
      <c r="E47" s="6"/>
      <c r="F47" s="18">
        <v>520037425</v>
      </c>
      <c r="G47" s="6" t="s">
        <v>190</v>
      </c>
      <c r="H47" s="6" t="s">
        <v>103</v>
      </c>
      <c r="I47" s="7">
        <v>587</v>
      </c>
      <c r="J47" s="7">
        <v>15197.34</v>
      </c>
      <c r="K47" s="7">
        <v>0</v>
      </c>
      <c r="L47" s="7">
        <v>89.21</v>
      </c>
      <c r="M47" s="8">
        <v>0</v>
      </c>
      <c r="N47" s="8">
        <v>2.8999999999999998E-3</v>
      </c>
      <c r="O47" s="8">
        <v>1E-4</v>
      </c>
    </row>
    <row r="48" spans="2:15">
      <c r="B48" s="6" t="s">
        <v>210</v>
      </c>
      <c r="C48" s="17">
        <v>416016</v>
      </c>
      <c r="D48" s="18" t="s">
        <v>139</v>
      </c>
      <c r="E48" s="6"/>
      <c r="F48" s="18">
        <v>520038910</v>
      </c>
      <c r="G48" s="6" t="s">
        <v>179</v>
      </c>
      <c r="H48" s="6" t="s">
        <v>103</v>
      </c>
      <c r="I48" s="7">
        <v>463</v>
      </c>
      <c r="J48" s="7">
        <v>16130</v>
      </c>
      <c r="K48" s="7">
        <v>0</v>
      </c>
      <c r="L48" s="7">
        <v>74.680000000000007</v>
      </c>
      <c r="M48" s="8">
        <v>2.0789999999999999E-5</v>
      </c>
      <c r="N48" s="8">
        <v>2.3999999999999998E-3</v>
      </c>
      <c r="O48" s="8">
        <v>1E-4</v>
      </c>
    </row>
    <row r="49" spans="2:15">
      <c r="B49" s="6" t="s">
        <v>211</v>
      </c>
      <c r="C49" s="17">
        <v>208017</v>
      </c>
      <c r="D49" s="18" t="s">
        <v>139</v>
      </c>
      <c r="E49" s="6"/>
      <c r="F49" s="18">
        <v>520036070</v>
      </c>
      <c r="G49" s="6" t="s">
        <v>212</v>
      </c>
      <c r="H49" s="6" t="s">
        <v>103</v>
      </c>
      <c r="I49" s="7">
        <v>292</v>
      </c>
      <c r="J49" s="7">
        <v>2634</v>
      </c>
      <c r="K49" s="7">
        <v>0</v>
      </c>
      <c r="L49" s="7">
        <v>7.69</v>
      </c>
      <c r="M49" s="8">
        <v>8.9199999999999993E-6</v>
      </c>
      <c r="N49" s="8">
        <v>2.0000000000000001E-4</v>
      </c>
      <c r="O49" s="8">
        <v>0</v>
      </c>
    </row>
    <row r="50" spans="2:15">
      <c r="B50" s="13" t="s">
        <v>213</v>
      </c>
      <c r="C50" s="14"/>
      <c r="D50" s="21"/>
      <c r="E50" s="13"/>
      <c r="F50" s="13"/>
      <c r="G50" s="13"/>
      <c r="H50" s="13"/>
      <c r="I50" s="15">
        <v>0</v>
      </c>
      <c r="L50" s="15">
        <v>0</v>
      </c>
      <c r="N50" s="16">
        <v>0</v>
      </c>
      <c r="O50" s="16">
        <v>0</v>
      </c>
    </row>
    <row r="51" spans="2:15">
      <c r="B51" s="3" t="s">
        <v>119</v>
      </c>
      <c r="C51" s="12"/>
      <c r="D51" s="20"/>
      <c r="E51" s="3"/>
      <c r="F51" s="3"/>
      <c r="G51" s="3"/>
      <c r="H51" s="3"/>
      <c r="I51" s="9">
        <v>66495</v>
      </c>
      <c r="L51" s="9">
        <v>15139.57</v>
      </c>
      <c r="N51" s="10">
        <v>0.49030000000000001</v>
      </c>
      <c r="O51" s="10">
        <v>1.54E-2</v>
      </c>
    </row>
    <row r="52" spans="2:15">
      <c r="B52" s="13" t="s">
        <v>155</v>
      </c>
      <c r="C52" s="14"/>
      <c r="D52" s="21"/>
      <c r="E52" s="13"/>
      <c r="F52" s="13"/>
      <c r="G52" s="13"/>
      <c r="H52" s="13"/>
      <c r="I52" s="15">
        <v>3216</v>
      </c>
      <c r="L52" s="15">
        <v>262.01</v>
      </c>
      <c r="N52" s="16">
        <v>8.5000000000000006E-3</v>
      </c>
      <c r="O52" s="16">
        <v>2.9999999999999997E-4</v>
      </c>
    </row>
    <row r="53" spans="2:15">
      <c r="B53" s="6" t="s">
        <v>214</v>
      </c>
      <c r="C53" s="17" t="s">
        <v>215</v>
      </c>
      <c r="D53" s="18" t="s">
        <v>216</v>
      </c>
      <c r="E53" s="6" t="s">
        <v>217</v>
      </c>
      <c r="F53" s="18">
        <v>520015041</v>
      </c>
      <c r="G53" s="6" t="s">
        <v>218</v>
      </c>
      <c r="H53" s="6" t="s">
        <v>44</v>
      </c>
      <c r="I53" s="7">
        <v>3216</v>
      </c>
      <c r="J53" s="7">
        <v>2304</v>
      </c>
      <c r="K53" s="7">
        <v>0</v>
      </c>
      <c r="L53" s="7">
        <v>262.01</v>
      </c>
      <c r="M53" s="8">
        <v>0</v>
      </c>
      <c r="N53" s="8">
        <v>8.5000000000000006E-3</v>
      </c>
      <c r="O53" s="8">
        <v>2.9999999999999997E-4</v>
      </c>
    </row>
    <row r="54" spans="2:15">
      <c r="B54" s="13" t="s">
        <v>156</v>
      </c>
      <c r="C54" s="14"/>
      <c r="D54" s="21"/>
      <c r="E54" s="13"/>
      <c r="F54" s="13"/>
      <c r="G54" s="13"/>
      <c r="H54" s="13"/>
      <c r="I54" s="15">
        <v>63279</v>
      </c>
      <c r="L54" s="15">
        <v>14877.56</v>
      </c>
      <c r="N54" s="16">
        <v>0.4819</v>
      </c>
      <c r="O54" s="16">
        <v>1.5100000000000001E-2</v>
      </c>
    </row>
    <row r="55" spans="2:15">
      <c r="B55" s="6" t="s">
        <v>219</v>
      </c>
      <c r="C55" s="17" t="s">
        <v>220</v>
      </c>
      <c r="D55" s="18" t="s">
        <v>221</v>
      </c>
      <c r="E55" s="6" t="s">
        <v>217</v>
      </c>
      <c r="F55" s="6"/>
      <c r="G55" s="6" t="s">
        <v>222</v>
      </c>
      <c r="H55" s="6" t="s">
        <v>44</v>
      </c>
      <c r="I55" s="7">
        <v>3382</v>
      </c>
      <c r="J55" s="7">
        <v>16590</v>
      </c>
      <c r="K55" s="7">
        <v>0</v>
      </c>
      <c r="L55" s="7">
        <v>1983.96</v>
      </c>
      <c r="M55" s="8">
        <v>6.2600000000000002E-6</v>
      </c>
      <c r="N55" s="8">
        <v>6.4299999999999996E-2</v>
      </c>
      <c r="O55" s="8">
        <v>2E-3</v>
      </c>
    </row>
    <row r="56" spans="2:15">
      <c r="B56" s="6" t="s">
        <v>223</v>
      </c>
      <c r="C56" s="17" t="s">
        <v>224</v>
      </c>
      <c r="D56" s="18" t="s">
        <v>216</v>
      </c>
      <c r="E56" s="6" t="s">
        <v>217</v>
      </c>
      <c r="F56" s="6"/>
      <c r="G56" s="6" t="s">
        <v>222</v>
      </c>
      <c r="H56" s="6" t="s">
        <v>44</v>
      </c>
      <c r="I56" s="7">
        <v>1280</v>
      </c>
      <c r="J56" s="7">
        <v>34100</v>
      </c>
      <c r="K56" s="7">
        <v>3.84</v>
      </c>
      <c r="L56" s="7">
        <v>1547.23</v>
      </c>
      <c r="M56" s="8">
        <v>3.1700000000000001E-6</v>
      </c>
      <c r="N56" s="8">
        <v>5.0099999999999999E-2</v>
      </c>
      <c r="O56" s="8">
        <v>1.6000000000000001E-3</v>
      </c>
    </row>
    <row r="57" spans="2:15">
      <c r="B57" s="6" t="s">
        <v>225</v>
      </c>
      <c r="C57" s="17" t="s">
        <v>226</v>
      </c>
      <c r="D57" s="18" t="s">
        <v>216</v>
      </c>
      <c r="E57" s="6" t="s">
        <v>217</v>
      </c>
      <c r="F57" s="6"/>
      <c r="G57" s="6" t="s">
        <v>218</v>
      </c>
      <c r="H57" s="6" t="s">
        <v>52</v>
      </c>
      <c r="I57" s="7">
        <v>36</v>
      </c>
      <c r="J57" s="7">
        <v>1325000</v>
      </c>
      <c r="K57" s="7">
        <v>0</v>
      </c>
      <c r="L57" s="7">
        <v>219.9</v>
      </c>
      <c r="M57" s="8">
        <v>3.27E-6</v>
      </c>
      <c r="N57" s="8">
        <v>7.1000000000000004E-3</v>
      </c>
      <c r="O57" s="8">
        <v>2.0000000000000001E-4</v>
      </c>
    </row>
    <row r="58" spans="2:15">
      <c r="B58" s="6" t="s">
        <v>227</v>
      </c>
      <c r="C58" s="17" t="s">
        <v>228</v>
      </c>
      <c r="D58" s="18" t="s">
        <v>229</v>
      </c>
      <c r="E58" s="6" t="s">
        <v>217</v>
      </c>
      <c r="F58" s="6"/>
      <c r="G58" s="6" t="s">
        <v>230</v>
      </c>
      <c r="H58" s="6" t="s">
        <v>44</v>
      </c>
      <c r="I58" s="7">
        <v>825</v>
      </c>
      <c r="J58" s="7">
        <v>8153</v>
      </c>
      <c r="K58" s="7">
        <v>0</v>
      </c>
      <c r="L58" s="7">
        <v>237.84</v>
      </c>
      <c r="M58" s="8">
        <v>4.8819999999999997E-5</v>
      </c>
      <c r="N58" s="8">
        <v>7.7000000000000002E-3</v>
      </c>
      <c r="O58" s="8">
        <v>2.0000000000000001E-4</v>
      </c>
    </row>
    <row r="59" spans="2:15">
      <c r="B59" s="6" t="s">
        <v>231</v>
      </c>
      <c r="C59" s="17" t="s">
        <v>232</v>
      </c>
      <c r="D59" s="18" t="s">
        <v>233</v>
      </c>
      <c r="E59" s="6" t="s">
        <v>217</v>
      </c>
      <c r="F59" s="6"/>
      <c r="G59" s="6" t="s">
        <v>230</v>
      </c>
      <c r="H59" s="6" t="s">
        <v>45</v>
      </c>
      <c r="I59" s="7">
        <v>4184</v>
      </c>
      <c r="J59" s="7">
        <v>958900</v>
      </c>
      <c r="K59" s="7">
        <v>0</v>
      </c>
      <c r="L59" s="7">
        <v>980.5</v>
      </c>
      <c r="M59" s="8">
        <v>3.32E-6</v>
      </c>
      <c r="N59" s="8">
        <v>3.1800000000000002E-2</v>
      </c>
      <c r="O59" s="8">
        <v>1E-3</v>
      </c>
    </row>
    <row r="60" spans="2:15">
      <c r="B60" s="6" t="s">
        <v>234</v>
      </c>
      <c r="C60" s="17" t="s">
        <v>235</v>
      </c>
      <c r="D60" s="18" t="s">
        <v>216</v>
      </c>
      <c r="E60" s="6" t="s">
        <v>217</v>
      </c>
      <c r="F60" s="6"/>
      <c r="G60" s="6" t="s">
        <v>236</v>
      </c>
      <c r="H60" s="6" t="s">
        <v>44</v>
      </c>
      <c r="I60" s="7">
        <v>1554</v>
      </c>
      <c r="J60" s="7">
        <v>27833</v>
      </c>
      <c r="K60" s="7">
        <v>0</v>
      </c>
      <c r="L60" s="7">
        <v>1529.41</v>
      </c>
      <c r="M60" s="8">
        <v>1.4899999999999999E-6</v>
      </c>
      <c r="N60" s="8">
        <v>4.9500000000000002E-2</v>
      </c>
      <c r="O60" s="8">
        <v>1.6000000000000001E-3</v>
      </c>
    </row>
    <row r="61" spans="2:15">
      <c r="B61" s="6" t="s">
        <v>237</v>
      </c>
      <c r="C61" s="17" t="s">
        <v>238</v>
      </c>
      <c r="D61" s="18" t="s">
        <v>216</v>
      </c>
      <c r="E61" s="6" t="s">
        <v>217</v>
      </c>
      <c r="F61" s="6"/>
      <c r="G61" s="6" t="s">
        <v>239</v>
      </c>
      <c r="H61" s="6" t="s">
        <v>49</v>
      </c>
      <c r="I61" s="7">
        <v>1677</v>
      </c>
      <c r="J61" s="7">
        <v>4818</v>
      </c>
      <c r="K61" s="7">
        <v>0</v>
      </c>
      <c r="L61" s="7">
        <v>277.01</v>
      </c>
      <c r="M61" s="8">
        <v>2.5600000000000001E-6</v>
      </c>
      <c r="N61" s="8">
        <v>8.9999999999999993E-3</v>
      </c>
      <c r="O61" s="8">
        <v>2.9999999999999997E-4</v>
      </c>
    </row>
    <row r="62" spans="2:15">
      <c r="B62" s="6" t="s">
        <v>240</v>
      </c>
      <c r="C62" s="17" t="s">
        <v>241</v>
      </c>
      <c r="D62" s="18" t="s">
        <v>242</v>
      </c>
      <c r="E62" s="6" t="s">
        <v>217</v>
      </c>
      <c r="F62" s="6"/>
      <c r="G62" s="6" t="s">
        <v>239</v>
      </c>
      <c r="H62" s="6" t="s">
        <v>47</v>
      </c>
      <c r="I62" s="7">
        <v>4838</v>
      </c>
      <c r="J62" s="7">
        <v>10656</v>
      </c>
      <c r="K62" s="7">
        <v>0</v>
      </c>
      <c r="L62" s="7">
        <v>1858.2</v>
      </c>
      <c r="M62" s="8">
        <v>1.26E-6</v>
      </c>
      <c r="N62" s="8">
        <v>6.0199999999999997E-2</v>
      </c>
      <c r="O62" s="8">
        <v>1.9E-3</v>
      </c>
    </row>
    <row r="63" spans="2:15">
      <c r="B63" s="6" t="s">
        <v>243</v>
      </c>
      <c r="C63" s="17" t="s">
        <v>244</v>
      </c>
      <c r="D63" s="18" t="s">
        <v>216</v>
      </c>
      <c r="E63" s="6" t="s">
        <v>217</v>
      </c>
      <c r="F63" s="6"/>
      <c r="G63" s="6" t="s">
        <v>239</v>
      </c>
      <c r="H63" s="6" t="s">
        <v>57</v>
      </c>
      <c r="I63" s="7">
        <v>13396</v>
      </c>
      <c r="J63" s="7">
        <v>13355</v>
      </c>
      <c r="K63" s="7">
        <v>0</v>
      </c>
      <c r="L63" s="7">
        <v>586.27</v>
      </c>
      <c r="M63" s="8">
        <v>2.5959999999999999E-5</v>
      </c>
      <c r="N63" s="8">
        <v>1.9E-2</v>
      </c>
      <c r="O63" s="8">
        <v>5.9999999999999995E-4</v>
      </c>
    </row>
    <row r="64" spans="2:15">
      <c r="B64" s="6" t="s">
        <v>245</v>
      </c>
      <c r="C64" s="17" t="s">
        <v>246</v>
      </c>
      <c r="D64" s="18" t="s">
        <v>216</v>
      </c>
      <c r="E64" s="6" t="s">
        <v>217</v>
      </c>
      <c r="F64" s="6"/>
      <c r="G64" s="6" t="s">
        <v>247</v>
      </c>
      <c r="H64" s="6" t="s">
        <v>49</v>
      </c>
      <c r="I64" s="7">
        <v>1932</v>
      </c>
      <c r="J64" s="7">
        <v>4592</v>
      </c>
      <c r="K64" s="7">
        <v>0</v>
      </c>
      <c r="L64" s="7">
        <v>304.16000000000003</v>
      </c>
      <c r="M64" s="8">
        <v>1.13E-6</v>
      </c>
      <c r="N64" s="8">
        <v>9.9000000000000008E-3</v>
      </c>
      <c r="O64" s="8">
        <v>2.9999999999999997E-4</v>
      </c>
    </row>
    <row r="65" spans="2:15">
      <c r="B65" s="6" t="s">
        <v>248</v>
      </c>
      <c r="C65" s="17" t="s">
        <v>249</v>
      </c>
      <c r="D65" s="18" t="s">
        <v>229</v>
      </c>
      <c r="E65" s="6" t="s">
        <v>217</v>
      </c>
      <c r="F65" s="6"/>
      <c r="G65" s="6" t="s">
        <v>250</v>
      </c>
      <c r="H65" s="6" t="s">
        <v>44</v>
      </c>
      <c r="I65" s="7">
        <v>75</v>
      </c>
      <c r="J65" s="7">
        <v>15.15</v>
      </c>
      <c r="K65" s="7">
        <v>0</v>
      </c>
      <c r="L65" s="7">
        <v>0.04</v>
      </c>
      <c r="M65" s="8">
        <v>3.7699999999999999E-6</v>
      </c>
      <c r="N65" s="8">
        <v>0</v>
      </c>
      <c r="O65" s="8">
        <v>0</v>
      </c>
    </row>
    <row r="66" spans="2:15">
      <c r="B66" s="6" t="s">
        <v>251</v>
      </c>
      <c r="C66" s="17" t="s">
        <v>252</v>
      </c>
      <c r="D66" s="18" t="s">
        <v>221</v>
      </c>
      <c r="E66" s="6" t="s">
        <v>217</v>
      </c>
      <c r="F66" s="6"/>
      <c r="G66" s="6" t="s">
        <v>253</v>
      </c>
      <c r="H66" s="6" t="s">
        <v>44</v>
      </c>
      <c r="I66" s="7">
        <v>3509</v>
      </c>
      <c r="J66" s="7">
        <v>3066</v>
      </c>
      <c r="K66" s="7">
        <v>6.64</v>
      </c>
      <c r="L66" s="7">
        <v>387.07</v>
      </c>
      <c r="M66" s="8">
        <v>4.0999999999999999E-7</v>
      </c>
      <c r="N66" s="8">
        <v>1.2500000000000001E-2</v>
      </c>
      <c r="O66" s="8">
        <v>4.0000000000000002E-4</v>
      </c>
    </row>
    <row r="67" spans="2:15">
      <c r="B67" s="6" t="s">
        <v>254</v>
      </c>
      <c r="C67" s="17" t="s">
        <v>255</v>
      </c>
      <c r="D67" s="18" t="s">
        <v>221</v>
      </c>
      <c r="E67" s="6" t="s">
        <v>217</v>
      </c>
      <c r="F67" s="6"/>
      <c r="G67" s="6" t="s">
        <v>253</v>
      </c>
      <c r="H67" s="6" t="s">
        <v>44</v>
      </c>
      <c r="I67" s="7">
        <v>2503</v>
      </c>
      <c r="J67" s="7">
        <v>4239</v>
      </c>
      <c r="K67" s="7">
        <v>0</v>
      </c>
      <c r="L67" s="7">
        <v>375.18</v>
      </c>
      <c r="M67" s="8">
        <v>8.6000000000000002E-7</v>
      </c>
      <c r="N67" s="8">
        <v>1.2200000000000001E-2</v>
      </c>
      <c r="O67" s="8">
        <v>4.0000000000000002E-4</v>
      </c>
    </row>
    <row r="68" spans="2:15">
      <c r="B68" s="6" t="s">
        <v>256</v>
      </c>
      <c r="C68" s="17" t="s">
        <v>257</v>
      </c>
      <c r="D68" s="18" t="s">
        <v>221</v>
      </c>
      <c r="E68" s="6" t="s">
        <v>217</v>
      </c>
      <c r="F68" s="6"/>
      <c r="G68" s="6" t="s">
        <v>253</v>
      </c>
      <c r="H68" s="6" t="s">
        <v>44</v>
      </c>
      <c r="I68" s="7">
        <v>1026</v>
      </c>
      <c r="J68" s="7">
        <v>10616</v>
      </c>
      <c r="K68" s="7">
        <v>0</v>
      </c>
      <c r="L68" s="7">
        <v>385.14</v>
      </c>
      <c r="M68" s="8">
        <v>2.6E-7</v>
      </c>
      <c r="N68" s="8">
        <v>1.2500000000000001E-2</v>
      </c>
      <c r="O68" s="8">
        <v>4.0000000000000002E-4</v>
      </c>
    </row>
    <row r="69" spans="2:15">
      <c r="B69" s="6" t="s">
        <v>258</v>
      </c>
      <c r="C69" s="17" t="s">
        <v>259</v>
      </c>
      <c r="D69" s="18" t="s">
        <v>221</v>
      </c>
      <c r="E69" s="6" t="s">
        <v>217</v>
      </c>
      <c r="F69" s="6"/>
      <c r="G69" s="6" t="s">
        <v>253</v>
      </c>
      <c r="H69" s="6" t="s">
        <v>44</v>
      </c>
      <c r="I69" s="7">
        <v>2747</v>
      </c>
      <c r="J69" s="7">
        <v>4050</v>
      </c>
      <c r="K69" s="7">
        <v>0</v>
      </c>
      <c r="L69" s="7">
        <v>393.39</v>
      </c>
      <c r="M69" s="8">
        <v>5.8999999999999996E-7</v>
      </c>
      <c r="N69" s="8">
        <v>1.2699999999999999E-2</v>
      </c>
      <c r="O69" s="8">
        <v>4.0000000000000002E-4</v>
      </c>
    </row>
    <row r="70" spans="2:15">
      <c r="B70" s="6" t="s">
        <v>260</v>
      </c>
      <c r="C70" s="17" t="s">
        <v>261</v>
      </c>
      <c r="D70" s="18" t="s">
        <v>262</v>
      </c>
      <c r="E70" s="6" t="s">
        <v>217</v>
      </c>
      <c r="F70" s="6"/>
      <c r="G70" s="6" t="s">
        <v>263</v>
      </c>
      <c r="H70" s="6" t="s">
        <v>46</v>
      </c>
      <c r="I70" s="7">
        <v>1752</v>
      </c>
      <c r="J70" s="7">
        <v>123.9</v>
      </c>
      <c r="K70" s="7">
        <v>0</v>
      </c>
      <c r="L70" s="7">
        <v>8.33</v>
      </c>
      <c r="M70" s="8">
        <v>0</v>
      </c>
      <c r="N70" s="8">
        <v>2.9999999999999997E-4</v>
      </c>
      <c r="O70" s="8">
        <v>0</v>
      </c>
    </row>
    <row r="71" spans="2:15">
      <c r="B71" s="6" t="s">
        <v>264</v>
      </c>
      <c r="C71" s="17" t="s">
        <v>265</v>
      </c>
      <c r="D71" s="18" t="s">
        <v>229</v>
      </c>
      <c r="E71" s="6" t="s">
        <v>217</v>
      </c>
      <c r="F71" s="6"/>
      <c r="G71" s="6" t="s">
        <v>266</v>
      </c>
      <c r="H71" s="6" t="s">
        <v>44</v>
      </c>
      <c r="I71" s="7">
        <v>1403</v>
      </c>
      <c r="J71" s="7">
        <v>14248</v>
      </c>
      <c r="K71" s="7">
        <v>0</v>
      </c>
      <c r="L71" s="7">
        <v>706.84</v>
      </c>
      <c r="M71" s="8">
        <v>1.55E-6</v>
      </c>
      <c r="N71" s="8">
        <v>2.29E-2</v>
      </c>
      <c r="O71" s="8">
        <v>6.9999999999999999E-4</v>
      </c>
    </row>
    <row r="72" spans="2:15">
      <c r="B72" s="6" t="s">
        <v>267</v>
      </c>
      <c r="C72" s="17" t="s">
        <v>268</v>
      </c>
      <c r="D72" s="18" t="s">
        <v>269</v>
      </c>
      <c r="E72" s="6" t="s">
        <v>217</v>
      </c>
      <c r="F72" s="6"/>
      <c r="G72" s="6" t="s">
        <v>266</v>
      </c>
      <c r="H72" s="6" t="s">
        <v>49</v>
      </c>
      <c r="I72" s="7">
        <v>13510</v>
      </c>
      <c r="J72" s="7">
        <v>2225.5</v>
      </c>
      <c r="K72" s="7">
        <v>0</v>
      </c>
      <c r="L72" s="7">
        <v>1030.8</v>
      </c>
      <c r="M72" s="8">
        <v>1.243E-5</v>
      </c>
      <c r="N72" s="8">
        <v>3.3399999999999999E-2</v>
      </c>
      <c r="O72" s="8">
        <v>1E-3</v>
      </c>
    </row>
    <row r="73" spans="2:15">
      <c r="B73" s="6" t="s">
        <v>270</v>
      </c>
      <c r="C73" s="17" t="s">
        <v>271</v>
      </c>
      <c r="D73" s="18" t="s">
        <v>229</v>
      </c>
      <c r="E73" s="6" t="s">
        <v>217</v>
      </c>
      <c r="F73" s="6"/>
      <c r="G73" s="6" t="s">
        <v>266</v>
      </c>
      <c r="H73" s="6" t="s">
        <v>44</v>
      </c>
      <c r="I73" s="7">
        <v>1387</v>
      </c>
      <c r="J73" s="7">
        <v>23750</v>
      </c>
      <c r="K73" s="7">
        <v>0</v>
      </c>
      <c r="L73" s="7">
        <v>1164.8</v>
      </c>
      <c r="M73" s="8">
        <v>1.6E-7</v>
      </c>
      <c r="N73" s="8">
        <v>3.7699999999999997E-2</v>
      </c>
      <c r="O73" s="8">
        <v>1.1999999999999999E-3</v>
      </c>
    </row>
    <row r="74" spans="2:15">
      <c r="B74" s="6" t="s">
        <v>272</v>
      </c>
      <c r="C74" s="17" t="s">
        <v>273</v>
      </c>
      <c r="D74" s="18" t="s">
        <v>262</v>
      </c>
      <c r="E74" s="6" t="s">
        <v>217</v>
      </c>
      <c r="F74" s="6"/>
      <c r="G74" s="6" t="s">
        <v>266</v>
      </c>
      <c r="H74" s="6" t="s">
        <v>44</v>
      </c>
      <c r="I74" s="7">
        <v>116</v>
      </c>
      <c r="J74" s="7">
        <v>90700</v>
      </c>
      <c r="K74" s="7">
        <v>0</v>
      </c>
      <c r="L74" s="7">
        <v>372.03</v>
      </c>
      <c r="M74" s="8">
        <v>4.2E-7</v>
      </c>
      <c r="N74" s="8">
        <v>1.2E-2</v>
      </c>
      <c r="O74" s="8">
        <v>4.0000000000000002E-4</v>
      </c>
    </row>
    <row r="75" spans="2:15">
      <c r="B75" s="6" t="s">
        <v>274</v>
      </c>
      <c r="C75" s="17" t="s">
        <v>275</v>
      </c>
      <c r="D75" s="18" t="s">
        <v>221</v>
      </c>
      <c r="E75" s="6" t="s">
        <v>217</v>
      </c>
      <c r="F75" s="6"/>
      <c r="G75" s="6" t="s">
        <v>276</v>
      </c>
      <c r="H75" s="6" t="s">
        <v>44</v>
      </c>
      <c r="I75" s="7">
        <v>2147</v>
      </c>
      <c r="J75" s="7">
        <v>6928</v>
      </c>
      <c r="K75" s="7">
        <v>3.51</v>
      </c>
      <c r="L75" s="7">
        <v>529.47</v>
      </c>
      <c r="M75" s="8">
        <v>4.0999999999999999E-7</v>
      </c>
      <c r="N75" s="8">
        <v>1.7100000000000001E-2</v>
      </c>
      <c r="O75" s="8">
        <v>5.0000000000000001E-4</v>
      </c>
    </row>
    <row r="78" spans="2:15">
      <c r="B78" s="6" t="s">
        <v>120</v>
      </c>
      <c r="C78" s="17"/>
      <c r="D78" s="18"/>
      <c r="E78" s="6"/>
      <c r="F78" s="6"/>
      <c r="G78" s="6"/>
      <c r="H78" s="6"/>
    </row>
    <row r="82" spans="2:2">
      <c r="B8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277</v>
      </c>
    </row>
    <row r="8" spans="2:14">
      <c r="B8" s="3" t="s">
        <v>85</v>
      </c>
      <c r="C8" s="3" t="s">
        <v>86</v>
      </c>
      <c r="D8" s="3" t="s">
        <v>123</v>
      </c>
      <c r="E8" s="3" t="s">
        <v>87</v>
      </c>
      <c r="F8" s="3" t="s">
        <v>150</v>
      </c>
      <c r="G8" s="3" t="s">
        <v>90</v>
      </c>
      <c r="H8" s="3" t="s">
        <v>126</v>
      </c>
      <c r="I8" s="3" t="s">
        <v>43</v>
      </c>
      <c r="J8" s="3" t="s">
        <v>127</v>
      </c>
      <c r="K8" s="3" t="s">
        <v>93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278</v>
      </c>
      <c r="C11" s="12"/>
      <c r="D11" s="20"/>
      <c r="E11" s="3"/>
      <c r="F11" s="3"/>
      <c r="G11" s="3"/>
      <c r="H11" s="9">
        <v>46082</v>
      </c>
      <c r="K11" s="9">
        <v>7363.47</v>
      </c>
      <c r="M11" s="10">
        <v>1</v>
      </c>
      <c r="N11" s="10">
        <v>7.4999999999999997E-3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279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280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281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282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283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284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119</v>
      </c>
      <c r="C19" s="12"/>
      <c r="D19" s="20"/>
      <c r="E19" s="3"/>
      <c r="F19" s="3"/>
      <c r="G19" s="3"/>
      <c r="H19" s="9">
        <v>46082</v>
      </c>
      <c r="K19" s="9">
        <v>7363.47</v>
      </c>
      <c r="M19" s="10">
        <v>1</v>
      </c>
      <c r="N19" s="10">
        <v>7.4999999999999997E-3</v>
      </c>
    </row>
    <row r="20" spans="2:14">
      <c r="B20" s="13" t="s">
        <v>285</v>
      </c>
      <c r="C20" s="14"/>
      <c r="D20" s="21"/>
      <c r="E20" s="13"/>
      <c r="F20" s="13"/>
      <c r="G20" s="13"/>
      <c r="H20" s="15">
        <v>46082</v>
      </c>
      <c r="K20" s="15">
        <v>7363.47</v>
      </c>
      <c r="M20" s="16">
        <v>1</v>
      </c>
      <c r="N20" s="16">
        <v>7.4999999999999997E-3</v>
      </c>
    </row>
    <row r="21" spans="2:14">
      <c r="B21" s="6" t="s">
        <v>286</v>
      </c>
      <c r="C21" s="17" t="s">
        <v>287</v>
      </c>
      <c r="D21" s="18" t="s">
        <v>221</v>
      </c>
      <c r="E21" s="6"/>
      <c r="F21" s="6" t="s">
        <v>288</v>
      </c>
      <c r="G21" s="6" t="s">
        <v>44</v>
      </c>
      <c r="H21" s="7">
        <v>28911</v>
      </c>
      <c r="I21" s="7">
        <v>2834</v>
      </c>
      <c r="J21" s="7">
        <v>0</v>
      </c>
      <c r="K21" s="7">
        <v>2897.18</v>
      </c>
      <c r="L21" s="8">
        <v>5.9999999999999995E-4</v>
      </c>
      <c r="M21" s="8">
        <v>0.39350000000000002</v>
      </c>
      <c r="N21" s="8">
        <v>2.8999999999999998E-3</v>
      </c>
    </row>
    <row r="22" spans="2:14">
      <c r="B22" s="6" t="s">
        <v>289</v>
      </c>
      <c r="C22" s="17" t="s">
        <v>290</v>
      </c>
      <c r="D22" s="18" t="s">
        <v>221</v>
      </c>
      <c r="E22" s="6"/>
      <c r="F22" s="6" t="s">
        <v>288</v>
      </c>
      <c r="G22" s="6" t="s">
        <v>44</v>
      </c>
      <c r="H22" s="7">
        <v>14059</v>
      </c>
      <c r="I22" s="7">
        <v>4825</v>
      </c>
      <c r="J22" s="7">
        <v>0</v>
      </c>
      <c r="K22" s="7">
        <v>2398.63</v>
      </c>
      <c r="L22" s="8">
        <v>2.9999999999999997E-4</v>
      </c>
      <c r="M22" s="8">
        <v>0.32569999999999999</v>
      </c>
      <c r="N22" s="8">
        <v>2.3999999999999998E-3</v>
      </c>
    </row>
    <row r="23" spans="2:14">
      <c r="B23" s="6" t="s">
        <v>291</v>
      </c>
      <c r="C23" s="17" t="s">
        <v>292</v>
      </c>
      <c r="D23" s="18" t="s">
        <v>229</v>
      </c>
      <c r="E23" s="6"/>
      <c r="F23" s="6" t="s">
        <v>288</v>
      </c>
      <c r="G23" s="6" t="s">
        <v>44</v>
      </c>
      <c r="H23" s="7">
        <v>3112</v>
      </c>
      <c r="I23" s="7">
        <v>18790</v>
      </c>
      <c r="J23" s="7">
        <v>0</v>
      </c>
      <c r="K23" s="7">
        <v>2067.66</v>
      </c>
      <c r="L23" s="8">
        <v>1E-4</v>
      </c>
      <c r="M23" s="8">
        <v>0.28079999999999999</v>
      </c>
      <c r="N23" s="8">
        <v>2.0999999999999999E-3</v>
      </c>
    </row>
    <row r="24" spans="2:14">
      <c r="B24" s="13" t="s">
        <v>293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283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284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120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294</v>
      </c>
    </row>
    <row r="8" spans="2:15">
      <c r="B8" s="3" t="s">
        <v>85</v>
      </c>
      <c r="C8" s="3" t="s">
        <v>86</v>
      </c>
      <c r="D8" s="3" t="s">
        <v>123</v>
      </c>
      <c r="E8" s="3" t="s">
        <v>87</v>
      </c>
      <c r="F8" s="3" t="s">
        <v>150</v>
      </c>
      <c r="G8" s="3" t="s">
        <v>88</v>
      </c>
      <c r="H8" s="3" t="s">
        <v>89</v>
      </c>
      <c r="I8" s="3" t="s">
        <v>90</v>
      </c>
      <c r="J8" s="3" t="s">
        <v>126</v>
      </c>
      <c r="K8" s="3" t="s">
        <v>43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295</v>
      </c>
      <c r="C11" s="12"/>
      <c r="D11" s="20"/>
      <c r="E11" s="3"/>
      <c r="F11" s="3"/>
      <c r="G11" s="3"/>
      <c r="H11" s="3"/>
      <c r="I11" s="3"/>
      <c r="J11" s="9">
        <v>62916.04</v>
      </c>
      <c r="L11" s="9">
        <v>5418.53</v>
      </c>
      <c r="N11" s="10">
        <v>1</v>
      </c>
      <c r="O11" s="10">
        <v>5.4999999999999997E-3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296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297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298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299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119</v>
      </c>
      <c r="C17" s="12"/>
      <c r="D17" s="20"/>
      <c r="E17" s="3"/>
      <c r="F17" s="3"/>
      <c r="G17" s="3"/>
      <c r="H17" s="3"/>
      <c r="I17" s="3"/>
      <c r="J17" s="9">
        <v>62916.04</v>
      </c>
      <c r="L17" s="9">
        <v>5418.53</v>
      </c>
      <c r="N17" s="10">
        <v>1</v>
      </c>
      <c r="O17" s="10">
        <v>5.4999999999999997E-3</v>
      </c>
    </row>
    <row r="18" spans="2:15">
      <c r="B18" s="13" t="s">
        <v>296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300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298</v>
      </c>
      <c r="C20" s="14"/>
      <c r="D20" s="21"/>
      <c r="E20" s="13"/>
      <c r="F20" s="13"/>
      <c r="G20" s="13"/>
      <c r="H20" s="13"/>
      <c r="I20" s="13"/>
      <c r="J20" s="15">
        <v>62916.04</v>
      </c>
      <c r="L20" s="15">
        <v>5418.53</v>
      </c>
      <c r="N20" s="16">
        <v>1</v>
      </c>
      <c r="O20" s="16">
        <v>5.4999999999999997E-3</v>
      </c>
    </row>
    <row r="21" spans="2:15">
      <c r="B21" s="6" t="s">
        <v>301</v>
      </c>
      <c r="C21" s="17" t="s">
        <v>302</v>
      </c>
      <c r="D21" s="18" t="s">
        <v>216</v>
      </c>
      <c r="E21" s="6"/>
      <c r="F21" s="6" t="s">
        <v>288</v>
      </c>
      <c r="G21" s="6" t="s">
        <v>303</v>
      </c>
      <c r="H21" s="6" t="s">
        <v>304</v>
      </c>
      <c r="I21" s="6" t="s">
        <v>44</v>
      </c>
      <c r="J21" s="7">
        <v>15635.35</v>
      </c>
      <c r="K21" s="7">
        <v>2283.09</v>
      </c>
      <c r="L21" s="7">
        <v>1262.24</v>
      </c>
      <c r="M21" s="8">
        <v>6.9999999999999999E-4</v>
      </c>
      <c r="N21" s="8">
        <v>0.2329</v>
      </c>
      <c r="O21" s="8">
        <v>1.2999999999999999E-3</v>
      </c>
    </row>
    <row r="22" spans="2:15">
      <c r="B22" s="6" t="s">
        <v>305</v>
      </c>
      <c r="C22" s="17" t="s">
        <v>306</v>
      </c>
      <c r="D22" s="18" t="s">
        <v>216</v>
      </c>
      <c r="E22" s="6"/>
      <c r="F22" s="6" t="s">
        <v>288</v>
      </c>
      <c r="G22" s="6" t="s">
        <v>307</v>
      </c>
      <c r="H22" s="6"/>
      <c r="I22" s="6" t="s">
        <v>44</v>
      </c>
      <c r="J22" s="7">
        <v>1206</v>
      </c>
      <c r="K22" s="7">
        <v>18382</v>
      </c>
      <c r="L22" s="7">
        <v>783.88</v>
      </c>
      <c r="M22" s="8">
        <v>2.0000000000000001E-4</v>
      </c>
      <c r="N22" s="8">
        <v>0.1447</v>
      </c>
      <c r="O22" s="8">
        <v>8.0000000000000004E-4</v>
      </c>
    </row>
    <row r="23" spans="2:15">
      <c r="B23" s="6" t="s">
        <v>308</v>
      </c>
      <c r="C23" s="17" t="s">
        <v>309</v>
      </c>
      <c r="D23" s="18" t="s">
        <v>216</v>
      </c>
      <c r="E23" s="6"/>
      <c r="F23" s="6" t="s">
        <v>288</v>
      </c>
      <c r="G23" s="6" t="s">
        <v>307</v>
      </c>
      <c r="H23" s="6"/>
      <c r="I23" s="6" t="s">
        <v>45</v>
      </c>
      <c r="J23" s="7">
        <v>12691</v>
      </c>
      <c r="K23" s="7">
        <v>156200</v>
      </c>
      <c r="L23" s="7">
        <v>484.46</v>
      </c>
      <c r="M23" s="8">
        <v>1E-4</v>
      </c>
      <c r="N23" s="8">
        <v>8.9399999999999993E-2</v>
      </c>
      <c r="O23" s="8">
        <v>5.0000000000000001E-4</v>
      </c>
    </row>
    <row r="24" spans="2:15">
      <c r="B24" s="6" t="s">
        <v>310</v>
      </c>
      <c r="C24" s="17" t="s">
        <v>311</v>
      </c>
      <c r="D24" s="18" t="s">
        <v>216</v>
      </c>
      <c r="E24" s="6"/>
      <c r="F24" s="6" t="s">
        <v>288</v>
      </c>
      <c r="G24" s="6" t="s">
        <v>307</v>
      </c>
      <c r="H24" s="6"/>
      <c r="I24" s="6" t="s">
        <v>44</v>
      </c>
      <c r="J24" s="7">
        <v>100</v>
      </c>
      <c r="K24" s="7">
        <v>27335</v>
      </c>
      <c r="L24" s="7">
        <v>96.66</v>
      </c>
      <c r="M24" s="8">
        <v>2.0239999999999999E-5</v>
      </c>
      <c r="N24" s="8">
        <v>1.78E-2</v>
      </c>
      <c r="O24" s="8">
        <v>1E-4</v>
      </c>
    </row>
    <row r="25" spans="2:15">
      <c r="B25" s="6" t="s">
        <v>312</v>
      </c>
      <c r="C25" s="17" t="s">
        <v>313</v>
      </c>
      <c r="D25" s="18" t="s">
        <v>242</v>
      </c>
      <c r="E25" s="6"/>
      <c r="F25" s="6" t="s">
        <v>288</v>
      </c>
      <c r="G25" s="6" t="s">
        <v>307</v>
      </c>
      <c r="H25" s="6"/>
      <c r="I25" s="6" t="s">
        <v>47</v>
      </c>
      <c r="J25" s="7">
        <v>205</v>
      </c>
      <c r="K25" s="7">
        <v>21800</v>
      </c>
      <c r="L25" s="7">
        <v>161.08000000000001</v>
      </c>
      <c r="M25" s="8">
        <v>2.9450000000000001E-5</v>
      </c>
      <c r="N25" s="8">
        <v>2.9700000000000001E-2</v>
      </c>
      <c r="O25" s="8">
        <v>2.0000000000000001E-4</v>
      </c>
    </row>
    <row r="26" spans="2:15">
      <c r="B26" s="6" t="s">
        <v>314</v>
      </c>
      <c r="C26" s="17" t="s">
        <v>315</v>
      </c>
      <c r="D26" s="18" t="s">
        <v>216</v>
      </c>
      <c r="E26" s="6"/>
      <c r="F26" s="6" t="s">
        <v>288</v>
      </c>
      <c r="G26" s="6" t="s">
        <v>307</v>
      </c>
      <c r="H26" s="6"/>
      <c r="I26" s="6" t="s">
        <v>44</v>
      </c>
      <c r="J26" s="7">
        <v>146</v>
      </c>
      <c r="K26" s="7">
        <v>18304.669999999998</v>
      </c>
      <c r="L26" s="7">
        <v>94.5</v>
      </c>
      <c r="M26" s="8">
        <v>4.0000000000000002E-4</v>
      </c>
      <c r="N26" s="8">
        <v>1.7399999999999999E-2</v>
      </c>
      <c r="O26" s="8">
        <v>1E-4</v>
      </c>
    </row>
    <row r="27" spans="2:15">
      <c r="B27" s="6" t="s">
        <v>316</v>
      </c>
      <c r="C27" s="17" t="s">
        <v>317</v>
      </c>
      <c r="D27" s="18" t="s">
        <v>216</v>
      </c>
      <c r="E27" s="6"/>
      <c r="F27" s="6" t="s">
        <v>288</v>
      </c>
      <c r="G27" s="6" t="s">
        <v>307</v>
      </c>
      <c r="H27" s="6"/>
      <c r="I27" s="6" t="s">
        <v>49</v>
      </c>
      <c r="J27" s="7">
        <v>5672</v>
      </c>
      <c r="K27" s="7">
        <v>4135</v>
      </c>
      <c r="L27" s="7">
        <v>804.09</v>
      </c>
      <c r="M27" s="8">
        <v>2.0000000000000001E-4</v>
      </c>
      <c r="N27" s="8">
        <v>0.1484</v>
      </c>
      <c r="O27" s="8">
        <v>8.0000000000000004E-4</v>
      </c>
    </row>
    <row r="28" spans="2:15">
      <c r="B28" s="6" t="s">
        <v>318</v>
      </c>
      <c r="C28" s="17" t="s">
        <v>319</v>
      </c>
      <c r="D28" s="18" t="s">
        <v>216</v>
      </c>
      <c r="E28" s="6"/>
      <c r="F28" s="6" t="s">
        <v>288</v>
      </c>
      <c r="G28" s="6" t="s">
        <v>307</v>
      </c>
      <c r="H28" s="6"/>
      <c r="I28" s="6" t="s">
        <v>44</v>
      </c>
      <c r="J28" s="7">
        <v>5768</v>
      </c>
      <c r="K28" s="7">
        <v>1322.78</v>
      </c>
      <c r="L28" s="7">
        <v>269.79000000000002</v>
      </c>
      <c r="M28" s="8">
        <v>0</v>
      </c>
      <c r="N28" s="8">
        <v>4.9799999999999997E-2</v>
      </c>
      <c r="O28" s="8">
        <v>2.9999999999999997E-4</v>
      </c>
    </row>
    <row r="29" spans="2:15">
      <c r="B29" s="6" t="s">
        <v>320</v>
      </c>
      <c r="C29" s="17" t="s">
        <v>321</v>
      </c>
      <c r="D29" s="18" t="s">
        <v>216</v>
      </c>
      <c r="E29" s="6"/>
      <c r="F29" s="6" t="s">
        <v>288</v>
      </c>
      <c r="G29" s="6" t="s">
        <v>307</v>
      </c>
      <c r="H29" s="6"/>
      <c r="I29" s="6" t="s">
        <v>49</v>
      </c>
      <c r="J29" s="7">
        <v>25</v>
      </c>
      <c r="K29" s="7">
        <v>9749</v>
      </c>
      <c r="L29" s="7">
        <v>8.36</v>
      </c>
      <c r="M29" s="8">
        <v>1.456E-5</v>
      </c>
      <c r="N29" s="8">
        <v>1.5E-3</v>
      </c>
      <c r="O29" s="8">
        <v>0</v>
      </c>
    </row>
    <row r="30" spans="2:15">
      <c r="B30" s="6" t="s">
        <v>322</v>
      </c>
      <c r="C30" s="17" t="s">
        <v>323</v>
      </c>
      <c r="D30" s="18" t="s">
        <v>216</v>
      </c>
      <c r="E30" s="6"/>
      <c r="F30" s="6" t="s">
        <v>288</v>
      </c>
      <c r="G30" s="6" t="s">
        <v>307</v>
      </c>
      <c r="H30" s="6"/>
      <c r="I30" s="6" t="s">
        <v>44</v>
      </c>
      <c r="J30" s="7">
        <v>21467.69</v>
      </c>
      <c r="K30" s="7">
        <v>1914.73</v>
      </c>
      <c r="L30" s="7">
        <v>1453.47</v>
      </c>
      <c r="M30" s="8">
        <v>5.9999999999999995E-4</v>
      </c>
      <c r="N30" s="8">
        <v>0.26819999999999999</v>
      </c>
      <c r="O30" s="8">
        <v>1.5E-3</v>
      </c>
    </row>
    <row r="31" spans="2:15">
      <c r="B31" s="13" t="s">
        <v>283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120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324</v>
      </c>
    </row>
    <row r="8" spans="2:12">
      <c r="B8" s="3" t="s">
        <v>85</v>
      </c>
      <c r="C8" s="3" t="s">
        <v>86</v>
      </c>
      <c r="D8" s="3" t="s">
        <v>123</v>
      </c>
      <c r="E8" s="3" t="s">
        <v>150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325</v>
      </c>
      <c r="C11" s="12"/>
      <c r="D11" s="20"/>
      <c r="E11" s="3"/>
      <c r="F11" s="3"/>
      <c r="G11" s="9">
        <v>5552</v>
      </c>
      <c r="I11" s="9">
        <v>1.83</v>
      </c>
      <c r="K11" s="10">
        <v>1</v>
      </c>
      <c r="L11" s="10">
        <v>0</v>
      </c>
    </row>
    <row r="12" spans="2:12">
      <c r="B12" s="3" t="s">
        <v>326</v>
      </c>
      <c r="C12" s="12"/>
      <c r="D12" s="20"/>
      <c r="E12" s="3"/>
      <c r="F12" s="3"/>
      <c r="G12" s="9">
        <v>2880</v>
      </c>
      <c r="I12" s="9">
        <v>0.31</v>
      </c>
      <c r="K12" s="10">
        <v>0.16650000000000001</v>
      </c>
      <c r="L12" s="10">
        <v>0</v>
      </c>
    </row>
    <row r="13" spans="2:12">
      <c r="B13" s="13" t="s">
        <v>327</v>
      </c>
      <c r="C13" s="14"/>
      <c r="D13" s="21"/>
      <c r="E13" s="13"/>
      <c r="F13" s="13"/>
      <c r="G13" s="15">
        <v>2880</v>
      </c>
      <c r="I13" s="15">
        <v>0.31</v>
      </c>
      <c r="K13" s="16">
        <v>0.16650000000000001</v>
      </c>
      <c r="L13" s="16">
        <v>0</v>
      </c>
    </row>
    <row r="14" spans="2:12">
      <c r="B14" s="6" t="s">
        <v>328</v>
      </c>
      <c r="C14" s="17">
        <v>1180546</v>
      </c>
      <c r="D14" s="18" t="s">
        <v>139</v>
      </c>
      <c r="E14" s="6" t="s">
        <v>179</v>
      </c>
      <c r="F14" s="6" t="s">
        <v>103</v>
      </c>
      <c r="G14" s="7">
        <v>2880</v>
      </c>
      <c r="H14" s="7">
        <v>10.6</v>
      </c>
      <c r="I14" s="7">
        <v>0.31</v>
      </c>
      <c r="J14" s="8">
        <v>1E-4</v>
      </c>
      <c r="K14" s="8">
        <v>0.16650000000000001</v>
      </c>
      <c r="L14" s="8">
        <v>0</v>
      </c>
    </row>
    <row r="15" spans="2:12">
      <c r="B15" s="3" t="s">
        <v>154</v>
      </c>
      <c r="C15" s="12"/>
      <c r="D15" s="20"/>
      <c r="E15" s="3"/>
      <c r="F15" s="3"/>
      <c r="G15" s="9">
        <v>2672</v>
      </c>
      <c r="I15" s="9">
        <v>1.53</v>
      </c>
      <c r="K15" s="10">
        <v>0.83350000000000002</v>
      </c>
      <c r="L15" s="10">
        <v>0</v>
      </c>
    </row>
    <row r="16" spans="2:12">
      <c r="B16" s="13" t="s">
        <v>329</v>
      </c>
      <c r="C16" s="14"/>
      <c r="D16" s="21"/>
      <c r="E16" s="13"/>
      <c r="F16" s="13"/>
      <c r="G16" s="15">
        <v>2672</v>
      </c>
      <c r="I16" s="15">
        <v>1.53</v>
      </c>
      <c r="K16" s="16">
        <v>0.83350000000000002</v>
      </c>
      <c r="L16" s="16">
        <v>0</v>
      </c>
    </row>
    <row r="17" spans="2:12">
      <c r="B17" s="6" t="s">
        <v>330</v>
      </c>
      <c r="C17" s="17" t="s">
        <v>331</v>
      </c>
      <c r="D17" s="18" t="s">
        <v>229</v>
      </c>
      <c r="E17" s="6" t="s">
        <v>332</v>
      </c>
      <c r="F17" s="6" t="s">
        <v>44</v>
      </c>
      <c r="G17" s="7">
        <v>364</v>
      </c>
      <c r="H17" s="7">
        <v>2.5099999999999998</v>
      </c>
      <c r="I17" s="7">
        <v>0.03</v>
      </c>
      <c r="J17" s="8">
        <v>0</v>
      </c>
      <c r="K17" s="8">
        <v>1.7600000000000001E-2</v>
      </c>
      <c r="L17" s="8">
        <v>0</v>
      </c>
    </row>
    <row r="18" spans="2:12">
      <c r="B18" s="6" t="s">
        <v>333</v>
      </c>
      <c r="C18" s="17" t="s">
        <v>334</v>
      </c>
      <c r="D18" s="18" t="s">
        <v>229</v>
      </c>
      <c r="E18" s="6" t="s">
        <v>332</v>
      </c>
      <c r="F18" s="6" t="s">
        <v>44</v>
      </c>
      <c r="G18" s="7">
        <v>266</v>
      </c>
      <c r="H18" s="7">
        <v>70</v>
      </c>
      <c r="I18" s="7">
        <v>0.66</v>
      </c>
      <c r="J18" s="8">
        <v>0</v>
      </c>
      <c r="K18" s="8">
        <v>0.35909999999999997</v>
      </c>
      <c r="L18" s="8">
        <v>0</v>
      </c>
    </row>
    <row r="19" spans="2:12">
      <c r="B19" s="6" t="s">
        <v>335</v>
      </c>
      <c r="C19" s="17" t="s">
        <v>336</v>
      </c>
      <c r="D19" s="18" t="s">
        <v>229</v>
      </c>
      <c r="E19" s="6" t="s">
        <v>332</v>
      </c>
      <c r="F19" s="6" t="s">
        <v>44</v>
      </c>
      <c r="G19" s="7">
        <v>343</v>
      </c>
      <c r="H19" s="7">
        <v>14.99</v>
      </c>
      <c r="I19" s="7">
        <v>0.18</v>
      </c>
      <c r="J19" s="8">
        <v>0</v>
      </c>
      <c r="K19" s="8">
        <v>9.9199999999999997E-2</v>
      </c>
      <c r="L19" s="8">
        <v>0</v>
      </c>
    </row>
    <row r="20" spans="2:12">
      <c r="B20" s="6" t="s">
        <v>337</v>
      </c>
      <c r="C20" s="17" t="s">
        <v>338</v>
      </c>
      <c r="D20" s="18" t="s">
        <v>221</v>
      </c>
      <c r="E20" s="6" t="s">
        <v>332</v>
      </c>
      <c r="F20" s="6" t="s">
        <v>44</v>
      </c>
      <c r="G20" s="7">
        <v>868</v>
      </c>
      <c r="H20" s="7">
        <v>11</v>
      </c>
      <c r="I20" s="7">
        <v>0.34</v>
      </c>
      <c r="J20" s="8">
        <v>0</v>
      </c>
      <c r="K20" s="8">
        <v>0.1842</v>
      </c>
      <c r="L20" s="8">
        <v>0</v>
      </c>
    </row>
    <row r="21" spans="2:12">
      <c r="B21" s="6" t="s">
        <v>339</v>
      </c>
      <c r="C21" s="17" t="s">
        <v>340</v>
      </c>
      <c r="D21" s="18" t="s">
        <v>229</v>
      </c>
      <c r="E21" s="6" t="s">
        <v>332</v>
      </c>
      <c r="F21" s="6" t="s">
        <v>44</v>
      </c>
      <c r="G21" s="7">
        <v>252</v>
      </c>
      <c r="H21" s="7">
        <v>15.01</v>
      </c>
      <c r="I21" s="7">
        <v>0.13</v>
      </c>
      <c r="J21" s="8">
        <v>0</v>
      </c>
      <c r="K21" s="8">
        <v>7.2999999999999995E-2</v>
      </c>
      <c r="L21" s="8">
        <v>0</v>
      </c>
    </row>
    <row r="22" spans="2:12">
      <c r="B22" s="6" t="s">
        <v>341</v>
      </c>
      <c r="C22" s="17" t="s">
        <v>342</v>
      </c>
      <c r="D22" s="18" t="s">
        <v>229</v>
      </c>
      <c r="E22" s="6" t="s">
        <v>332</v>
      </c>
      <c r="F22" s="6" t="s">
        <v>44</v>
      </c>
      <c r="G22" s="7">
        <v>220</v>
      </c>
      <c r="H22" s="7">
        <v>7.35</v>
      </c>
      <c r="I22" s="7">
        <v>0.06</v>
      </c>
      <c r="J22" s="8">
        <v>0</v>
      </c>
      <c r="K22" s="8">
        <v>3.1199999999999999E-2</v>
      </c>
      <c r="L22" s="8">
        <v>0</v>
      </c>
    </row>
    <row r="23" spans="2:12">
      <c r="B23" s="6" t="s">
        <v>343</v>
      </c>
      <c r="C23" s="17" t="s">
        <v>344</v>
      </c>
      <c r="D23" s="18" t="s">
        <v>221</v>
      </c>
      <c r="E23" s="6" t="s">
        <v>332</v>
      </c>
      <c r="F23" s="6" t="s">
        <v>44</v>
      </c>
      <c r="G23" s="7">
        <v>359</v>
      </c>
      <c r="H23" s="7">
        <v>10</v>
      </c>
      <c r="I23" s="7">
        <v>0.13</v>
      </c>
      <c r="J23" s="8">
        <v>0</v>
      </c>
      <c r="K23" s="8">
        <v>6.9199999999999998E-2</v>
      </c>
      <c r="L23" s="8">
        <v>0</v>
      </c>
    </row>
    <row r="26" spans="2:12">
      <c r="B26" s="6" t="s">
        <v>120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2022-12-04T07:29:04Z</dcterms:created>
  <dcterms:modified xsi:type="dcterms:W3CDTF">2022-12-04T09:28:12Z</dcterms:modified>
</cp:coreProperties>
</file>