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E64E320C-6584-4935-824F-260DF0F64523}" xr6:coauthVersionLast="36" xr6:coauthVersionMax="36" xr10:uidLastSave="{00000000-0000-0000-0000-000000000000}"/>
  <bookViews>
    <workbookView xWindow="0" yWindow="0" windowWidth="28800" windowHeight="11970" xr2:uid="{2E69F563-60CD-4C38-A404-317753DCDED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<sst xmlns="http://schemas.openxmlformats.org/spreadsheetml/2006/main" count="73" uniqueCount="51">
  <si>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</si>
  <si>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גמל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</si>
  <si>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</si>
  <si>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</si>
  <si>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</si>
  <si>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</si>
  <si>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</si>
  <si>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</si>
  <si>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</si>
  <si>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</si>
  <si>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33%-43%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</si>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</sst>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8CA766-1D77-4E55-A7E6-981778653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1F4E4D-A680-4217-9C88-5B7C5143A80A}" name="WebTBL" displayName="WebTBL" ref="B4:G20" totalsRowShown="0" headerRowDxfId="10" dataDxfId="8" headerRowBorderDxfId="9" tableBorderDxfId="7" totalsRowBorderDxfId="6">
  <autoFilter ref="B4:G20" xr:uid="{21CF5E62-40F8-447E-AD60-F0B813DABEE7}"/>
  <tableColumns count="6">
    <tableColumn id="1" xr3:uid="{B12E0D8B-B71C-4054-9738-946BC5FBD455}" name="אפיק השקעה" dataDxfId="5"/>
    <tableColumn id="2" xr3:uid="{70D2755E-BC2E-4E2F-934A-EBB0CFE46749}" name="שיעור החשיפה בפועל ליום  31/12/2023*" dataDxfId="4"/>
    <tableColumn id="3" xr3:uid="{D42C8D3D-2A47-4A90-8A44-658966DAA935}" name="שיעור החשיפה צפוי לשנת 2024" dataDxfId="3"/>
    <tableColumn id="4" xr3:uid="{A9FBECEB-33A0-4A02-956B-498DC6A1C8CD}" name="טווח סטייה" dataDxfId="2" dataCellStyle="Percent"/>
    <tableColumn id="5" xr3:uid="{A2921A6B-B18B-4925-81C6-2BAE0632E734}" name="גבולות שיעור החשיפה הצפויה" dataDxfId="1" dataCellStyle="Percent"/>
    <tableColumn id="6" xr3:uid="{98321252-E75F-4AA4-9F12-67D6FFB2C6B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41FDA-3A06-4BAC-9AD2-BE66CD9920D3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0.3165</v>
      </c>
      <c r="D5" s="7">
        <v>0.38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5.0000000000000001E-4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1.0188999999999999</v>
      </c>
      <c r="D7" s="7">
        <v>0.94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8.3999999999999995E-3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2.1100000000000001E-2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6.4999999999999997E-3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1.4E-3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-1.9900000000000001E-2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1.3533999999999997</v>
      </c>
      <c r="D18" s="7">
        <f>SUM(D4:D17)</f>
        <v>1.8100000000000003</v>
      </c>
      <c r="E18" s="8"/>
      <c r="F18" s="9"/>
      <c r="G18" s="10"/>
    </row>
    <row r="19" spans="2:7" x14ac:dyDescent="0.2">
      <c r="B19" s="6" t="s">
        <v>39</v>
      </c>
      <c r="C19" s="7">
        <v>0.46089999999999998</v>
      </c>
      <c r="D19" s="7">
        <v>0.4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</row>
    <row r="26" spans="2:7" x14ac:dyDescent="0.2">
      <c r="B26" s="17" t="s">
        <v>44</v>
      </c>
    </row>
    <row r="27" spans="2:7" x14ac:dyDescent="0.2">
      <c r="B27" t="s">
        <v>45</v>
      </c>
    </row>
    <row r="28" spans="2:7" x14ac:dyDescent="0.2">
      <c r="B28" t="s">
        <v>46</v>
      </c>
    </row>
    <row r="29" spans="2:7" x14ac:dyDescent="0.2">
      <c r="B29" s="20" t="s">
        <v>47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49</v>
      </c>
      <c r="C31" s="21"/>
      <c r="D31" s="21"/>
      <c r="E31" s="22"/>
      <c r="F31" s="22"/>
      <c r="G31" s="23"/>
    </row>
    <row r="32" spans="2:7" x14ac:dyDescent="0.2">
      <c r="B32" s="24" t="s">
        <v>50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87D9C172-7C95-4E84-A588-B1AE46AF30D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2024-06-20T10:29:28Z</dcterms:created>
  <dcterms:modified xsi:type="dcterms:W3CDTF">2024-06-30T08:14:45Z</dcterms:modified>
</cp:coreProperties>
</file>