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<sst xmlns="http://schemas.openxmlformats.org/spreadsheetml/2006/main" count="10305" uniqueCount="4070">
  <si>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</si>
  <si>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</si>
  <si>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</si>
  <si>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</si>
  <si>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</si>
  <si>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</si>
  <si>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</si>
  <si>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</si>
  <si>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</si>
  <si>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</si>
  <si>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</si>
  <si>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</si>
  <si>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</si>
  <si>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</si>
  <si>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</si>
  <si>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</si>
  <si>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</si>
  <si>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</si>
  <si>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</si>
  <si>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</si>
  <si>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</si>
  <si>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</si>
  <si>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</si>
  <si>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</si>
  <si>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</si>
  <si>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</si>
  <si>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</si>
  <si>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</si>
  <si>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</si>
  <si>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</si>
  <si>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</si>
  <si>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</si>
  <si>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</si>
  <si>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</si>
  <si>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</si>
  <si>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</si>
  <si>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</si>
  <si>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</si>
  <si>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</si>
  <si>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</si>
  <si>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</si>
  <si>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</si>
  <si>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</si>
  <si>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</si>
  <si>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</si>
  <si>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</si>
  <si>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</si>
  <si>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</si>
  <si>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</si>
  <si>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</si>
  <si>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</si>
  <si>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</si>
  <si>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</si>
  <si>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</si>
  <si>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</si>
  <si>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</si>
  <si>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</si>
  <si>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</si>
  <si>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</si>
  <si>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</si>
  <si>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</si>
  <si>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</si>
  <si>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</si>
  <si>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</si>
  <si>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</si>
  <si>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</si>
  <si>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</si>
  <si>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</si>
  <si>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</si>
  <si>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</si>
  <si>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</si>
  <si>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</si>
  <si>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</si>
  <si>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</si>
  <si>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</si>
  <si>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</si>
  <si>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</si>
  <si>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</si>
  <si>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</si>
  <si>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</si>
  <si>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</si>
  <si>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</si>
  <si>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</si>
  <si>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</si>
  <si>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</si>
  <si>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</si>
  <si>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</si>
  <si>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</si>
  <si>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</si>
  <si>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</si>
  <si>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</si>
  <si>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</si>
  <si>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</si>
  <si>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</si>
  <si>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</si>
  <si>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</si>
  <si>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</si>
  <si>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</si>
  <si>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</si>
  <si>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</si>
  <si>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</si>
  <si>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</si>
  <si>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</si>
  <si>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</si>
  <si>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</si>
  <si>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</si>
  <si>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</si>
  <si>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</si>
  <si>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</si>
  <si>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</si>
  <si>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</si>
  <si>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</si>
  <si>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</si>
  <si>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</si>
  <si>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</si>
  <si>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</si>
  <si>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</si>
  <si>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</si>
  <si>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</si>
  <si>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</si>
  <si>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</si>
  <si>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</si>
  <si>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</si>
  <si>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</si>
  <si>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</si>
  <si>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</si>
  <si>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</si>
  <si>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</si>
  <si>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</si>
  <si>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</si>
  <si>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</si>
  <si>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</si>
  <si>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</si>
  <si>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</si>
  <si>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</si>
  <si>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</si>
  <si>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</si>
  <si>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</si>
  <si>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</si>
  <si>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</si>
  <si>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</si>
  <si>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</si>
  <si>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</si>
  <si>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</si>
  <si>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</si>
  <si>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</si>
  <si>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</si>
  <si>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</si>
  <si>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</si>
  <si>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</si>
  <si>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</si>
  <si>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</si>
  <si>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</si>
  <si>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</si>
  <si>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</si>
  <si>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</si>
  <si>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</si>
  <si>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</si>
  <si>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</si>
  <si>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</si>
  <si>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</si>
  <si>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</si>
  <si>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</si>
  <si>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</si>
  <si>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</si>
  <si>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</si>
  <si>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</si>
  <si>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</si>
  <si>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</si>
  <si>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</si>
  <si>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</si>
  <si>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</si>
  <si>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</si>
  <si>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</si>
  <si>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</si>
  <si>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</si>
  <si>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</si>
  <si>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</si>
  <si>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</si>
  <si>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</si>
  <si>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</si>
  <si>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</si>
  <si>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</si>
  <si>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</si>
  <si>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</si>
  <si>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</si>
  <si>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</si>
  <si>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</si>
  <si>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</si>
  <si>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</si>
  <si>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</si>
  <si>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</si>
  <si>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</si>
  <si>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</si>
  <si>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</si>
  <si>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</si>
  <si>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</si>
  <si>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</si>
  <si>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</si>
  <si>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</si>
  <si>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</si>
  <si>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</si>
  <si>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</si>
  <si>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</si>
  <si>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</si>
  <si>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</si>
  <si>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</si>
  <si>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</si>
  <si>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יואן סיני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</si>
  <si>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</si>
  <si>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</si>
  <si>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</si>
  <si>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</si>
  <si>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</si>
  <si>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</si>
  <si>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</si>
  <si>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</si>
  <si>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</si>
  <si>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</si>
  <si>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</si>
  <si>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</si>
  <si>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</si>
  <si>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</si>
  <si>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</si>
  <si>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</si>
  <si>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</si>
  <si>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</si>
  <si>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</si>
  <si>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</si>
  <si>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</si>
  <si>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</si>
  <si>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</si>
  <si>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</si>
  <si>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</si>
  <si>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</si>
  <si>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</si>
  <si>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</si>
  <si>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</si>
  <si>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</si>
  <si>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</si>
  <si>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</si>
  <si>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</si>
  <si>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</si>
  <si>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יואן סיני- לאומי</t>
  </si>
  <si>
    <t>200054- 10- לאומי</t>
  </si>
  <si>
    <t>יורו- בנק הפועלים</t>
  </si>
  <si>
    <t>20003- 12- בנק הפועלים</t>
  </si>
  <si>
    <t>יורו- לאומי</t>
  </si>
  <si>
    <t>20003- 10- לאומי</t>
  </si>
  <si>
    <t>יורו(לשלם)- לאומי</t>
  </si>
  <si>
    <t>ין יפני- בנק הפועלים</t>
  </si>
  <si>
    <t>80031- 12- בנק הפועלים</t>
  </si>
  <si>
    <t>ין יפני- לאומי</t>
  </si>
  <si>
    <t>80031- 10- לאומי</t>
  </si>
  <si>
    <t>ין יפני(לשלם)-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</si>
  <si>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</si>
  <si>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</si>
  <si>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</si>
  <si>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</si>
  <si>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</si>
  <si>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</si>
  <si>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</si>
  <si>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</si>
  <si>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</si>
  <si>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</si>
  <si>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</si>
  <si>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</si>
  <si>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</si>
  <si>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</si>
  <si>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</si>
  <si>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</si>
  <si>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</si>
  <si>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</si>
  <si>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</si>
  <si>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</si>
  <si>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</si>
  <si>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GS- לאומי</t>
  </si>
  <si>
    <t>29994264- 10- לאומי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</si>
  <si>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</si>
  <si>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</si>
  <si>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</si>
  <si>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</si>
  <si>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</si>
  <si>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</si>
  <si>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</si>
  <si>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</si>
  <si>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</si>
  <si>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</si>
  <si>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</si>
  <si>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</si>
  <si>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</si>
  <si>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</si>
  <si>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</si>
  <si>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</si>
  <si>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</si>
  <si>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</si>
  <si>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</si>
  <si>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</si>
  <si>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</si>
  <si>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</si>
  <si>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</si>
  <si>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</si>
  <si>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</si>
  <si>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</si>
  <si>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</si>
  <si>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</si>
  <si>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</si>
  <si>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</si>
  <si>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</si>
  <si>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</si>
  <si>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</si>
  <si>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</si>
  <si>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</si>
  <si>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</si>
  <si>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</si>
  <si>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</si>
  <si>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</si>
  <si>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0923- גליל</t>
  </si>
  <si>
    <t>1128081</t>
  </si>
  <si>
    <t>16/10/13</t>
  </si>
  <si>
    <t>ממשל צמודה 1025- גליל</t>
  </si>
  <si>
    <t>1135912</t>
  </si>
  <si>
    <t>26/10/15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</si>
  <si>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</si>
  <si>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</si>
  <si>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</si>
  <si>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</si>
  <si>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</si>
  <si>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</si>
  <si>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</si>
  <si>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</si>
  <si>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</si>
  <si>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</si>
  <si>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</si>
  <si>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</si>
  <si>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</si>
  <si>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</si>
  <si>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</si>
  <si>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</si>
  <si>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</si>
  <si>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</si>
  <si>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</si>
  <si>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</si>
  <si>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</si>
  <si>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</si>
  <si>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</si>
  <si>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</si>
  <si>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</si>
  <si>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15/02/23</t>
  </si>
  <si>
    <t>מלווה קצר מועד 314- בנק ישראל- מק"מ</t>
  </si>
  <si>
    <t>8240319</t>
  </si>
  <si>
    <t>14/03/23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</si>
  <si>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</si>
  <si>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</si>
  <si>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</si>
  <si>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</si>
  <si>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</si>
  <si>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</si>
  <si>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</si>
  <si>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</si>
  <si>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18/07/22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</si>
  <si>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</si>
  <si>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</si>
  <si>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</si>
  <si>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</si>
  <si>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</si>
  <si>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</si>
  <si>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</si>
  <si>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</si>
  <si>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</si>
  <si>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</si>
  <si>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0226- שחר</t>
  </si>
  <si>
    <t>1174697</t>
  </si>
  <si>
    <t>16/06/21</t>
  </si>
  <si>
    <t>ממשל שקלית 0723- שחר</t>
  </si>
  <si>
    <t>1167105</t>
  </si>
  <si>
    <t>15/03/21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</si>
  <si>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</si>
  <si>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</si>
  <si>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</si>
  <si>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</si>
  <si>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</si>
  <si>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</si>
  <si>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</si>
  <si>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</si>
  <si>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</si>
  <si>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</si>
  <si>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</si>
  <si>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</si>
  <si>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</si>
  <si>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</si>
  <si>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</si>
  <si>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</si>
  <si>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</si>
  <si>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</si>
  <si>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</si>
  <si>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</si>
  <si>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</si>
  <si>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</si>
  <si>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</si>
  <si>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</si>
  <si>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</si>
  <si>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</si>
  <si>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</si>
  <si>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</si>
  <si>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</si>
  <si>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</si>
  <si>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</si>
  <si>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</si>
  <si>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</si>
  <si>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</si>
  <si>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0.375  10/31/23- US TREASURY Bills</t>
  </si>
  <si>
    <t>US91282CDD02</t>
  </si>
  <si>
    <t>19/11/21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</si>
  <si>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</si>
  <si>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</si>
  <si>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</si>
  <si>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</si>
  <si>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</si>
  <si>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</si>
  <si>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</si>
  <si>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</si>
  <si>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</si>
  <si>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</si>
  <si>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</si>
  <si>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</si>
  <si>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</si>
  <si>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</si>
  <si>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B 04/20/23- US TREASURY Bills</t>
  </si>
  <si>
    <t>US912796V482</t>
  </si>
  <si>
    <t>AA+</t>
  </si>
  <si>
    <t>04/05/22</t>
  </si>
  <si>
    <t>B 06/29/23- US TREASURY Bills</t>
  </si>
  <si>
    <t>US912796ZR38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</si>
  <si>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</si>
  <si>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</si>
  <si>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</si>
  <si>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</si>
  <si>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</si>
  <si>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</si>
  <si>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</si>
  <si>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</si>
  <si>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</si>
  <si>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</si>
  <si>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</si>
  <si>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</si>
  <si>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</si>
  <si>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</si>
  <si>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</si>
  <si>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</si>
  <si>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</si>
  <si>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</si>
  <si>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</si>
  <si>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</si>
  <si>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</si>
  <si>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</si>
  <si>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</si>
  <si>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</si>
  <si>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</si>
  <si>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</si>
  <si>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</si>
  <si>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</si>
  <si>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</si>
  <si>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</si>
  <si>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</si>
  <si>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</si>
  <si>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</si>
  <si>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</si>
  <si>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</si>
  <si>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</si>
  <si>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</si>
  <si>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</si>
  <si>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</si>
  <si>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</si>
  <si>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</si>
  <si>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</si>
  <si>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</si>
  <si>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</si>
  <si>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</si>
  <si>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</si>
  <si>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</si>
  <si>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</si>
  <si>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</si>
  <si>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</si>
  <si>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</si>
  <si>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</si>
  <si>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</si>
  <si>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</si>
  <si>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</si>
  <si>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חשמל     אגח 29- חברת החשמל לישראל בע"מ</t>
  </si>
  <si>
    <t>6000236</t>
  </si>
  <si>
    <t>520000472</t>
  </si>
  <si>
    <t>אנרגיה</t>
  </si>
  <si>
    <t>Aa1.il</t>
  </si>
  <si>
    <t>פועלים הנפ הת טו- הפועלים הנפקות בע"מ</t>
  </si>
  <si>
    <t>1940543</t>
  </si>
  <si>
    <t>18/06/12</t>
  </si>
  <si>
    <t>לאומי כתבי התח נד סד' 402- בנק לאומי לישראל בע"מ</t>
  </si>
  <si>
    <t>6040398</t>
  </si>
  <si>
    <t>ilAA</t>
  </si>
  <si>
    <t>מליסרון טז'- מליסרון בע"מ</t>
  </si>
  <si>
    <t>3230265</t>
  </si>
  <si>
    <t>520037789</t>
  </si>
  <si>
    <t>נדלן מניב בישראל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</si>
  <si>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</si>
  <si>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</si>
  <si>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</si>
  <si>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</si>
  <si>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</si>
  <si>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</si>
  <si>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</si>
  <si>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</si>
  <si>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</si>
  <si>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</si>
  <si>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</si>
  <si>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</si>
  <si>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</si>
  <si>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</si>
  <si>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</si>
  <si>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</si>
  <si>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</si>
  <si>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</si>
  <si>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</si>
  <si>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</si>
  <si>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</si>
  <si>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</si>
  <si>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</si>
  <si>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</si>
  <si>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</si>
  <si>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</si>
  <si>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</si>
  <si>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</si>
  <si>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06/06/07</t>
  </si>
  <si>
    <t>קרדן אן וי אגח ב- קרדן אן.וי.</t>
  </si>
  <si>
    <t>1113034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</si>
  <si>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</si>
  <si>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</si>
  <si>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</si>
  <si>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</si>
  <si>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</si>
  <si>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</si>
  <si>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</si>
  <si>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</si>
  <si>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</si>
  <si>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</si>
  <si>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</si>
  <si>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</si>
  <si>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</si>
  <si>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</si>
  <si>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</si>
  <si>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</si>
  <si>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</si>
  <si>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</si>
  <si>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</si>
  <si>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</si>
  <si>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</si>
  <si>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</si>
  <si>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</si>
  <si>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</si>
  <si>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</si>
  <si>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</si>
  <si>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</si>
  <si>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</si>
  <si>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</si>
  <si>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</si>
  <si>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</si>
  <si>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</si>
  <si>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</si>
  <si>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</si>
  <si>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</si>
  <si>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</si>
  <si>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</si>
  <si>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</si>
  <si>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</si>
  <si>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</si>
  <si>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</si>
  <si>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</si>
  <si>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</si>
  <si>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</si>
  <si>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</si>
  <si>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</si>
  <si>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</si>
  <si>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</si>
  <si>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</si>
  <si>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</si>
  <si>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</si>
  <si>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</si>
  <si>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</si>
  <si>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</si>
  <si>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</si>
  <si>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</si>
  <si>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</si>
  <si>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</si>
  <si>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</si>
  <si>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</si>
  <si>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</si>
  <si>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</si>
  <si>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</si>
  <si>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</si>
  <si>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</si>
  <si>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</si>
  <si>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</si>
  <si>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</si>
  <si>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</si>
  <si>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</si>
  <si>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</si>
  <si>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</si>
  <si>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</si>
  <si>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</si>
  <si>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</si>
  <si>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</si>
  <si>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</si>
  <si>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</si>
  <si>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21/10/21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</si>
  <si>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</si>
  <si>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</si>
  <si>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</si>
  <si>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</si>
  <si>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</si>
  <si>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</si>
  <si>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</si>
  <si>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</si>
  <si>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</si>
  <si>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</si>
  <si>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</si>
  <si>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</si>
  <si>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</si>
  <si>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</si>
  <si>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</si>
  <si>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</si>
  <si>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</si>
  <si>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</si>
  <si>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</si>
  <si>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</si>
  <si>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</si>
  <si>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</si>
  <si>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</si>
  <si>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</si>
  <si>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</si>
  <si>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</si>
  <si>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</si>
  <si>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</si>
  <si>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</si>
  <si>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</si>
  <si>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</si>
  <si>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</si>
  <si>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</si>
  <si>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</si>
  <si>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</si>
  <si>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</si>
  <si>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</si>
  <si>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</si>
  <si>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</si>
  <si>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</si>
  <si>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</si>
  <si>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</si>
  <si>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</si>
  <si>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</si>
  <si>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</si>
  <si>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</si>
  <si>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</si>
  <si>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</si>
  <si>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</si>
  <si>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</si>
  <si>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</si>
  <si>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</si>
  <si>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</si>
  <si>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</si>
  <si>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</si>
  <si>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</si>
  <si>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</si>
  <si>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</si>
  <si>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</si>
  <si>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</si>
  <si>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</si>
  <si>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</si>
  <si>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</si>
  <si>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</si>
  <si>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</si>
  <si>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</si>
  <si>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</si>
  <si>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</si>
  <si>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</si>
  <si>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</si>
  <si>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</si>
  <si>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</si>
  <si>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</si>
  <si>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</si>
  <si>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</si>
  <si>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</si>
  <si>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</si>
  <si>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</si>
  <si>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</si>
  <si>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</si>
  <si>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</si>
  <si>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</si>
  <si>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</si>
  <si>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</si>
  <si>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</si>
  <si>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</si>
  <si>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</si>
  <si>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</si>
  <si>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</si>
  <si>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</si>
  <si>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</si>
  <si>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</si>
  <si>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</si>
  <si>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</si>
  <si>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</si>
  <si>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</si>
  <si>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</si>
  <si>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</si>
  <si>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</si>
  <si>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</si>
  <si>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</si>
  <si>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</si>
  <si>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</si>
  <si>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</si>
  <si>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</si>
  <si>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</si>
  <si>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</si>
  <si>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</si>
  <si>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</si>
  <si>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</si>
  <si>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</si>
  <si>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</si>
  <si>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</si>
  <si>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</si>
  <si>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</si>
  <si>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</si>
  <si>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</si>
  <si>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</si>
  <si>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</si>
  <si>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</si>
  <si>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</si>
  <si>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</si>
  <si>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</si>
  <si>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</si>
  <si>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</si>
  <si>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</si>
  <si>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</si>
  <si>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</si>
  <si>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</si>
  <si>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</si>
  <si>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</si>
  <si>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</si>
  <si>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</si>
  <si>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</si>
  <si>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</si>
  <si>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</si>
  <si>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</si>
  <si>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</si>
  <si>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</si>
  <si>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</si>
  <si>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</si>
  <si>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</si>
  <si>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</si>
  <si>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</si>
  <si>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</si>
  <si>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</si>
  <si>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</si>
  <si>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</si>
  <si>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</si>
  <si>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</si>
  <si>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</si>
  <si>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</si>
  <si>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</si>
  <si>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</si>
  <si>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</si>
  <si>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</si>
  <si>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</si>
  <si>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</si>
  <si>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</si>
  <si>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</si>
  <si>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</si>
  <si>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</si>
  <si>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</si>
  <si>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</si>
  <si>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</si>
  <si>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</si>
  <si>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</si>
  <si>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</si>
  <si>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</si>
  <si>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</si>
  <si>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</si>
  <si>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</si>
  <si>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</si>
  <si>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</si>
  <si>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</si>
  <si>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</si>
  <si>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</si>
  <si>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</si>
  <si>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</si>
  <si>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</si>
  <si>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</si>
  <si>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</si>
  <si>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</si>
  <si>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</si>
  <si>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</si>
  <si>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</si>
  <si>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</si>
  <si>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</si>
  <si>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</si>
  <si>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</si>
  <si>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</si>
  <si>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</si>
  <si>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</si>
  <si>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</si>
  <si>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</si>
  <si>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</si>
  <si>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</si>
  <si>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</si>
  <si>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</si>
  <si>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</si>
  <si>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</si>
  <si>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</si>
  <si>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</si>
  <si>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</si>
  <si>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</si>
  <si>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</si>
  <si>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</si>
  <si>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</si>
  <si>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</si>
  <si>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</si>
  <si>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</si>
  <si>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</si>
  <si>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</si>
  <si>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</si>
  <si>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</si>
  <si>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</si>
  <si>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</si>
  <si>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</si>
  <si>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</si>
  <si>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</si>
  <si>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</si>
  <si>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</si>
  <si>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</si>
  <si>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</si>
  <si>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</si>
  <si>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</si>
  <si>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</si>
  <si>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</si>
  <si>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</si>
  <si>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</si>
  <si>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</si>
  <si>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</si>
  <si>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</si>
  <si>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</si>
  <si>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</si>
  <si>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</si>
  <si>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</si>
  <si>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</si>
  <si>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</si>
  <si>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</si>
  <si>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</si>
  <si>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</si>
  <si>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</si>
  <si>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</si>
  <si>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</si>
  <si>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</si>
  <si>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</si>
  <si>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</si>
  <si>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</si>
  <si>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</si>
  <si>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</si>
  <si>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</si>
  <si>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</si>
  <si>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</si>
  <si>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</si>
  <si>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</si>
  <si>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</si>
  <si>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</si>
  <si>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</si>
  <si>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</si>
  <si>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</si>
  <si>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</si>
  <si>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</si>
  <si>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</si>
  <si>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</si>
  <si>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</si>
  <si>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</si>
  <si>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</si>
  <si>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</si>
  <si>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</si>
  <si>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</si>
  <si>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</si>
  <si>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</si>
  <si>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</si>
  <si>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</si>
  <si>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</si>
  <si>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</si>
  <si>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</si>
  <si>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</si>
  <si>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</si>
  <si>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</si>
  <si>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</si>
  <si>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</si>
  <si>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</si>
  <si>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</si>
  <si>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</si>
  <si>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</si>
  <si>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</si>
  <si>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</si>
  <si>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</si>
  <si>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</si>
  <si>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</si>
  <si>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</si>
  <si>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</si>
  <si>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</si>
  <si>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</si>
  <si>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</si>
  <si>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</si>
  <si>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</si>
  <si>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</si>
  <si>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</si>
  <si>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</si>
  <si>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</si>
  <si>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</si>
  <si>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</si>
  <si>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</si>
  <si>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</si>
  <si>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</si>
  <si>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</si>
  <si>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</si>
  <si>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</si>
  <si>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</si>
  <si>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</si>
  <si>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</si>
  <si>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</si>
  <si>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</si>
  <si>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</si>
  <si>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</si>
  <si>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</si>
  <si>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</si>
  <si>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</si>
  <si>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</si>
  <si>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</si>
  <si>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</si>
  <si>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</si>
  <si>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</si>
  <si>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</si>
  <si>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</si>
  <si>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</si>
  <si>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</si>
  <si>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</si>
  <si>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</si>
  <si>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</si>
  <si>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</si>
  <si>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</si>
  <si>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</si>
  <si>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</si>
  <si>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</si>
  <si>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</si>
  <si>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</si>
  <si>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</si>
  <si>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</si>
  <si>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</si>
  <si>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</si>
  <si>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</si>
  <si>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</si>
  <si>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</si>
  <si>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</si>
  <si>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</si>
  <si>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</si>
  <si>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</si>
  <si>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</si>
  <si>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</si>
  <si>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</si>
  <si>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</si>
  <si>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</si>
  <si>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</si>
  <si>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</si>
  <si>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</si>
  <si>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</si>
  <si>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</si>
  <si>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</si>
  <si>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</si>
  <si>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</si>
  <si>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</si>
  <si>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</si>
  <si>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</si>
  <si>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</si>
  <si>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</si>
  <si>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</si>
  <si>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</si>
  <si>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</si>
  <si>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</si>
  <si>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</si>
  <si>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</si>
  <si>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</si>
  <si>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</si>
  <si>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</si>
  <si>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</si>
  <si>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</si>
  <si>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</si>
  <si>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</si>
  <si>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</si>
  <si>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</si>
  <si>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</si>
  <si>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</si>
  <si>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</si>
  <si>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</si>
  <si>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</si>
  <si>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</si>
  <si>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</si>
  <si>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</si>
  <si>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</si>
  <si>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</si>
  <si>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</si>
  <si>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</si>
  <si>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</si>
  <si>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</si>
  <si>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</si>
  <si>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</si>
  <si>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</si>
  <si>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</si>
  <si>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</si>
  <si>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</si>
  <si>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</si>
  <si>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</si>
  <si>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</si>
  <si>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</si>
  <si>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</si>
  <si>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</si>
  <si>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</si>
  <si>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</si>
  <si>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</si>
  <si>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</si>
  <si>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</si>
  <si>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</si>
  <si>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</si>
  <si>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</si>
  <si>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</si>
  <si>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</si>
  <si>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</si>
  <si>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</si>
  <si>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</si>
  <si>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</si>
  <si>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</si>
  <si>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</si>
  <si>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</si>
  <si>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</si>
  <si>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</si>
  <si>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</si>
  <si>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</si>
  <si>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</si>
  <si>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</si>
  <si>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</si>
  <si>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</si>
  <si>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</si>
  <si>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</si>
  <si>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</si>
  <si>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</si>
  <si>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</si>
  <si>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</si>
  <si>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</si>
  <si>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</si>
  <si>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</si>
  <si>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</si>
  <si>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</si>
  <si>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</si>
  <si>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</si>
  <si>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</si>
  <si>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</si>
  <si>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</si>
  <si>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</si>
  <si>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</si>
  <si>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</si>
  <si>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</si>
  <si>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</si>
  <si>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</si>
  <si>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</si>
  <si>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</si>
  <si>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</si>
  <si>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</si>
  <si>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</si>
  <si>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</si>
  <si>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</si>
  <si>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</si>
  <si>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</si>
  <si>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</si>
  <si>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</si>
  <si>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</si>
  <si>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</si>
  <si>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</si>
  <si>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</si>
  <si>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</si>
  <si>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</si>
  <si>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</si>
  <si>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</si>
  <si>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</si>
  <si>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</si>
  <si>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</si>
  <si>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</si>
  <si>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</si>
  <si>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</si>
  <si>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</si>
  <si>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</si>
  <si>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</si>
  <si>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</si>
  <si>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</si>
  <si>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</si>
  <si>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</si>
  <si>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</si>
  <si>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</si>
  <si>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</si>
  <si>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</si>
  <si>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</si>
  <si>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</si>
  <si>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</si>
  <si>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</si>
  <si>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</si>
  <si>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</si>
  <si>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</si>
  <si>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</si>
  <si>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</si>
  <si>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</si>
  <si>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</si>
  <si>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</si>
  <si>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</si>
  <si>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</si>
  <si>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</si>
  <si>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</si>
  <si>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</si>
  <si>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</si>
  <si>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</si>
  <si>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</si>
  <si>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</si>
  <si>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</si>
  <si>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</si>
  <si>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</si>
  <si>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</si>
  <si>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</si>
  <si>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</si>
  <si>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</si>
  <si>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</si>
  <si>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</si>
  <si>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</si>
  <si>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בנקים- מיטב תכלית קרנות נאמנות בע"מ</t>
  </si>
  <si>
    <t>1143726</t>
  </si>
  <si>
    <t>513534974</t>
  </si>
  <si>
    <t>תכלית סל תא נדלן- מיטב תכלית קרנות נאמנות בע"מ</t>
  </si>
  <si>
    <t>1144559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</si>
  <si>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</si>
  <si>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</si>
  <si>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</si>
  <si>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</si>
  <si>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</si>
  <si>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</si>
  <si>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</si>
  <si>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</si>
  <si>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</si>
  <si>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</si>
  <si>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</si>
  <si>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</si>
  <si>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</si>
  <si>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</si>
  <si>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</si>
  <si>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511303661</t>
  </si>
  <si>
    <t>MTF.תלבונדשקלי- מגדל קרנות נאמנות בע"מ</t>
  </si>
  <si>
    <t>1150002</t>
  </si>
  <si>
    <t>פסג.גליל 2-5- פסגות קרנות נאמנות בע"מ</t>
  </si>
  <si>
    <t>1147917</t>
  </si>
  <si>
    <t>513765339</t>
  </si>
  <si>
    <t>קסם ETF שחר 0-2- קסם קרנות נאמנות בע"מ</t>
  </si>
  <si>
    <t>1146166</t>
  </si>
  <si>
    <t>תכלית סל )00( תל גוב-שקלי 0-2- תכלית מדדים ניהול קרנות נאמנות בע"מ (ישן)</t>
  </si>
  <si>
    <t>1144609</t>
  </si>
  <si>
    <t>סה"כ שמחקות מדדים אחרים בחו"ל</t>
  </si>
  <si>
    <t>סה"כ short</t>
  </si>
  <si>
    <t>סה"כ שמחקות מדדי מניות</t>
  </si>
  <si>
    <t>Ishares core s&amp;p 500 etf- BlackRock  Asset Managment ireland</t>
  </si>
  <si>
    <t>US4642872000</t>
  </si>
  <si>
    <t>27796</t>
  </si>
  <si>
    <t>Ishares dax- BlackRock  Asset Managment ireland</t>
  </si>
  <si>
    <t>DE0005933931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</si>
  <si>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</si>
  <si>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</si>
  <si>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</si>
  <si>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</si>
  <si>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</si>
  <si>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</si>
  <si>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KBW BANK ETF- Invesco investment management limited</t>
  </si>
  <si>
    <t>US46138E6288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</si>
  <si>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</si>
  <si>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</si>
  <si>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</si>
  <si>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</si>
  <si>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</si>
  <si>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ISHS S&amp;P GLBL ENRGY IXC- ISHS S&amp;P GLBL ENRGY IXC</t>
  </si>
  <si>
    <t>US4642873412-70155924</t>
  </si>
  <si>
    <t>20016</t>
  </si>
  <si>
    <t>LYX EUR STX BNKS- LYXOR ETF</t>
  </si>
  <si>
    <t>LU1829219390</t>
  </si>
  <si>
    <t>EURONEXT</t>
  </si>
  <si>
    <t>10267</t>
  </si>
  <si>
    <t>Nomura topix etf- Nomura asset management</t>
  </si>
  <si>
    <t>JP3027630007</t>
  </si>
  <si>
    <t>20081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</si>
  <si>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</si>
  <si>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</si>
  <si>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</si>
  <si>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</si>
  <si>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</si>
  <si>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</si>
  <si>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</si>
  <si>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</si>
  <si>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</si>
  <si>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</si>
  <si>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</si>
  <si>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</si>
  <si>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</si>
  <si>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</si>
  <si>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</si>
  <si>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</si>
  <si>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iboxx bond- BlackRock  Asset Managment ireland</t>
  </si>
  <si>
    <t>US4642872422</t>
  </si>
  <si>
    <t>SCHWAB US TIPS- Schwab us</t>
  </si>
  <si>
    <t>US8085248701</t>
  </si>
  <si>
    <t>12110</t>
  </si>
  <si>
    <t>סה"כ אג"ח ממשלתי</t>
  </si>
  <si>
    <t>סה"כ אגח קונצרני</t>
  </si>
  <si>
    <t>HY BOND NBIUSHY ID</t>
  </si>
  <si>
    <t>IE00B12VW565-70337902</t>
  </si>
  <si>
    <t>11100</t>
  </si>
  <si>
    <t>B</t>
  </si>
  <si>
    <t>NEUBER BERMAN- Neuberger Berman</t>
  </si>
  <si>
    <t>IE00B12VW565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</si>
  <si>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</si>
  <si>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</si>
  <si>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</si>
  <si>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</si>
  <si>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</si>
  <si>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</si>
  <si>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</si>
  <si>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</si>
  <si>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</si>
  <si>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</si>
  <si>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</si>
  <si>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</si>
  <si>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</si>
  <si>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</si>
  <si>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</si>
  <si>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</si>
  <si>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</si>
  <si>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</si>
  <si>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</si>
  <si>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</si>
  <si>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</si>
  <si>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</si>
  <si>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</si>
  <si>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</si>
  <si>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</si>
  <si>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</si>
  <si>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</si>
  <si>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</si>
  <si>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</si>
  <si>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</si>
  <si>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</si>
  <si>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</si>
  <si>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</si>
  <si>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</si>
  <si>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</si>
  <si>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</si>
  <si>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פטרוכימים  אפ 1- מפעלים פטרוכימיים בישראל בע"מ</t>
  </si>
  <si>
    <t>1190305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</si>
  <si>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</si>
  <si>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</si>
  <si>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</si>
  <si>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</si>
  <si>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קיסטון ריט אפ 1</t>
  </si>
  <si>
    <t>1181734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</si>
  <si>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</si>
  <si>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</si>
  <si>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</si>
  <si>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</si>
  <si>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</si>
  <si>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INVESTCORP E -27- Investcorp Investment Advisers Limited</t>
  </si>
  <si>
    <t>KYG4923T1215</t>
  </si>
  <si>
    <t>ALPHA CAPIT -27- Alpha Capital Acquisition Co</t>
  </si>
  <si>
    <t>KYG6332A1141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</si>
  <si>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</si>
  <si>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</si>
  <si>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</si>
  <si>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</si>
  <si>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</si>
  <si>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</si>
  <si>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</si>
  <si>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</si>
  <si>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</si>
  <si>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</si>
  <si>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</si>
  <si>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</si>
  <si>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</si>
  <si>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</si>
  <si>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</si>
  <si>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</si>
  <si>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</si>
  <si>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</si>
  <si>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</si>
  <si>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</si>
  <si>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</si>
  <si>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</si>
  <si>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</si>
  <si>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</si>
  <si>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</si>
  <si>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</si>
  <si>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</si>
  <si>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</si>
  <si>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</si>
  <si>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</si>
  <si>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</si>
  <si>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</si>
  <si>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</si>
  <si>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</si>
  <si>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</si>
  <si>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</si>
  <si>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</si>
  <si>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</si>
  <si>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</si>
  <si>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</si>
  <si>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</si>
  <si>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</si>
  <si>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</si>
  <si>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</si>
  <si>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</si>
  <si>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</si>
  <si>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</si>
  <si>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</si>
  <si>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</si>
  <si>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</si>
  <si>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</si>
  <si>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</si>
  <si>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</si>
  <si>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</si>
  <si>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</si>
  <si>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</si>
  <si>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</si>
  <si>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</si>
  <si>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</si>
  <si>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</si>
  <si>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</si>
  <si>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</si>
  <si>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</si>
  <si>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</si>
  <si>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</si>
  <si>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</si>
  <si>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</si>
  <si>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Vpc Impact Acq CL A -CW27- VPC Impact Acquisition Holding</t>
  </si>
  <si>
    <t>KYG9460L1187</t>
  </si>
  <si>
    <t>TBLAW US Equity- TABOOLA.COM LTD</t>
  </si>
  <si>
    <t>IL0011754210</t>
  </si>
  <si>
    <t>ATLAN COAS -CW23</t>
  </si>
  <si>
    <t>US04845A1161</t>
  </si>
  <si>
    <t>PAPAYA GRW-CW23</t>
  </si>
  <si>
    <t>US69882P1104</t>
  </si>
  <si>
    <t>סה"כ מדדים כולל מניות</t>
  </si>
  <si>
    <t>תC001760M304-35- מסלקת הבורסה</t>
  </si>
  <si>
    <t>84302397</t>
  </si>
  <si>
    <t>תP001760M304-35- מסלקת הבורסה</t>
  </si>
  <si>
    <t>84303114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</si>
  <si>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</si>
  <si>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</si>
  <si>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</si>
  <si>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</si>
  <si>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</si>
  <si>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</si>
  <si>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</si>
  <si>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</si>
  <si>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</si>
  <si>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</si>
  <si>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</si>
  <si>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</si>
  <si>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</si>
  <si>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</si>
  <si>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</si>
  <si>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</si>
  <si>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</si>
  <si>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</si>
  <si>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</si>
  <si>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</si>
  <si>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 _S&amp;P500 EMINI FUT גולדמן- חוזים עתידיים בחול</t>
  </si>
  <si>
    <t>70140005</t>
  </si>
  <si>
    <t>ESM3_S&amp;P500 EMINI FUT  JUN 23- חוזים עתידיים בחול</t>
  </si>
  <si>
    <t>70161787</t>
  </si>
  <si>
    <t>KCZ3- חוזים עתידיים בחול</t>
  </si>
  <si>
    <t>70155869</t>
  </si>
  <si>
    <t>NKM3 Index- חוזים עתידיים בחול</t>
  </si>
  <si>
    <t>70161614</t>
  </si>
  <si>
    <t>NQM3 NASDAQ100 E-MINI MAR 23- חוזים עתידיים בחול</t>
  </si>
  <si>
    <t>70138783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</si>
  <si>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</si>
  <si>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</si>
  <si>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</si>
  <si>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</si>
  <si>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</si>
  <si>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</si>
  <si>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</si>
  <si>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</si>
  <si>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</si>
  <si>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</si>
  <si>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</si>
  <si>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</si>
  <si>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</si>
  <si>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</si>
  <si>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</si>
  <si>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</si>
  <si>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</si>
  <si>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</si>
  <si>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</si>
  <si>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</si>
  <si>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</si>
  <si>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</si>
  <si>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</si>
  <si>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</si>
  <si>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</si>
  <si>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</si>
  <si>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</si>
  <si>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</si>
  <si>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</si>
  <si>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</si>
  <si>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</si>
  <si>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</si>
  <si>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</si>
  <si>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</si>
  <si>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</si>
  <si>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</si>
  <si>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</si>
  <si>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</si>
  <si>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נעמ ביג- ביג מרכזי קניות (2004) בע"מ</t>
  </si>
  <si>
    <t>800080871</t>
  </si>
  <si>
    <t>22/03/21</t>
  </si>
  <si>
    <t>נעמ וואן טכנולוגיות- תמוז פיננסים (שותף כללי)  בע"מ</t>
  </si>
  <si>
    <t>28999142</t>
  </si>
  <si>
    <t>515373843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</si>
  <si>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</si>
  <si>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</si>
  <si>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</si>
  <si>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</si>
  <si>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</si>
  <si>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20/07/11</t>
  </si>
  <si>
    <t>רפאל אגח ג- רפאל-רשות לפיתוח אמצעי לחימה בע"מ</t>
  </si>
  <si>
    <t>1140276</t>
  </si>
  <si>
    <t>520042185</t>
  </si>
  <si>
    <t>04/05/21</t>
  </si>
  <si>
    <t>התפלת מי אשקלון VID- וי.אי.די. התפלת מי אשקלון</t>
  </si>
  <si>
    <t>1087683</t>
  </si>
  <si>
    <t>513102384</t>
  </si>
  <si>
    <t>ilAA+</t>
  </si>
  <si>
    <t>01/10/12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</si>
  <si>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</si>
  <si>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</si>
  <si>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</si>
  <si>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</si>
  <si>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</si>
  <si>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</si>
  <si>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</si>
  <si>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</si>
  <si>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</si>
  <si>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</si>
  <si>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</si>
  <si>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דרך ארץ אגח ב מזנין- דרך ארץ הייווייז (1997) בע"מ</t>
  </si>
  <si>
    <t>299916680</t>
  </si>
  <si>
    <t>512475203</t>
  </si>
  <si>
    <t>ilA-</t>
  </si>
  <si>
    <t>27/09/11</t>
  </si>
  <si>
    <t>ישאל אמלט אגח ה (11025854 )- ישאל אמלט תעשיות (1994) בע"מ</t>
  </si>
  <si>
    <t>800064669</t>
  </si>
  <si>
    <t>511947806</t>
  </si>
  <si>
    <t>ilC</t>
  </si>
  <si>
    <t>08/01/14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</si>
  <si>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</si>
  <si>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</si>
  <si>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</si>
  <si>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</si>
  <si>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</si>
  <si>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07/05/06</t>
  </si>
  <si>
    <t>אי.די.בי פת אגח ט( מחוקה )- אידיבי חברה לפתוח בע"מ</t>
  </si>
  <si>
    <t>7980154</t>
  </si>
  <si>
    <t>520032285</t>
  </si>
  <si>
    <t>25/06/07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</si>
  <si>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</si>
  <si>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</si>
  <si>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</si>
  <si>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</si>
  <si>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</si>
  <si>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</si>
  <si>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</si>
  <si>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</si>
  <si>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כו לס- אפריקה ישראל השקעות בינלאומיות בע"מ</t>
  </si>
  <si>
    <t>800077042</t>
  </si>
  <si>
    <t>512560335</t>
  </si>
  <si>
    <t>02/02/20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</si>
  <si>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</si>
  <si>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</si>
  <si>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</si>
  <si>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</si>
  <si>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</si>
  <si>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</si>
  <si>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09/05/07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</si>
  <si>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</si>
  <si>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</si>
  <si>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</si>
  <si>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</si>
  <si>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</si>
  <si>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</si>
  <si>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</si>
  <si>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</si>
  <si>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</si>
  <si>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</si>
  <si>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</si>
  <si>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</si>
  <si>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</si>
  <si>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</si>
  <si>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</si>
  <si>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</si>
  <si>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08/06/06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</si>
  <si>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</si>
  <si>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</si>
  <si>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</si>
  <si>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</si>
  <si>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</si>
  <si>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</si>
  <si>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</si>
  <si>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</si>
  <si>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</si>
  <si>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</si>
  <si>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</si>
  <si>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</si>
  <si>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</si>
  <si>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</si>
  <si>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</si>
  <si>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</si>
  <si>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</si>
  <si>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</si>
  <si>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</si>
  <si>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</si>
  <si>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</si>
  <si>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</si>
  <si>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</si>
  <si>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</si>
  <si>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04/05/06</t>
  </si>
  <si>
    <t>מ.מ. הנדסה אגח-א מפ 2/01 נא'- מ.מ. הנדסה בע"מ</t>
  </si>
  <si>
    <t>4790051</t>
  </si>
  <si>
    <t>520039728</t>
  </si>
  <si>
    <t>01/01/14</t>
  </si>
  <si>
    <t>ממ הנדסה אג-א מפ 2/00- מ.מ. הנדסה בע"מ</t>
  </si>
  <si>
    <t>4790044</t>
  </si>
  <si>
    <t>מפעלי פלדה אג1- מפעלי פלדה מאוחדים בע"מ</t>
  </si>
  <si>
    <t>3980018</t>
  </si>
  <si>
    <t>520022492</t>
  </si>
  <si>
    <t>28/02/93</t>
  </si>
  <si>
    <t>קמן אחז אגח א- קמ"ן אחזקות (קבוצת מנדלסון) בע"מ</t>
  </si>
  <si>
    <t>3390044</t>
  </si>
  <si>
    <t>520038472</t>
  </si>
  <si>
    <t>31/08/05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</si>
  <si>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</si>
  <si>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</si>
  <si>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</si>
  <si>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</si>
  <si>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</si>
  <si>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</si>
  <si>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</si>
  <si>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</si>
  <si>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</si>
  <si>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</si>
  <si>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</si>
  <si>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</si>
  <si>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</si>
  <si>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</si>
  <si>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</si>
  <si>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</si>
  <si>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</si>
  <si>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</si>
  <si>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</si>
  <si>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</si>
  <si>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</si>
  <si>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</si>
  <si>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</si>
  <si>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</si>
  <si>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</si>
  <si>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</si>
  <si>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</si>
  <si>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</si>
  <si>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</si>
  <si>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</si>
  <si>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</si>
  <si>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</si>
  <si>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</si>
  <si>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</si>
  <si>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</si>
  <si>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</si>
  <si>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</si>
  <si>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</si>
  <si>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</si>
  <si>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</si>
  <si>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</si>
  <si>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</si>
  <si>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</si>
  <si>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</si>
  <si>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</si>
  <si>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</si>
  <si>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</si>
  <si>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</si>
  <si>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</si>
  <si>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</si>
  <si>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</si>
  <si>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</si>
  <si>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</si>
  <si>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</si>
  <si>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</si>
  <si>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ממ    אג א- מ.מ. הנדסה בע"מ</t>
  </si>
  <si>
    <t>4790010</t>
  </si>
  <si>
    <t>נתיבים אגח א רמ- נתיבים אגרות חוב בע"מ</t>
  </si>
  <si>
    <t>1090281</t>
  </si>
  <si>
    <t>513502229</t>
  </si>
  <si>
    <t>30/04/04</t>
  </si>
  <si>
    <t>בסר לאס וגאס אגח א- בסר לאס וגאס</t>
  </si>
  <si>
    <t>892152109</t>
  </si>
  <si>
    <t>513474973</t>
  </si>
  <si>
    <t>20/12/05</t>
  </si>
  <si>
    <t>Israel electric 4% 19/06/28- חברת החשמל לישראל בע"מ</t>
  </si>
  <si>
    <t>xs0085848421</t>
  </si>
  <si>
    <t>Utilities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</si>
  <si>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</si>
  <si>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</si>
  <si>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</si>
  <si>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</si>
  <si>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</si>
  <si>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</si>
  <si>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</si>
  <si>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</si>
  <si>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</si>
  <si>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</si>
  <si>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</si>
  <si>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</si>
  <si>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</si>
  <si>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</si>
  <si>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</si>
  <si>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</si>
  <si>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</si>
  <si>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</si>
  <si>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</si>
  <si>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</si>
  <si>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</si>
  <si>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</si>
  <si>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</si>
  <si>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</si>
  <si>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</si>
  <si>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</si>
  <si>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</si>
  <si>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</si>
  <si>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</si>
  <si>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</si>
  <si>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</si>
  <si>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</si>
  <si>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</si>
  <si>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</si>
  <si>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</si>
  <si>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</si>
  <si>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</si>
  <si>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</si>
  <si>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</si>
  <si>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</si>
  <si>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</si>
  <si>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</si>
  <si>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</si>
  <si>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Qualisystems- QUALISYSTEMS</t>
  </si>
  <si>
    <t>29991695</t>
  </si>
  <si>
    <t>10351</t>
  </si>
  <si>
    <t>WhiteSource Common- White Source LTD</t>
  </si>
  <si>
    <t>29994270</t>
  </si>
  <si>
    <t>13266</t>
  </si>
  <si>
    <t>WhiteSource- White Source LTD</t>
  </si>
  <si>
    <t>29994224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</si>
  <si>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</si>
  <si>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</si>
  <si>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</si>
  <si>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</si>
  <si>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</si>
  <si>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</si>
  <si>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</si>
  <si>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</si>
  <si>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</si>
  <si>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</si>
  <si>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</si>
  <si>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</si>
  <si>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</si>
  <si>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</si>
  <si>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</si>
  <si>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</si>
  <si>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</si>
  <si>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</si>
  <si>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</si>
  <si>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</si>
  <si>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</si>
  <si>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</si>
  <si>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</si>
  <si>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</si>
  <si>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</si>
  <si>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</si>
  <si>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</si>
  <si>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</si>
  <si>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</si>
  <si>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</si>
  <si>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</si>
  <si>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</si>
  <si>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</si>
  <si>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</si>
  <si>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</si>
  <si>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</si>
  <si>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</si>
  <si>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</si>
  <si>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</si>
  <si>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</si>
  <si>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</si>
  <si>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</si>
  <si>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</si>
  <si>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</si>
  <si>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</si>
  <si>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</si>
  <si>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</si>
  <si>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</si>
  <si>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</si>
  <si>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</si>
  <si>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</si>
  <si>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</si>
  <si>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</si>
  <si>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</si>
  <si>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</si>
  <si>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</si>
  <si>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דיגל- דיגל השקעות ואחזקות בע"מ</t>
  </si>
  <si>
    <t>493015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</si>
  <si>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</si>
  <si>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</si>
  <si>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</si>
  <si>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</si>
  <si>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</si>
  <si>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אפאר- אפאר</t>
  </si>
  <si>
    <t>294017</t>
  </si>
  <si>
    <t>10506</t>
  </si>
  <si>
    <t>AMPLQ US- Ampal-American Israel Corp</t>
  </si>
  <si>
    <t>330001517</t>
  </si>
  <si>
    <t>27433</t>
  </si>
  <si>
    <t>RADVIEW- RADVIEW RES</t>
  </si>
  <si>
    <t>IL0010851744</t>
  </si>
  <si>
    <t>10355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</si>
  <si>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</si>
  <si>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</si>
  <si>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</si>
  <si>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</si>
  <si>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</si>
  <si>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</si>
  <si>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GOJI- Goji ltd</t>
  </si>
  <si>
    <t>BBG00JQ7VFQ8</t>
  </si>
  <si>
    <t>11097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</si>
  <si>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</si>
  <si>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</si>
  <si>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</si>
  <si>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50-60 -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</si>
  <si>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</si>
  <si>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</si>
  <si>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</si>
  <si>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</si>
  <si>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</si>
  <si>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</si>
  <si>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</si>
  <si>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</si>
  <si>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</si>
  <si>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</si>
  <si>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</si>
  <si>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</si>
  <si>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</si>
  <si>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</si>
  <si>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</si>
  <si>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</si>
  <si>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</si>
  <si>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</si>
  <si>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</si>
  <si>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</si>
  <si>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</si>
  <si>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</si>
  <si>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</si>
  <si>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</si>
  <si>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</si>
  <si>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</si>
  <si>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</si>
  <si>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</si>
  <si>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</si>
  <si>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</si>
  <si>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</si>
  <si>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</si>
  <si>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</si>
  <si>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</si>
  <si>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</si>
  <si>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</si>
  <si>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</si>
  <si>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</si>
  <si>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</si>
  <si>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</si>
  <si>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</si>
  <si>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</si>
  <si>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</si>
  <si>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</si>
  <si>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</si>
  <si>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</si>
  <si>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</si>
  <si>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</si>
  <si>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</si>
  <si>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</si>
  <si>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</si>
  <si>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</si>
  <si>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</si>
  <si>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</si>
  <si>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</si>
  <si>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</si>
  <si>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</si>
  <si>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</si>
  <si>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</si>
  <si>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</si>
  <si>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</si>
  <si>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</si>
  <si>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</si>
  <si>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</si>
  <si>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</si>
  <si>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</si>
  <si>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</si>
  <si>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</si>
  <si>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</si>
  <si>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FeeX- FeeX</t>
  </si>
  <si>
    <t>29994405</t>
  </si>
  <si>
    <t>13354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</si>
  <si>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</si>
  <si>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</si>
  <si>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</si>
  <si>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</si>
  <si>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</si>
  <si>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</si>
  <si>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</si>
  <si>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</si>
  <si>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</si>
  <si>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</si>
  <si>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</si>
  <si>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</si>
  <si>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</si>
  <si>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</si>
  <si>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</si>
  <si>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</si>
  <si>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</si>
  <si>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</si>
  <si>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</si>
  <si>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</si>
  <si>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</si>
  <si>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</si>
  <si>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Axiom Asia 6-A- AXIOM</t>
  </si>
  <si>
    <t>29993960</t>
  </si>
  <si>
    <t>05/01/21</t>
  </si>
  <si>
    <t>10D 2</t>
  </si>
  <si>
    <t>28999106</t>
  </si>
  <si>
    <t>01/03/22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</si>
  <si>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</si>
  <si>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</si>
  <si>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</si>
  <si>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</si>
  <si>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</si>
  <si>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</si>
  <si>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</si>
  <si>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</si>
  <si>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</si>
  <si>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</si>
  <si>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</si>
  <si>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</si>
  <si>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</si>
  <si>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</si>
  <si>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</si>
  <si>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</si>
  <si>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</si>
  <si>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</si>
  <si>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</si>
  <si>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</si>
  <si>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</si>
  <si>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</si>
  <si>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</si>
  <si>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</si>
  <si>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</si>
  <si>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</si>
  <si>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</si>
  <si>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</si>
  <si>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</si>
  <si>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</si>
  <si>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</si>
  <si>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</si>
  <si>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</si>
  <si>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</si>
  <si>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</si>
  <si>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Hetz Ventures III (Israel), L.P- Hetz Ventures III (Israel), L.P</t>
  </si>
  <si>
    <t>28999123</t>
  </si>
  <si>
    <t>17/05/22</t>
  </si>
  <si>
    <t>Hyperwise- HyperWise VC</t>
  </si>
  <si>
    <t>29993895</t>
  </si>
  <si>
    <t>08/10/20</t>
  </si>
  <si>
    <t>HyperWise II- HyperWise VC</t>
  </si>
  <si>
    <t>28999157</t>
  </si>
  <si>
    <t>09/11/22</t>
  </si>
  <si>
    <t>ISF 2- Israel secondary fund</t>
  </si>
  <si>
    <t>29992679</t>
  </si>
  <si>
    <t>25/02/16</t>
  </si>
  <si>
    <t>ISF3- Israel secondary fund</t>
  </si>
  <si>
    <t>28999117</t>
  </si>
  <si>
    <t>16/03/22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</si>
  <si>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</si>
  <si>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</si>
  <si>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</si>
  <si>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</si>
  <si>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</si>
  <si>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</si>
  <si>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</si>
  <si>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</si>
  <si>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</si>
  <si>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</si>
  <si>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</si>
  <si>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</si>
  <si>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</si>
  <si>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</si>
  <si>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</si>
  <si>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</si>
  <si>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</si>
  <si>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</si>
  <si>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Nueroblade- Nueroblade</t>
  </si>
  <si>
    <t>29994322</t>
  </si>
  <si>
    <t>09/08/21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</si>
  <si>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</si>
  <si>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</si>
  <si>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</si>
  <si>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</si>
  <si>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</si>
  <si>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</si>
  <si>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</si>
  <si>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</si>
  <si>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</si>
  <si>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</si>
  <si>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</si>
  <si>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</si>
  <si>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</si>
  <si>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</si>
  <si>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</si>
  <si>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</si>
  <si>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</si>
  <si>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</si>
  <si>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</si>
  <si>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</si>
  <si>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</si>
  <si>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</si>
  <si>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</si>
  <si>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</si>
  <si>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</si>
  <si>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</si>
  <si>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</si>
  <si>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</si>
  <si>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</si>
  <si>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</si>
  <si>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</si>
  <si>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</si>
  <si>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</si>
  <si>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</si>
  <si>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</si>
  <si>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</si>
  <si>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</si>
  <si>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</si>
  <si>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</si>
  <si>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</si>
  <si>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</si>
  <si>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</si>
  <si>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</si>
  <si>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</si>
  <si>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</si>
  <si>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</si>
  <si>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</si>
  <si>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</si>
  <si>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</si>
  <si>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</si>
  <si>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</si>
  <si>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</si>
  <si>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</si>
  <si>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</si>
  <si>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</si>
  <si>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</si>
  <si>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</si>
  <si>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</si>
  <si>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</si>
  <si>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</si>
  <si>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</si>
  <si>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</si>
  <si>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</si>
  <si>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</si>
  <si>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</si>
  <si>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</si>
  <si>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</si>
  <si>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</si>
  <si>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</si>
  <si>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</si>
  <si>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</si>
  <si>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</si>
  <si>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</si>
  <si>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</si>
  <si>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</si>
  <si>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</si>
  <si>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</si>
  <si>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</si>
  <si>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</si>
  <si>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</si>
  <si>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</si>
  <si>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</si>
  <si>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</si>
  <si>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</si>
  <si>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</si>
  <si>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</si>
  <si>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</si>
  <si>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</si>
  <si>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</si>
  <si>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</si>
  <si>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</si>
  <si>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</si>
  <si>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</si>
  <si>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</si>
  <si>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</si>
  <si>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</si>
  <si>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</si>
  <si>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</si>
  <si>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</si>
  <si>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</si>
  <si>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</si>
  <si>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</si>
  <si>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</si>
  <si>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</si>
  <si>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</si>
  <si>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</si>
  <si>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</si>
  <si>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</si>
  <si>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</si>
  <si>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</si>
  <si>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</si>
  <si>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</si>
  <si>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</si>
  <si>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</si>
  <si>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</si>
  <si>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</si>
  <si>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</si>
  <si>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</si>
  <si>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</si>
  <si>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</si>
  <si>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</si>
  <si>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</si>
  <si>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Fortissimo 3- FORTISSIMO CAPITA FUND</t>
  </si>
  <si>
    <t>800000515</t>
  </si>
  <si>
    <t>04/07/12</t>
  </si>
  <si>
    <t>KCS- KCS קרן</t>
  </si>
  <si>
    <t>892164500</t>
  </si>
  <si>
    <t>04/08/08</t>
  </si>
  <si>
    <t>Kedma Capital 2- Kedma Capital</t>
  </si>
  <si>
    <t>29992344</t>
  </si>
  <si>
    <t>27/05/15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</si>
  <si>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</si>
  <si>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</si>
  <si>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</si>
  <si>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</si>
  <si>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</si>
  <si>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</si>
  <si>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</si>
  <si>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</si>
  <si>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</si>
  <si>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</si>
  <si>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</si>
  <si>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</si>
  <si>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</si>
  <si>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</si>
  <si>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</si>
  <si>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</si>
  <si>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</si>
  <si>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</si>
  <si>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</si>
  <si>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</si>
  <si>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</si>
  <si>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</si>
  <si>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</si>
  <si>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</si>
  <si>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</si>
  <si>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</si>
  <si>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</si>
  <si>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</si>
  <si>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</si>
  <si>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</si>
  <si>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</si>
  <si>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</si>
  <si>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Vitalife 2- ויטלייף פרטנרס (ישראל) ש.מ</t>
  </si>
  <si>
    <t>892138405</t>
  </si>
  <si>
    <t>22/05/07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</si>
  <si>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</si>
  <si>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</si>
  <si>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</si>
  <si>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</si>
  <si>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</si>
  <si>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</si>
  <si>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</si>
  <si>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</si>
  <si>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</si>
  <si>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</si>
  <si>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</si>
  <si>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</si>
  <si>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</si>
  <si>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</si>
  <si>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</si>
  <si>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</si>
  <si>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</si>
  <si>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</si>
  <si>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01/10/11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</si>
  <si>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</si>
  <si>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</si>
  <si>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</si>
  <si>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</si>
  <si>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</si>
  <si>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</si>
  <si>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</si>
  <si>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</si>
  <si>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</si>
  <si>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</si>
  <si>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</si>
  <si>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</si>
  <si>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</si>
  <si>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</si>
  <si>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</si>
  <si>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</si>
  <si>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</si>
  <si>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</si>
  <si>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</si>
  <si>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</si>
  <si>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</si>
  <si>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</si>
  <si>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</si>
  <si>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</si>
  <si>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</si>
  <si>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</si>
  <si>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</si>
  <si>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</si>
  <si>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</si>
  <si>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</si>
  <si>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</si>
  <si>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</si>
  <si>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</si>
  <si>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</si>
  <si>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</si>
  <si>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</si>
  <si>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</si>
  <si>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</si>
  <si>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</si>
  <si>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</si>
  <si>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</si>
  <si>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</si>
  <si>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</si>
  <si>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קרן נוי 1- קרן נוי 1 להשקעה בתשתיות אנרגיה ש.מ</t>
  </si>
  <si>
    <t>892179706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</si>
  <si>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</si>
  <si>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</si>
  <si>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</si>
  <si>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</si>
  <si>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</si>
  <si>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</si>
  <si>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</si>
  <si>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</si>
  <si>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</si>
  <si>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</si>
  <si>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</si>
  <si>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</si>
  <si>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</si>
  <si>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</si>
  <si>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</si>
  <si>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</si>
  <si>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</si>
  <si>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</si>
  <si>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</si>
  <si>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</si>
  <si>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</si>
  <si>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</si>
  <si>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</si>
  <si>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</si>
  <si>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Value AP Partners Seeds LP- Value AP Partners Seeds-TOMATECH</t>
  </si>
  <si>
    <t>29994417</t>
  </si>
  <si>
    <t>22/12/21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</si>
  <si>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</si>
  <si>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</si>
  <si>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</si>
  <si>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</si>
  <si>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</si>
  <si>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</si>
  <si>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</si>
  <si>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</si>
  <si>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</si>
  <si>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</si>
  <si>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</si>
  <si>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</si>
  <si>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</si>
  <si>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</si>
  <si>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</si>
  <si>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</si>
  <si>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</si>
  <si>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</si>
  <si>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</si>
  <si>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</si>
  <si>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</si>
  <si>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</si>
  <si>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</si>
  <si>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</si>
  <si>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</si>
  <si>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</si>
  <si>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</si>
  <si>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</si>
  <si>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</si>
  <si>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</si>
  <si>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</si>
  <si>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</si>
  <si>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</si>
  <si>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</si>
  <si>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</si>
  <si>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</si>
  <si>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</si>
  <si>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</si>
  <si>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</si>
  <si>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</si>
  <si>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</si>
  <si>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</si>
  <si>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</si>
  <si>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</si>
  <si>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</si>
  <si>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</si>
  <si>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</si>
  <si>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</si>
  <si>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</si>
  <si>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</si>
  <si>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</si>
  <si>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</si>
  <si>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</si>
  <si>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</si>
  <si>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</si>
  <si>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</si>
  <si>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</si>
  <si>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</si>
  <si>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</si>
  <si>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</si>
  <si>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</si>
  <si>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</si>
  <si>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</si>
  <si>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</si>
  <si>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</si>
  <si>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</si>
  <si>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</si>
  <si>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</si>
  <si>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</si>
  <si>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</si>
  <si>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</si>
  <si>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</si>
  <si>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</si>
  <si>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</si>
  <si>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</si>
  <si>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</si>
  <si>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</si>
  <si>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</si>
  <si>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</si>
  <si>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</si>
  <si>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</si>
  <si>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</si>
  <si>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</si>
  <si>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</si>
  <si>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</si>
  <si>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</si>
  <si>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</si>
  <si>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</si>
  <si>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</si>
  <si>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</si>
  <si>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</si>
  <si>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</si>
  <si>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</si>
  <si>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</si>
  <si>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</si>
  <si>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</si>
  <si>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</si>
  <si>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</si>
  <si>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</si>
  <si>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</si>
  <si>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</si>
  <si>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</si>
  <si>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</si>
  <si>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</si>
  <si>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</si>
  <si>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</si>
  <si>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</si>
  <si>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</si>
  <si>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</si>
  <si>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</si>
  <si>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</si>
  <si>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</si>
  <si>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</si>
  <si>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</si>
  <si>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</si>
  <si>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</si>
  <si>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</si>
  <si>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</si>
  <si>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</si>
  <si>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</si>
  <si>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</si>
  <si>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</si>
  <si>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</si>
  <si>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</si>
  <si>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</si>
  <si>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</si>
  <si>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</si>
  <si>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</si>
  <si>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</si>
  <si>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</si>
  <si>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</si>
  <si>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</si>
  <si>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</si>
  <si>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</si>
  <si>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</si>
  <si>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</si>
  <si>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</si>
  <si>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</si>
  <si>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Blue Atlantic 3- BLUE ATLAN PTNR</t>
  </si>
  <si>
    <t>800076507</t>
  </si>
  <si>
    <t>12/08/19</t>
  </si>
  <si>
    <t>800077075</t>
  </si>
  <si>
    <t>10/02/20</t>
  </si>
  <si>
    <t>סאנבלט מולטיפמילי - אלטשולר גדיש לבני 50-60- BLUE ATLAN PTNR</t>
  </si>
  <si>
    <t>800070881</t>
  </si>
  <si>
    <t>סאנבלט מולטיפמילי- BLUE ATLAN PTNR</t>
  </si>
  <si>
    <t>800070880</t>
  </si>
  <si>
    <t>21/06/16</t>
  </si>
  <si>
    <t>עיסקת אטלנטיק 1 - אלטשולר גדיש לבני 50-60- BLUE ATLAN PTNR</t>
  </si>
  <si>
    <t>800067141</t>
  </si>
  <si>
    <t>עיסקת אטלנטיק 1- BLUE ATLAN PTNR</t>
  </si>
  <si>
    <t>800067142</t>
  </si>
  <si>
    <t>29/01/18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</si>
  <si>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</si>
  <si>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</si>
  <si>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</si>
  <si>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</si>
  <si>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</si>
  <si>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</si>
  <si>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</si>
  <si>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</si>
  <si>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</si>
  <si>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</si>
  <si>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</si>
  <si>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</si>
  <si>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הראשונה- CIM Fund</t>
  </si>
  <si>
    <t>800066334</t>
  </si>
  <si>
    <t>14/01/16</t>
  </si>
  <si>
    <t>CIM Fund VIII - הקרן השנייה- CIM Fund</t>
  </si>
  <si>
    <t>800067480</t>
  </si>
  <si>
    <t>26/12/16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</si>
  <si>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</si>
  <si>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</si>
  <si>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</si>
  <si>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</si>
  <si>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</si>
  <si>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</si>
  <si>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</si>
  <si>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</si>
  <si>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</si>
  <si>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</si>
  <si>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</si>
  <si>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</si>
  <si>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HAMILTON LANE FEEDER 2008 S - Series B- Hamilton Lane</t>
  </si>
  <si>
    <t>892160003</t>
  </si>
  <si>
    <t>31/03/08</t>
  </si>
  <si>
    <t>LCN European Fund 4- LCN European Fund 3 GP S.A R.L</t>
  </si>
  <si>
    <t>28999155</t>
  </si>
  <si>
    <t>18/01/23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</si>
  <si>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</si>
  <si>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</si>
  <si>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</si>
  <si>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</si>
  <si>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</si>
  <si>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</si>
  <si>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</si>
  <si>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31/12/19</t>
  </si>
  <si>
    <t>MBP 1 QFPF- MBP REAL ESTATE FUND 1</t>
  </si>
  <si>
    <t>29993607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</si>
  <si>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</si>
  <si>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</si>
  <si>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</si>
  <si>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</si>
  <si>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</si>
  <si>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</si>
  <si>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</si>
  <si>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</si>
  <si>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Netz 2 Non-QFPF- Netz real estate fund I</t>
  </si>
  <si>
    <t>29993681</t>
  </si>
  <si>
    <t>16/03/20</t>
  </si>
  <si>
    <t>Netz 2 QFPF- Netz real estate fund I</t>
  </si>
  <si>
    <t>29993680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</si>
  <si>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</si>
  <si>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</si>
  <si>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</si>
  <si>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</si>
  <si>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</si>
  <si>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</si>
  <si>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</si>
  <si>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</si>
  <si>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</si>
  <si>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</si>
  <si>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</si>
  <si>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18/12/07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</si>
  <si>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</si>
  <si>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</si>
  <si>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</si>
  <si>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</si>
  <si>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</si>
  <si>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</si>
  <si>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</si>
  <si>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</si>
  <si>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</si>
  <si>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</si>
  <si>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</si>
  <si>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</si>
  <si>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</si>
  <si>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</si>
  <si>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</si>
  <si>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</si>
  <si>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</si>
  <si>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</si>
  <si>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</si>
  <si>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</si>
  <si>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</si>
  <si>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</si>
  <si>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</si>
  <si>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עסקת יוסטון נדלן- קרן השקעה יוסטון</t>
  </si>
  <si>
    <t>800060030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</si>
  <si>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</si>
  <si>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</si>
  <si>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</si>
  <si>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</si>
  <si>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</si>
  <si>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</si>
  <si>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</si>
  <si>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</si>
  <si>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</si>
  <si>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</si>
  <si>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</si>
  <si>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</si>
  <si>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</si>
  <si>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</si>
  <si>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</si>
  <si>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</si>
  <si>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</si>
  <si>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</si>
  <si>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</si>
  <si>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</si>
  <si>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</si>
  <si>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</si>
  <si>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</si>
  <si>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</si>
  <si>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</si>
  <si>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</si>
  <si>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</si>
  <si>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</si>
  <si>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</si>
  <si>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</si>
  <si>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</si>
  <si>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</si>
  <si>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</si>
  <si>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</si>
  <si>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</si>
  <si>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</si>
  <si>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</si>
  <si>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</si>
  <si>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</si>
  <si>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</si>
  <si>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</si>
  <si>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</si>
  <si>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</si>
  <si>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</si>
  <si>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</si>
  <si>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</si>
  <si>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</si>
  <si>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</si>
  <si>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</si>
  <si>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</si>
  <si>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</si>
  <si>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</si>
  <si>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</si>
  <si>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</si>
  <si>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</si>
  <si>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</si>
  <si>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</si>
  <si>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</si>
  <si>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</si>
  <si>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</si>
  <si>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</si>
  <si>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</si>
  <si>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</si>
  <si>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</si>
  <si>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</si>
  <si>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</si>
  <si>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</si>
  <si>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</si>
  <si>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</si>
  <si>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</si>
  <si>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</si>
  <si>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</si>
  <si>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</si>
  <si>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</si>
  <si>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</si>
  <si>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</si>
  <si>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</si>
  <si>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</si>
  <si>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</si>
  <si>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</si>
  <si>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</si>
  <si>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</si>
  <si>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</si>
  <si>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</si>
  <si>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</si>
  <si>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</si>
  <si>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</si>
  <si>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</si>
  <si>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</si>
  <si>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</si>
  <si>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</si>
  <si>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</si>
  <si>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</si>
  <si>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</si>
  <si>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</si>
  <si>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</si>
  <si>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</si>
  <si>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</si>
  <si>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</si>
  <si>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</si>
  <si>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</si>
  <si>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</si>
  <si>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</si>
  <si>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</si>
  <si>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</si>
  <si>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</si>
  <si>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</si>
  <si>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</si>
  <si>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</si>
  <si>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</si>
  <si>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</si>
  <si>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</si>
  <si>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</si>
  <si>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</si>
  <si>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</si>
  <si>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</si>
  <si>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</si>
  <si>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</si>
  <si>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</si>
  <si>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</si>
  <si>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</si>
  <si>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</si>
  <si>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</si>
  <si>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</si>
  <si>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</si>
  <si>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</si>
  <si>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</si>
  <si>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</si>
  <si>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</si>
  <si>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</si>
  <si>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</si>
  <si>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</si>
  <si>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</si>
  <si>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</si>
  <si>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</si>
  <si>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</si>
  <si>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</si>
  <si>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</si>
  <si>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</si>
  <si>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</si>
  <si>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</si>
  <si>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</si>
  <si>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</si>
  <si>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</si>
  <si>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</si>
  <si>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</si>
  <si>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</si>
  <si>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</si>
  <si>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</si>
  <si>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</si>
  <si>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</si>
  <si>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</si>
  <si>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</si>
  <si>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</si>
  <si>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</si>
  <si>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</si>
  <si>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</si>
  <si>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</si>
  <si>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</si>
  <si>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</si>
  <si>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</si>
  <si>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</si>
  <si>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</si>
  <si>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</si>
  <si>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</si>
  <si>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</si>
  <si>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</si>
  <si>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</si>
  <si>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</si>
  <si>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</si>
  <si>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</si>
  <si>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</si>
  <si>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</si>
  <si>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</si>
  <si>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</si>
  <si>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</si>
  <si>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</si>
  <si>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</si>
  <si>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</si>
  <si>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</si>
  <si>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</si>
  <si>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</si>
  <si>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</si>
  <si>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</si>
  <si>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</si>
  <si>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</si>
  <si>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</si>
  <si>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</si>
  <si>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</si>
  <si>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</si>
  <si>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</si>
  <si>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</si>
  <si>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</si>
  <si>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</si>
  <si>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</si>
  <si>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</si>
  <si>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</si>
  <si>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</si>
  <si>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</si>
  <si>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</si>
  <si>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</si>
  <si>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</si>
  <si>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</si>
  <si>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</si>
  <si>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</si>
  <si>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</si>
  <si>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</si>
  <si>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</si>
  <si>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</si>
  <si>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</si>
  <si>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</si>
  <si>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</si>
  <si>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EUR\ILS 3.8520000 20230331</t>
  </si>
  <si>
    <t>90017626</t>
  </si>
  <si>
    <t>28/03/23</t>
  </si>
  <si>
    <t>FWD CCY\ILS 20230328 USD\ILS 3.5288000 20230710</t>
  </si>
  <si>
    <t>90017623</t>
  </si>
  <si>
    <t>FWD CCY\ILS 20230328 USD\ILS 3.5602000 20230405</t>
  </si>
  <si>
    <t>90017625</t>
  </si>
  <si>
    <t>FWD CCY\ILS 20230329 EUR\ILS 3.8679000 20230331 SP</t>
  </si>
  <si>
    <t>90017637</t>
  </si>
  <si>
    <t>29/03/23</t>
  </si>
  <si>
    <t>FWD CCY\ILS 20230329 EUR\ILS 3.8680000 20230331 SP</t>
  </si>
  <si>
    <t>90017631</t>
  </si>
  <si>
    <t>FWD CCY\ILS 20230329 EUR\ILS 3.8695000 20230331 SP</t>
  </si>
  <si>
    <t>90017633</t>
  </si>
  <si>
    <t>90017639</t>
  </si>
  <si>
    <t>FWD CCY\ILS 20230329 EUR\ILS 3.8699000 20230413</t>
  </si>
  <si>
    <t>90017638</t>
  </si>
  <si>
    <t>FWD CCY\ILS 20230329 EUR\ILS 3.8715000 20230413</t>
  </si>
  <si>
    <t>90017641</t>
  </si>
  <si>
    <t>FWD CCY\ILS 20230329 EUR\ILS 3.8717000 20230609</t>
  </si>
  <si>
    <t>90017632</t>
  </si>
  <si>
    <t>FWD CCY\ILS 20230329 EUR\ILS 3.8718000 20230609</t>
  </si>
  <si>
    <t>90017634</t>
  </si>
  <si>
    <t>FWD CCY\ILS 20230329 EUR\ILS 3.8732000 20230609</t>
  </si>
  <si>
    <t>90017640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</si>
  <si>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</si>
  <si>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</si>
  <si>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</si>
  <si>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</si>
  <si>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</si>
  <si>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</si>
  <si>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</si>
  <si>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</si>
  <si>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</si>
  <si>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EUR\ILS 3.8897000 20230413</t>
  </si>
  <si>
    <t>90017659</t>
  </si>
  <si>
    <t>FWD CCY\ILS 20230330 USD\ILS 3.5745000 20230511</t>
  </si>
  <si>
    <t>90017651</t>
  </si>
  <si>
    <t>FWD CCY\ILS 20230330 USD\ILS 3.5756000 20230509</t>
  </si>
  <si>
    <t>90017656</t>
  </si>
  <si>
    <t>FWD CCY\ILS 20230330 USD\ILS 3.5760000 20230509</t>
  </si>
  <si>
    <t>90017658</t>
  </si>
  <si>
    <t>FWD CCY\ILS 20230330 USD\ILS 3.5765000 20230501</t>
  </si>
  <si>
    <t>90017650</t>
  </si>
  <si>
    <t>FWD CCY\ILS 20230330 USD\ILS 3.5795000 20230405</t>
  </si>
  <si>
    <t>90017660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</si>
  <si>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</si>
  <si>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</si>
  <si>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</si>
  <si>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</si>
  <si>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</si>
  <si>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</si>
  <si>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</si>
  <si>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</si>
  <si>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</si>
  <si>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</si>
  <si>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</si>
  <si>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</si>
  <si>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</si>
  <si>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</si>
  <si>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20230112 USD/ILS 3.4302000 20230420</t>
  </si>
  <si>
    <t>90017006</t>
  </si>
  <si>
    <t>12/01/23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</si>
  <si>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</si>
  <si>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</si>
  <si>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</si>
  <si>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</si>
  <si>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</si>
  <si>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</si>
  <si>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</si>
  <si>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</si>
  <si>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</si>
  <si>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</si>
  <si>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3.8677000 20230404</t>
  </si>
  <si>
    <t>90017384</t>
  </si>
  <si>
    <t>27/02/23</t>
  </si>
  <si>
    <t>FWP CCY\ILS 20230227 EUR/ILS 3.8727000 20230404</t>
  </si>
  <si>
    <t>90017383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</si>
  <si>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</si>
  <si>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</si>
  <si>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</si>
  <si>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</si>
  <si>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</si>
  <si>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</si>
  <si>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</si>
  <si>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</si>
  <si>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</si>
  <si>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</si>
  <si>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</si>
  <si>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</si>
  <si>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</si>
  <si>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</si>
  <si>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</si>
  <si>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</si>
  <si>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</si>
  <si>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</si>
  <si>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</si>
  <si>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</si>
  <si>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</si>
  <si>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</si>
  <si>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20221121 USD\ILS 3.4220000 20230410- בנק לאומי לישראל בע"מ</t>
  </si>
  <si>
    <t>90016606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</si>
  <si>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</si>
  <si>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</si>
  <si>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</si>
  <si>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</si>
  <si>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</si>
  <si>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</si>
  <si>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</si>
  <si>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</si>
  <si>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</si>
  <si>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</si>
  <si>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</si>
  <si>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</si>
  <si>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3.4427000 20230417- בנק לאומי לישראל בע"מ</t>
  </si>
  <si>
    <t>90016979</t>
  </si>
  <si>
    <t>11/01/23</t>
  </si>
  <si>
    <t>FWD CCY\ILS 20230111 USD\ILS 3.4446000 20230417- בנק לאומי לישראל בע"מ</t>
  </si>
  <si>
    <t>90016981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</si>
  <si>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</si>
  <si>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</si>
  <si>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</si>
  <si>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</si>
  <si>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</si>
  <si>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</si>
  <si>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</si>
  <si>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</si>
  <si>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</si>
  <si>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</si>
  <si>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</si>
  <si>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</si>
  <si>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</si>
  <si>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</si>
  <si>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</si>
  <si>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</si>
  <si>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</si>
  <si>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</si>
  <si>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</si>
  <si>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</si>
  <si>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20230130 USD\ILS 3.4568000 20230501- בנק לאומי לישראל בע"מ</t>
  </si>
  <si>
    <t>90017106</t>
  </si>
  <si>
    <t>30/01/23</t>
  </si>
  <si>
    <t>FWD CCY\ILS 20230131 EUR\ILS 3.7651000 20230413- בנק לאומי לישראל בע"מ</t>
  </si>
  <si>
    <t>90017123</t>
  </si>
  <si>
    <t>31/01/23</t>
  </si>
  <si>
    <t>FWD CCY\ILS 20230201 EUR\ILS 3.7568000 20230413- בנק לאומי לישראל בע"מ</t>
  </si>
  <si>
    <t>90017130</t>
  </si>
  <si>
    <t>01/02/23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</si>
  <si>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</si>
  <si>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</si>
  <si>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</si>
  <si>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</si>
  <si>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</si>
  <si>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20230207 USD\ILS 3.4756600 20230405- בנק לאומי לישראל בע"מ</t>
  </si>
  <si>
    <t>90017179</t>
  </si>
  <si>
    <t>FWD CCY\ILS 20230207 USD\ILS 3.4782000 20230410- בנק לאומי לישראל בע"מ</t>
  </si>
  <si>
    <t>90017183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</si>
  <si>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</si>
  <si>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</si>
  <si>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</si>
  <si>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</si>
  <si>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</si>
  <si>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</si>
  <si>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</si>
  <si>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3.4690000 20230612- בנק לאומי לישראל בע"מ</t>
  </si>
  <si>
    <t>90017209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</si>
  <si>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</si>
  <si>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</si>
  <si>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</si>
  <si>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</si>
  <si>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</si>
  <si>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</si>
  <si>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</si>
  <si>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</si>
  <si>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</si>
  <si>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</si>
  <si>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</si>
  <si>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</si>
  <si>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</si>
  <si>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</si>
  <si>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</si>
  <si>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</si>
  <si>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</si>
  <si>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FWD CCY\ILS 20230215 USD\ILS 3.5085000 20230530- בנק לאומי לישראל בע"מ</t>
  </si>
  <si>
    <t>90017257</t>
  </si>
  <si>
    <t>FWD CCY\ILS 20230215 USD\ILS 3.5086000 20230530- בנק לאומי לישראל בע"מ</t>
  </si>
  <si>
    <t>90017253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</si>
  <si>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</si>
  <si>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</si>
  <si>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</si>
  <si>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</si>
  <si>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EUR\ILS 3.7790000 20230331- בנק לאומי לישראל בע"מ</t>
  </si>
  <si>
    <t>90017278</t>
  </si>
  <si>
    <t>FWD CCY\ILS 20230216 EUR\ILS 3.7818000 20230522- בנק לאומי לישראל בע"מ</t>
  </si>
  <si>
    <t>90017280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</si>
  <si>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</si>
  <si>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</si>
  <si>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</si>
  <si>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</si>
  <si>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</si>
  <si>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</si>
  <si>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</si>
  <si>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</si>
  <si>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</si>
  <si>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</si>
  <si>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</si>
  <si>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</si>
  <si>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</si>
  <si>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</si>
  <si>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</si>
  <si>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</si>
  <si>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</si>
  <si>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</si>
  <si>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</si>
  <si>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</si>
  <si>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3.6090000 20230605- בנק לאומי לישראל בע"מ</t>
  </si>
  <si>
    <t>90017359</t>
  </si>
  <si>
    <t>23/02/23</t>
  </si>
  <si>
    <t>FWD CCY\ILS 20230223 USD\ILS 3.6110000 20230605- בנק לאומי לישראל בע"מ</t>
  </si>
  <si>
    <t>90017361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</si>
  <si>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</si>
  <si>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</si>
  <si>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</si>
  <si>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</si>
  <si>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20230227 USD\ILS 3.6647000 20230405- בנק לאומי לישראל בע"מ</t>
  </si>
  <si>
    <t>90017378</t>
  </si>
  <si>
    <t>FWD CCY\ILS 20230228 USD\ILS 3.6590000 20230405- בנק לאומי לישראל בע"מ</t>
  </si>
  <si>
    <t>90017397</t>
  </si>
  <si>
    <t>28/02/23</t>
  </si>
  <si>
    <t>FWD CCY\ILS 20230228 USD\ILS 3.6600000 20230405- בנק לאומי לישראל בע"מ</t>
  </si>
  <si>
    <t>90017395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</si>
  <si>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</si>
  <si>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</si>
  <si>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</si>
  <si>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</si>
  <si>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</si>
  <si>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</si>
  <si>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</si>
  <si>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</si>
  <si>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</si>
  <si>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</si>
  <si>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</si>
  <si>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</si>
  <si>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</si>
  <si>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</si>
  <si>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</si>
  <si>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</si>
  <si>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</si>
  <si>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</si>
  <si>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20230309 USD\ILS 3.5932000 20230405- בנק לאומי לישראל בע"מ</t>
  </si>
  <si>
    <t>90017487</t>
  </si>
  <si>
    <t>09/03/23</t>
  </si>
  <si>
    <t>FWD CCY\ILS 20230310 USD\ILS 3.6008000 20230405- בנק לאומי לישראל בע"מ</t>
  </si>
  <si>
    <t>90017491</t>
  </si>
  <si>
    <t>10/03/23</t>
  </si>
  <si>
    <t>FWD CCY\ILS 20230313 USD\ILS 3.5996000 20230802- בנק לאומי לישראל בע"מ</t>
  </si>
  <si>
    <t>90017504</t>
  </si>
  <si>
    <t>13/03/23</t>
  </si>
  <si>
    <t>FWD CCY\ILS 20230313 USD\ILS 3.6202000 20230405- בנק לאומי לישראל בע"מ</t>
  </si>
  <si>
    <t>90017505</t>
  </si>
  <si>
    <t>FWD CCY\ILS 20230314 USD\ILS 3.6440000 20230405- בנק לאומי לישראל בע"מ</t>
  </si>
  <si>
    <t>90017516</t>
  </si>
  <si>
    <t>FWD CCY\ILS 20230315 USD\ILS 3.6400000 20230405- בנק לאומי לישראל בע"מ</t>
  </si>
  <si>
    <t>90017527</t>
  </si>
  <si>
    <t>15/03/23</t>
  </si>
  <si>
    <t>FWD CCY\ILS 20230320 USD\ILS 3.6855 20230405- בנק לאומי לישראל בע"מ</t>
  </si>
  <si>
    <t>90017554</t>
  </si>
  <si>
    <t>FWD CCY\ILS 20230322 EUR\ILS 3.9320000 20230331- בנק לאומי לישראל בע"מ</t>
  </si>
  <si>
    <t>90017573</t>
  </si>
  <si>
    <t>22/03/23</t>
  </si>
  <si>
    <t>FWD CCY\ILS 20230322 EUR\ILS 3.9331000 20230331- בנק לאומי לישראל בע"מ</t>
  </si>
  <si>
    <t>90017577</t>
  </si>
  <si>
    <t>FWD CCY\ILS 20230322 EUR\ILS 3.9351000 20230525- בנק לאומי לישראל בע"מ</t>
  </si>
  <si>
    <t>90017568</t>
  </si>
  <si>
    <t>FWD CCY\ILS 20230322 EUR\ILS 3.9361000 20230525- בנק לאומי לישראל בע"מ</t>
  </si>
  <si>
    <t>90017574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</si>
  <si>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</si>
  <si>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</si>
  <si>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</si>
  <si>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</si>
  <si>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</si>
  <si>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3.8471000 20230331- בנק לאומי לישראל בע"מ</t>
  </si>
  <si>
    <t>90017606</t>
  </si>
  <si>
    <t>FWD CCY\ILS 20230327 EUR\ILS 3.8472500 20230331- בנק לאומי לישראל בע"מ</t>
  </si>
  <si>
    <t>90017604</t>
  </si>
  <si>
    <t>FWD CCY\ILS 20230327 USD\ILS 3.5702000 20230501- בנק לאומי לישראל בע"מ</t>
  </si>
  <si>
    <t>90017608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</si>
  <si>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</si>
  <si>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</si>
  <si>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</si>
  <si>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</si>
  <si>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</si>
  <si>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</si>
  <si>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</si>
  <si>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</si>
  <si>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</si>
  <si>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</si>
  <si>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</si>
  <si>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</si>
  <si>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</si>
  <si>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</si>
  <si>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</si>
  <si>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</si>
  <si>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</si>
  <si>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</si>
  <si>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</si>
  <si>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</si>
  <si>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</si>
  <si>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</si>
  <si>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</si>
  <si>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</si>
  <si>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</si>
  <si>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</si>
  <si>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</si>
  <si>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</si>
  <si>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</si>
  <si>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</si>
  <si>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</si>
  <si>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</si>
  <si>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</si>
  <si>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</si>
  <si>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</si>
  <si>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</si>
  <si>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</si>
  <si>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</si>
  <si>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</si>
  <si>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</si>
  <si>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</si>
  <si>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</si>
  <si>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</si>
  <si>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</si>
  <si>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</si>
  <si>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</si>
  <si>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</si>
  <si>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</si>
  <si>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</si>
  <si>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</si>
  <si>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</si>
  <si>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</si>
  <si>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</si>
  <si>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</si>
  <si>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</si>
  <si>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</si>
  <si>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</si>
  <si>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</si>
  <si>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</si>
  <si>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</si>
  <si>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</si>
  <si>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</si>
  <si>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</si>
  <si>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</si>
  <si>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</si>
  <si>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</si>
  <si>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</si>
  <si>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</si>
  <si>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</si>
  <si>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</si>
  <si>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</si>
  <si>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</si>
  <si>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</si>
  <si>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</si>
  <si>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</si>
  <si>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</si>
  <si>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</si>
  <si>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</si>
  <si>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</si>
  <si>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</si>
  <si>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</si>
  <si>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</si>
  <si>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</si>
  <si>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</si>
  <si>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</si>
  <si>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</si>
  <si>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</si>
  <si>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</si>
  <si>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</si>
  <si>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</si>
  <si>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</si>
  <si>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</si>
  <si>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</si>
  <si>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</si>
  <si>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</si>
  <si>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</si>
  <si>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</si>
  <si>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</si>
  <si>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</si>
  <si>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</si>
  <si>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</si>
  <si>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</si>
  <si>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</si>
  <si>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</si>
  <si>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</si>
  <si>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</si>
  <si>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</si>
  <si>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</si>
  <si>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</si>
  <si>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</si>
  <si>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</si>
  <si>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</si>
  <si>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</si>
  <si>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</si>
  <si>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</si>
  <si>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</si>
  <si>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</si>
  <si>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</si>
  <si>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</si>
  <si>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</si>
  <si>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</si>
  <si>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</si>
  <si>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</si>
  <si>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</si>
  <si>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</si>
  <si>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</si>
  <si>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</si>
  <si>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</si>
  <si>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</si>
  <si>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</si>
  <si>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</si>
  <si>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</si>
  <si>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</si>
  <si>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</si>
  <si>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</si>
  <si>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</si>
  <si>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</si>
  <si>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הל לעמיתים אג"ח ממשלות</t>
  </si>
  <si>
    <t>110000914</t>
  </si>
  <si>
    <t>23/02/22</t>
  </si>
  <si>
    <t>הל לעמיתים אג"ח עד 15%</t>
  </si>
  <si>
    <t>110000918</t>
  </si>
  <si>
    <t>הל לעמיתים אלט גמל 50 ומטה</t>
  </si>
  <si>
    <t>110000911</t>
  </si>
  <si>
    <t>24/11/11</t>
  </si>
  <si>
    <t>הל לעמיתים אלט גמל 50-60</t>
  </si>
  <si>
    <t>110000908</t>
  </si>
  <si>
    <t>הל לעמיתים אלט גמל 60 ומעלה</t>
  </si>
  <si>
    <t>110000912</t>
  </si>
  <si>
    <t>01/10/13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</si>
  <si>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</si>
  <si>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</si>
  <si>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</si>
  <si>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</si>
  <si>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</si>
  <si>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</si>
  <si>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</si>
  <si>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</si>
  <si>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02/10/14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</si>
  <si>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</si>
  <si>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</si>
  <si>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</si>
  <si>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</si>
  <si>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</si>
  <si>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</si>
  <si>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</si>
  <si>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</si>
  <si>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עד 50</t>
  </si>
  <si>
    <t>110000922</t>
  </si>
  <si>
    <t>15/03/22</t>
  </si>
  <si>
    <t>הלוואות פסגות גדיש אגח</t>
  </si>
  <si>
    <t>810004408</t>
  </si>
  <si>
    <t>28/07/09</t>
  </si>
  <si>
    <t>הלוואות פסגות גדיש מניות</t>
  </si>
  <si>
    <t>810005207</t>
  </si>
  <si>
    <t>הלוואות פסגות שיא השתלמות מניו</t>
  </si>
  <si>
    <t>810002600</t>
  </si>
  <si>
    <t>19/11/08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</si>
  <si>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</si>
  <si>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</si>
  <si>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</si>
  <si>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</si>
  <si>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</si>
  <si>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</si>
  <si>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</si>
  <si>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</si>
  <si>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</si>
  <si>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</si>
  <si>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</si>
  <si>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</si>
  <si>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</si>
  <si>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</si>
  <si>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</si>
  <si>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</si>
  <si>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</si>
  <si>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</si>
  <si>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</si>
  <si>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</si>
  <si>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</si>
  <si>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</si>
  <si>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</si>
  <si>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</si>
  <si>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</si>
  <si>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</si>
  <si>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</si>
  <si>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</si>
  <si>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</si>
  <si>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</si>
  <si>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</si>
  <si>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</si>
  <si>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</si>
  <si>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</si>
  <si>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</si>
  <si>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</si>
  <si>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</si>
  <si>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</si>
  <si>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</si>
  <si>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</si>
  <si>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</si>
  <si>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</si>
  <si>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</si>
  <si>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</si>
  <si>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</si>
  <si>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</si>
  <si>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</si>
  <si>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</si>
  <si>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</si>
  <si>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</si>
  <si>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</si>
  <si>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</si>
  <si>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</si>
  <si>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</si>
  <si>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</si>
  <si>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</si>
  <si>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</si>
  <si>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</si>
  <si>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</si>
  <si>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</si>
  <si>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</si>
  <si>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</si>
  <si>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</si>
  <si>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</si>
  <si>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</si>
  <si>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</si>
  <si>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</si>
  <si>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</si>
  <si>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</si>
  <si>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</si>
  <si>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</si>
  <si>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</si>
  <si>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</si>
  <si>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</si>
  <si>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</si>
  <si>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</si>
  <si>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</si>
  <si>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</si>
  <si>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</si>
  <si>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</si>
  <si>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</si>
  <si>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</si>
  <si>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</si>
  <si>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</si>
  <si>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</si>
  <si>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</si>
  <si>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</si>
  <si>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</si>
  <si>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</si>
  <si>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</si>
  <si>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</si>
  <si>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</si>
  <si>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</si>
  <si>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</si>
  <si>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</si>
  <si>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</si>
  <si>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</si>
  <si>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</si>
  <si>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</si>
  <si>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</si>
  <si>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</si>
  <si>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</si>
  <si>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</si>
  <si>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</si>
  <si>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</si>
  <si>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</si>
  <si>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</si>
  <si>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</si>
  <si>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</si>
  <si>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</si>
  <si>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</si>
  <si>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</si>
  <si>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</si>
  <si>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</si>
  <si>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</si>
  <si>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</si>
  <si>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</si>
  <si>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</si>
  <si>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</si>
  <si>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</si>
  <si>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</si>
  <si>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</si>
  <si>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</si>
  <si>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</si>
  <si>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</si>
  <si>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</si>
  <si>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</si>
  <si>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</si>
  <si>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</si>
  <si>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</si>
  <si>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</si>
  <si>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</si>
  <si>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</si>
  <si>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</si>
  <si>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</si>
  <si>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</si>
  <si>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</si>
  <si>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</si>
  <si>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</si>
  <si>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</si>
  <si>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</si>
  <si>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</si>
  <si>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</si>
  <si>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</si>
  <si>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</si>
  <si>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</si>
  <si>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</si>
  <si>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</si>
  <si>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</si>
  <si>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</si>
  <si>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</si>
  <si>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</si>
  <si>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</si>
  <si>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</si>
  <si>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</si>
  <si>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</si>
  <si>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</si>
  <si>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</si>
  <si>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</si>
  <si>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</si>
  <si>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</si>
  <si>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</si>
  <si>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</si>
  <si>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</si>
  <si>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</si>
  <si>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</si>
  <si>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</si>
  <si>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</si>
  <si>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</si>
  <si>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</si>
  <si>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</si>
  <si>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</si>
  <si>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</si>
  <si>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</si>
  <si>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</si>
  <si>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</si>
  <si>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</si>
  <si>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</si>
  <si>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</si>
  <si>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</si>
  <si>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</si>
  <si>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</si>
  <si>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</si>
  <si>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</si>
  <si>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</si>
  <si>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</si>
  <si>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</si>
  <si>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</si>
  <si>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</si>
  <si>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</si>
  <si>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</si>
  <si>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</si>
  <si>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</si>
  <si>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</si>
  <si>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</si>
  <si>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</si>
  <si>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</si>
  <si>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</si>
  <si>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</si>
  <si>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</si>
  <si>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</si>
  <si>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</si>
  <si>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</si>
  <si>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</si>
  <si>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</si>
  <si>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</si>
  <si>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</si>
  <si>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</si>
  <si>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</si>
  <si>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</si>
  <si>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</si>
  <si>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</si>
  <si>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</si>
  <si>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</si>
  <si>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</si>
  <si>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</si>
  <si>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</si>
  <si>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</si>
  <si>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</si>
  <si>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</si>
  <si>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</si>
  <si>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</si>
  <si>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</si>
  <si>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</si>
  <si>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</si>
  <si>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</si>
  <si>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</si>
  <si>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</si>
  <si>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</si>
  <si>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</si>
  <si>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</si>
  <si>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</si>
  <si>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</si>
  <si>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</si>
  <si>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</si>
  <si>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</si>
  <si>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</si>
  <si>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</si>
  <si>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</si>
  <si>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</si>
  <si>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</si>
  <si>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</si>
  <si>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</si>
  <si>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</si>
  <si>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</si>
  <si>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</si>
  <si>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</si>
  <si>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</si>
  <si>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</si>
  <si>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</si>
  <si>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</si>
  <si>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</si>
  <si>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</si>
  <si>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</si>
  <si>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</si>
  <si>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</si>
  <si>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</si>
  <si>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</si>
  <si>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</si>
  <si>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</si>
  <si>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</si>
  <si>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</si>
  <si>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</si>
  <si>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</si>
  <si>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</si>
  <si>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</si>
  <si>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</si>
  <si>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</si>
  <si>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</si>
  <si>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</si>
  <si>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</si>
  <si>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</si>
  <si>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</si>
  <si>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הלוואה 304 04/2023</t>
  </si>
  <si>
    <t>28999214</t>
  </si>
  <si>
    <t>הלוואה 9 06/2013</t>
  </si>
  <si>
    <t>29992039</t>
  </si>
  <si>
    <t>13/06/13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</si>
  <si>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</si>
  <si>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</si>
  <si>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</si>
  <si>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</si>
  <si>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</si>
  <si>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</si>
  <si>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</si>
  <si>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</si>
  <si>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</si>
  <si>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</si>
  <si>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</si>
  <si>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</si>
  <si>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</si>
  <si>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30/03/22</t>
  </si>
  <si>
    <t>הלוואה 302 03/2023</t>
  </si>
  <si>
    <t>28999215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</si>
  <si>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</si>
  <si>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</si>
  <si>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</si>
  <si>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</si>
  <si>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</si>
  <si>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</si>
  <si>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</si>
  <si>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</si>
  <si>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</si>
  <si>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</si>
  <si>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</si>
  <si>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</si>
  <si>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</si>
  <si>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</si>
  <si>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</si>
  <si>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</si>
  <si>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</si>
  <si>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</si>
  <si>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</si>
  <si>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</si>
  <si>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</si>
  <si>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</si>
  <si>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</si>
  <si>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</si>
  <si>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</si>
  <si>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</si>
  <si>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</si>
  <si>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</si>
  <si>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</si>
  <si>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</si>
  <si>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</si>
  <si>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</si>
  <si>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</si>
  <si>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</si>
  <si>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</si>
  <si>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</si>
  <si>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</si>
  <si>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</si>
  <si>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</si>
  <si>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</si>
  <si>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</si>
  <si>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</si>
  <si>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</si>
  <si>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</si>
  <si>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</si>
  <si>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</si>
  <si>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</si>
  <si>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</si>
  <si>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</si>
  <si>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</si>
  <si>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</si>
  <si>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</si>
  <si>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</si>
  <si>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</si>
  <si>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</si>
  <si>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</si>
  <si>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</si>
  <si>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</si>
  <si>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</si>
  <si>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</si>
  <si>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</si>
  <si>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</si>
  <si>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</si>
  <si>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</si>
  <si>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</si>
  <si>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</si>
  <si>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</si>
  <si>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</si>
  <si>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</si>
  <si>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</si>
  <si>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</si>
  <si>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</si>
  <si>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</si>
  <si>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</si>
  <si>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</si>
  <si>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</si>
  <si>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</si>
  <si>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</si>
  <si>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</si>
  <si>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</si>
  <si>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</si>
  <si>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</si>
  <si>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</si>
  <si>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</si>
  <si>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</si>
  <si>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</si>
  <si>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</si>
  <si>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</si>
  <si>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</si>
  <si>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</si>
  <si>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</si>
  <si>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</si>
  <si>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</si>
  <si>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</si>
  <si>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</si>
  <si>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</si>
  <si>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</si>
  <si>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</si>
  <si>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</si>
  <si>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</si>
  <si>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</si>
  <si>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</si>
  <si>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</si>
  <si>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</si>
  <si>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</si>
  <si>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</si>
  <si>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</si>
  <si>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</si>
  <si>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</si>
  <si>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</si>
  <si>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</si>
  <si>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</si>
  <si>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</si>
  <si>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</si>
  <si>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</si>
  <si>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</si>
  <si>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</si>
  <si>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</si>
  <si>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</si>
  <si>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</si>
  <si>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</si>
  <si>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</si>
  <si>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</si>
  <si>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</si>
  <si>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</si>
  <si>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</si>
  <si>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</si>
  <si>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</si>
  <si>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</si>
  <si>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</si>
  <si>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</si>
  <si>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</si>
  <si>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</si>
  <si>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</si>
  <si>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</si>
  <si>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</si>
  <si>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</si>
  <si>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</si>
  <si>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</si>
  <si>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</si>
  <si>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</si>
  <si>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</si>
  <si>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</si>
  <si>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</si>
  <si>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</si>
  <si>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</si>
  <si>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</si>
  <si>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</si>
  <si>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</si>
  <si>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</si>
  <si>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</si>
  <si>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</si>
  <si>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</si>
  <si>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</si>
  <si>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</si>
  <si>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</si>
  <si>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</si>
  <si>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בניין משרדים באר שבע- באר שבע (נדלן)</t>
  </si>
  <si>
    <t>29/12/22</t>
  </si>
  <si>
    <t>משרדים</t>
  </si>
  <si>
    <t>בן צבי יצחק 13 באר שבע</t>
  </si>
  <si>
    <t>בית גיתם- נדלן</t>
  </si>
  <si>
    <t>29/09/22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</si>
  <si>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</si>
  <si>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</si>
  <si>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</si>
  <si>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</si>
  <si>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דרך בר יהודה 31 מפרץ חיפה</t>
  </si>
  <si>
    <t>נדלן בזק השתלמות- נדלן בזק חיפה</t>
  </si>
  <si>
    <t>סה"כ לא מניב</t>
  </si>
  <si>
    <t>ריאליטי קרקע חקלאית גמל -  בנימניה גוש 10165</t>
  </si>
  <si>
    <t>חקלאי</t>
  </si>
  <si>
    <t>נכס בינימינה</t>
  </si>
  <si>
    <t>ריאליטי קרקע חקלאית השתלמות -  בנימניה גוש 10165</t>
  </si>
  <si>
    <t>ריאליטי קרקע חלקאית גמל -  פ"ת 2 גוש 6931- בנק לאומי לישראל בע"מ</t>
  </si>
  <si>
    <t>פתח תקווה</t>
  </si>
  <si>
    <t>ריאליטי קרקע חלקאית השתלמות -  פ"ת 2 גוש 6931- בנק לאומי לישראל בע"מ</t>
  </si>
  <si>
    <t>ריאליטי קרקע חקלאית גמל  - ראשלצ גוש 3630- בנק לאומי לישראל בע"מ</t>
  </si>
  <si>
    <t>גוש 3630 חלקות 101,105,107,109,111,39</t>
  </si>
  <si>
    <t>ריאליטי קרקע חקלאית השתלמות  - ראשלצ גוש 3630- בנק לאומי לישראל בע"מ</t>
  </si>
  <si>
    <t>ריאליטי קרקע חלקאית גמל -  פ"ת 1 גוש 6351- ריאליטי ניהול קרקעות חקלאיות</t>
  </si>
  <si>
    <t>ריאליטי קרקע חלקאית השתלמות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</si>
  <si>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</si>
  <si>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</si>
  <si>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</si>
  <si>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</si>
  <si>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השתלמות - נס ציונה 2 גוש 3768- ריאליטי ניהול קרקעות חקלאיות</t>
  </si>
  <si>
    <t>ריאליטי קרקע חקלאית השתלמות - נס ציונה 3 גוש 3754- ריאליטי ניהול קרקעות חקלאיות</t>
  </si>
  <si>
    <t>ריאליטי קרקע חקלאית גמל - נס ציונה 1 גוש 3755- ריאליטי קרן השקעות בנדל"ן 3</t>
  </si>
  <si>
    <t>נס ציונה , חלקה 9 בגוש 3755</t>
  </si>
  <si>
    <t>ריאליטי קרקע חקלאית השתלמות - נס ציונה 1 גוש 3755- ריאליטי קרן השקעות בנדל"ן 3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</si>
  <si>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</si>
  <si>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</si>
  <si>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</si>
  <si>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</si>
  <si>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</si>
  <si>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</si>
  <si>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</si>
  <si>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</si>
  <si>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</si>
  <si>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</si>
  <si>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</si>
  <si>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</si>
  <si>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</si>
  <si>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</si>
  <si>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</si>
  <si>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</si>
  <si>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</si>
  <si>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</si>
  <si>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</si>
  <si>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</si>
  <si>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</si>
  <si>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</si>
  <si>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</si>
  <si>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</si>
  <si>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</si>
  <si>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</si>
  <si>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</si>
  <si>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</si>
  <si>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</si>
  <si>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</si>
  <si>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</si>
  <si>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</si>
  <si>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</si>
  <si>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</si>
  <si>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</si>
  <si>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</si>
  <si>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</si>
  <si>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</si>
  <si>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</si>
  <si>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</si>
  <si>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</si>
  <si>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</si>
  <si>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</si>
  <si>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</si>
  <si>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</si>
  <si>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</si>
  <si>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</si>
  <si>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</si>
  <si>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</si>
  <si>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</si>
  <si>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</si>
  <si>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</si>
  <si>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</si>
  <si>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</si>
  <si>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</si>
  <si>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</si>
  <si>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</si>
  <si>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</si>
  <si>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</si>
  <si>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</si>
  <si>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</si>
  <si>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</si>
  <si>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</si>
  <si>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</si>
  <si>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</si>
  <si>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</si>
  <si>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</si>
  <si>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</si>
  <si>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</si>
  <si>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</si>
  <si>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</si>
  <si>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</si>
  <si>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</si>
  <si>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</si>
  <si>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</si>
  <si>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</si>
  <si>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</si>
  <si>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</si>
  <si>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</si>
  <si>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</si>
  <si>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</si>
  <si>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</si>
  <si>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</si>
  <si>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</si>
  <si>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</si>
  <si>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</si>
  <si>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</si>
  <si>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</si>
  <si>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</si>
  <si>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</si>
  <si>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</si>
  <si>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</si>
  <si>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</si>
  <si>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</si>
  <si>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</si>
  <si>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</si>
  <si>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</si>
  <si>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</si>
  <si>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</si>
  <si>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</si>
  <si>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</si>
  <si>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</si>
  <si>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</si>
  <si>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</si>
  <si>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</si>
  <si>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</si>
  <si>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</si>
  <si>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</si>
  <si>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</si>
  <si>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</si>
  <si>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</si>
  <si>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</si>
  <si>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</si>
  <si>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</si>
  <si>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</si>
  <si>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</si>
  <si>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</si>
  <si>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</si>
  <si>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</si>
  <si>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</si>
  <si>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</si>
  <si>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</si>
  <si>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</si>
  <si>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</si>
  <si>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</si>
  <si>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</si>
  <si>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</si>
  <si>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</si>
  <si>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</si>
  <si>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</si>
  <si>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</si>
  <si>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</si>
  <si>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</si>
  <si>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</si>
  <si>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</si>
  <si>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</si>
  <si>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</si>
  <si>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</si>
  <si>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</si>
  <si>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</si>
  <si>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</si>
  <si>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</si>
  <si>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</si>
  <si>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</si>
  <si>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</si>
  <si>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</si>
  <si>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</si>
  <si>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</si>
  <si>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</si>
  <si>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</si>
  <si>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</si>
  <si>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</si>
  <si>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</si>
  <si>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</si>
  <si>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</si>
  <si>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</si>
  <si>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</si>
  <si>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</si>
  <si>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</si>
  <si>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</si>
  <si>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</si>
  <si>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</si>
  <si>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</si>
  <si>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</si>
  <si>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</si>
  <si>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</si>
  <si>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</si>
  <si>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</si>
  <si>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</si>
  <si>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</si>
  <si>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</si>
  <si>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</si>
  <si>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</si>
  <si>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</si>
  <si>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</si>
  <si>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</si>
  <si>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</si>
  <si>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2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</si>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</sst>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30" xfId="0" applyBorder="1"/>
    <xf numFmtId="0" fontId="20" fillId="0" borderId="30" xfId="0" applyFont="1" applyBorder="1"/>
    <xf numFmtId="0" fontId="20" fillId="0" borderId="0" xfId="0" applyFont="1" applyBorder="1"/>
    <xf numFmtId="14" fontId="0" fillId="0" borderId="0" xfId="0" applyNumberFormat="1"/>
    <xf numFmtId="0" fontId="0" fillId="0" borderId="0" xfId="0" applyBorder="1"/>
    <xf numFmtId="167" fontId="0" fillId="0" borderId="0" xfId="11" applyNumberFormat="1" applyFont="1" applyFill="1" applyBorder="1"/>
    <xf numFmtId="14" fontId="1" fillId="0" borderId="0" xfId="0" applyNumberFormat="1" applyFont="1"/>
    <xf numFmtId="43" fontId="21" fillId="0" borderId="0" xfId="0" applyNumberFormat="1" applyFont="1" applyFill="1" applyBorder="1"/>
    <xf numFmtId="43" fontId="1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9"/>
  <sheetViews>
    <sheetView rightToLeft="1" tabSelected="1" workbookViewId="0">
      <selection activeCell="G3" sqref="G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11039486.359082382</v>
      </c>
      <c r="D11" s="77">
        <v>8.0699999999999994E-2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49796180.172825575</v>
      </c>
      <c r="D13" s="79">
        <v>0.3639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4839972.153803085</v>
      </c>
      <c r="D15" s="79">
        <v>3.5400000000000001E-2</v>
      </c>
    </row>
    <row r="16" spans="1:36">
      <c r="A16" s="10" t="s">
        <v>13</v>
      </c>
      <c r="B16" s="70" t="s">
        <v>19</v>
      </c>
      <c r="C16" s="78">
        <v>32670734.958917383</v>
      </c>
      <c r="D16" s="79">
        <v>0.23880000000000001</v>
      </c>
    </row>
    <row r="17" spans="1:4">
      <c r="A17" s="10" t="s">
        <v>13</v>
      </c>
      <c r="B17" s="70" t="s">
        <v>195</v>
      </c>
      <c r="C17" s="78">
        <v>3090154.9857519362</v>
      </c>
      <c r="D17" s="79">
        <v>2.2599999999999999E-2</v>
      </c>
    </row>
    <row r="18" spans="1:4">
      <c r="A18" s="10" t="s">
        <v>13</v>
      </c>
      <c r="B18" s="70" t="s">
        <v>20</v>
      </c>
      <c r="C18" s="78">
        <v>2532257.2239936888</v>
      </c>
      <c r="D18" s="79">
        <v>1.8499999999999999E-2</v>
      </c>
    </row>
    <row r="19" spans="1:4">
      <c r="A19" s="10" t="s">
        <v>13</v>
      </c>
      <c r="B19" s="70" t="s">
        <v>21</v>
      </c>
      <c r="C19" s="78">
        <v>10661.756531209199</v>
      </c>
      <c r="D19" s="79">
        <v>1E-4</v>
      </c>
    </row>
    <row r="20" spans="1:4">
      <c r="A20" s="10" t="s">
        <v>13</v>
      </c>
      <c r="B20" s="70" t="s">
        <v>22</v>
      </c>
      <c r="C20" s="78">
        <v>-663064.88088900002</v>
      </c>
      <c r="D20" s="79">
        <v>-4.7999999999999996E-3</v>
      </c>
    </row>
    <row r="21" spans="1:4">
      <c r="A21" s="10" t="s">
        <v>13</v>
      </c>
      <c r="B21" s="70" t="s">
        <v>23</v>
      </c>
      <c r="C21" s="78">
        <v>785776.21544677147</v>
      </c>
      <c r="D21" s="79">
        <v>5.7000000000000002E-3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132891.87684092499</v>
      </c>
      <c r="D25" s="79">
        <v>1E-3</v>
      </c>
    </row>
    <row r="26" spans="1:4">
      <c r="A26" s="10" t="s">
        <v>13</v>
      </c>
      <c r="B26" s="70" t="s">
        <v>18</v>
      </c>
      <c r="C26" s="78">
        <v>1412410.6927234018</v>
      </c>
      <c r="D26" s="79">
        <v>1.03E-2</v>
      </c>
    </row>
    <row r="27" spans="1:4">
      <c r="A27" s="10" t="s">
        <v>13</v>
      </c>
      <c r="B27" s="70" t="s">
        <v>28</v>
      </c>
      <c r="C27" s="78">
        <v>1818317.4659189964</v>
      </c>
      <c r="D27" s="79">
        <v>1.3299999999999999E-2</v>
      </c>
    </row>
    <row r="28" spans="1:4">
      <c r="A28" s="10" t="s">
        <v>13</v>
      </c>
      <c r="B28" s="70" t="s">
        <v>29</v>
      </c>
      <c r="C28" s="78">
        <v>15003564.813983459</v>
      </c>
      <c r="D28" s="79">
        <v>0.10970000000000001</v>
      </c>
    </row>
    <row r="29" spans="1:4">
      <c r="A29" s="10" t="s">
        <v>13</v>
      </c>
      <c r="B29" s="70" t="s">
        <v>30</v>
      </c>
      <c r="C29" s="78">
        <v>9520.44151199931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-69950.927044155571</v>
      </c>
      <c r="D31" s="79">
        <v>-5.0000000000000001E-4</v>
      </c>
    </row>
    <row r="32" spans="1:4">
      <c r="A32" s="10" t="s">
        <v>13</v>
      </c>
      <c r="B32" s="70" t="s">
        <v>33</v>
      </c>
      <c r="C32" s="78">
        <v>1698294.833910339</v>
      </c>
      <c r="D32" s="79">
        <v>1.24E-2</v>
      </c>
    </row>
    <row r="33" spans="1:4">
      <c r="A33" s="10" t="s">
        <v>13</v>
      </c>
      <c r="B33" s="69" t="s">
        <v>34</v>
      </c>
      <c r="C33" s="78">
        <v>12084539.78363361</v>
      </c>
      <c r="D33" s="79">
        <v>8.8300000000000003E-2</v>
      </c>
    </row>
    <row r="34" spans="1:4">
      <c r="A34" s="10" t="s">
        <v>13</v>
      </c>
      <c r="B34" s="69" t="s">
        <v>35</v>
      </c>
      <c r="C34" s="78">
        <v>6450.873594529</v>
      </c>
      <c r="D34" s="79">
        <v>0</v>
      </c>
    </row>
    <row r="35" spans="1:4">
      <c r="A35" s="10" t="s">
        <v>13</v>
      </c>
      <c r="B35" s="69" t="s">
        <v>36</v>
      </c>
      <c r="C35" s="78">
        <v>544501.68409746047</v>
      </c>
      <c r="D35" s="79">
        <v>4.0000000000000001E-3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84098.34908554802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136826798.83371913</v>
      </c>
      <c r="D42" s="79">
        <v>1</v>
      </c>
    </row>
    <row r="43" spans="1:4">
      <c r="A43" s="10" t="s">
        <v>13</v>
      </c>
      <c r="B43" s="73" t="s">
        <v>44</v>
      </c>
      <c r="C43" s="78">
        <v>8986461.2335499991</v>
      </c>
      <c r="D43" s="79">
        <v>6.5677639980972841E-2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0.52080000000000004</v>
      </c>
    </row>
    <row r="59" spans="3:4">
      <c r="C59" t="s">
        <v>209</v>
      </c>
      <c r="D59">
        <v>0.34379999999999999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11039486.359082382</v>
      </c>
      <c r="K11" s="77">
        <v>1</v>
      </c>
      <c r="L11" s="77">
        <v>8.0699999999999994E-2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10987269.592966897</v>
      </c>
      <c r="K12" s="81">
        <v>0.99529999999999996</v>
      </c>
      <c r="L12" s="81">
        <v>8.0299999999999996E-2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5981910.7755899997</v>
      </c>
      <c r="K13" s="81">
        <v>0.54190000000000005</v>
      </c>
      <c r="L13" s="81">
        <v>4.3700000000000003E-2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407294.12167999998</v>
      </c>
      <c r="K14" s="79">
        <v>3.6900000000000002E-2</v>
      </c>
      <c r="L14" s="79">
        <v>3.0000000000000001E-3</v>
      </c>
    </row>
    <row r="15" spans="2:13">
      <c r="B15" t="s">
        <v>217</v>
      </c>
      <c r="C15" t="s">
        <v>218</v>
      </c>
      <c r="D15" t="s">
        <v>219</v>
      </c>
      <c r="E15" t="s">
        <v>220</v>
      </c>
      <c r="F15" t="s">
        <v>221</v>
      </c>
      <c r="G15" t="s">
        <v>102</v>
      </c>
      <c r="H15" s="79">
        <v>0</v>
      </c>
      <c r="I15" s="79">
        <v>0</v>
      </c>
      <c r="J15" s="78">
        <v>2825.6973899999998</v>
      </c>
      <c r="K15" s="79">
        <v>2.9999999999999997E-4</v>
      </c>
      <c r="L15" s="79">
        <v>0</v>
      </c>
    </row>
    <row r="16" spans="2:13">
      <c r="B16" t="s">
        <v>222</v>
      </c>
      <c r="C16" t="s">
        <v>223</v>
      </c>
      <c r="D16" t="s">
        <v>224</v>
      </c>
      <c r="E16" t="s">
        <v>220</v>
      </c>
      <c r="F16" t="s">
        <v>221</v>
      </c>
      <c r="G16" t="s">
        <v>102</v>
      </c>
      <c r="H16" s="79">
        <v>0</v>
      </c>
      <c r="I16" s="79">
        <v>0</v>
      </c>
      <c r="J16" s="78">
        <v>8.0499999999999999E-3</v>
      </c>
      <c r="K16" s="79">
        <v>0</v>
      </c>
      <c r="L16" s="79">
        <v>0</v>
      </c>
    </row>
    <row r="17" spans="2:12">
      <c r="B17" t="s">
        <v>225</v>
      </c>
      <c r="C17" t="s">
        <v>226</v>
      </c>
      <c r="D17" t="s">
        <v>227</v>
      </c>
      <c r="E17" t="s">
        <v>220</v>
      </c>
      <c r="F17" t="s">
        <v>221</v>
      </c>
      <c r="G17" t="s">
        <v>102</v>
      </c>
      <c r="H17" s="79">
        <v>0</v>
      </c>
      <c r="I17" s="79">
        <v>0</v>
      </c>
      <c r="J17" s="78">
        <v>5571874.5462199999</v>
      </c>
      <c r="K17" s="79">
        <v>0.50470000000000004</v>
      </c>
      <c r="L17" s="79">
        <v>4.07E-2</v>
      </c>
    </row>
    <row r="18" spans="2:12">
      <c r="B18" t="s">
        <v>228</v>
      </c>
      <c r="C18" t="s">
        <v>226</v>
      </c>
      <c r="D18" t="s">
        <v>227</v>
      </c>
      <c r="E18" t="s">
        <v>220</v>
      </c>
      <c r="F18" t="s">
        <v>221</v>
      </c>
      <c r="G18" t="s">
        <v>102</v>
      </c>
      <c r="H18" s="79">
        <v>0</v>
      </c>
      <c r="I18" s="79">
        <v>0</v>
      </c>
      <c r="J18" s="78">
        <v>-83.597750000000005</v>
      </c>
      <c r="K18" s="79">
        <v>0</v>
      </c>
      <c r="L18" s="79">
        <v>0</v>
      </c>
    </row>
    <row r="19" spans="2:12">
      <c r="B19" s="80" t="s">
        <v>229</v>
      </c>
      <c r="D19" s="16"/>
      <c r="I19" s="81">
        <v>0</v>
      </c>
      <c r="J19" s="82">
        <v>2573887.8006657567</v>
      </c>
      <c r="K19" s="81">
        <v>0.23319999999999999</v>
      </c>
      <c r="L19" s="81">
        <v>1.8800000000000001E-2</v>
      </c>
    </row>
    <row r="20" spans="2:12">
      <c r="B20" t="s">
        <v>230</v>
      </c>
      <c r="C20" t="s">
        <v>231</v>
      </c>
      <c r="D20" t="s">
        <v>227</v>
      </c>
      <c r="E20" t="s">
        <v>220</v>
      </c>
      <c r="F20" t="s">
        <v>221</v>
      </c>
      <c r="G20" t="s">
        <v>120</v>
      </c>
      <c r="H20" s="79">
        <v>0</v>
      </c>
      <c r="I20" s="79">
        <v>0</v>
      </c>
      <c r="J20" s="78">
        <v>5.0047260000000001E-3</v>
      </c>
      <c r="K20" s="79">
        <v>0</v>
      </c>
      <c r="L20" s="79">
        <v>0</v>
      </c>
    </row>
    <row r="21" spans="2:12">
      <c r="B21" t="s">
        <v>232</v>
      </c>
      <c r="C21" t="s">
        <v>233</v>
      </c>
      <c r="D21" t="s">
        <v>214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179080.18773876</v>
      </c>
      <c r="K21" s="79">
        <v>1.6199999999999999E-2</v>
      </c>
      <c r="L21" s="79">
        <v>1.2999999999999999E-3</v>
      </c>
    </row>
    <row r="22" spans="2:12">
      <c r="B22" t="s">
        <v>234</v>
      </c>
      <c r="C22" t="s">
        <v>235</v>
      </c>
      <c r="D22" t="s">
        <v>219</v>
      </c>
      <c r="E22" t="s">
        <v>220</v>
      </c>
      <c r="F22" t="s">
        <v>221</v>
      </c>
      <c r="G22" t="s">
        <v>106</v>
      </c>
      <c r="H22" s="79">
        <v>0</v>
      </c>
      <c r="I22" s="79">
        <v>0</v>
      </c>
      <c r="J22" s="78">
        <v>3827.2978412020002</v>
      </c>
      <c r="K22" s="79">
        <v>2.9999999999999997E-4</v>
      </c>
      <c r="L22" s="79">
        <v>0</v>
      </c>
    </row>
    <row r="23" spans="2:12">
      <c r="B23" t="s">
        <v>236</v>
      </c>
      <c r="C23" t="s">
        <v>237</v>
      </c>
      <c r="D23" t="s">
        <v>227</v>
      </c>
      <c r="E23" t="s">
        <v>220</v>
      </c>
      <c r="F23" t="s">
        <v>221</v>
      </c>
      <c r="G23" t="s">
        <v>206</v>
      </c>
      <c r="H23" s="79">
        <v>0</v>
      </c>
      <c r="I23" s="79">
        <v>0</v>
      </c>
      <c r="J23" s="78">
        <v>-4.5680000000000001E-6</v>
      </c>
      <c r="K23" s="79">
        <v>0</v>
      </c>
      <c r="L23" s="79">
        <v>0</v>
      </c>
    </row>
    <row r="24" spans="2:12">
      <c r="B24" t="s">
        <v>238</v>
      </c>
      <c r="C24" t="s">
        <v>239</v>
      </c>
      <c r="D24" t="s">
        <v>227</v>
      </c>
      <c r="E24" t="s">
        <v>220</v>
      </c>
      <c r="F24" t="s">
        <v>221</v>
      </c>
      <c r="G24" t="s">
        <v>106</v>
      </c>
      <c r="H24" s="79">
        <v>0</v>
      </c>
      <c r="I24" s="79">
        <v>0</v>
      </c>
      <c r="J24" s="78">
        <v>2392287.7814508202</v>
      </c>
      <c r="K24" s="79">
        <v>0.2167</v>
      </c>
      <c r="L24" s="79">
        <v>1.7500000000000002E-2</v>
      </c>
    </row>
    <row r="25" spans="2:12">
      <c r="B25" t="s">
        <v>240</v>
      </c>
      <c r="C25" t="s">
        <v>239</v>
      </c>
      <c r="D25" t="s">
        <v>227</v>
      </c>
      <c r="E25" t="s">
        <v>220</v>
      </c>
      <c r="F25" t="s">
        <v>221</v>
      </c>
      <c r="G25" t="s">
        <v>106</v>
      </c>
      <c r="H25" s="79">
        <v>0</v>
      </c>
      <c r="I25" s="79">
        <v>0</v>
      </c>
      <c r="J25" s="78">
        <v>-119.17343042</v>
      </c>
      <c r="K25" s="79">
        <v>0</v>
      </c>
      <c r="L25" s="79">
        <v>0</v>
      </c>
    </row>
    <row r="26" spans="2:12">
      <c r="B26" t="s">
        <v>241</v>
      </c>
      <c r="C26" t="s">
        <v>242</v>
      </c>
      <c r="D26" t="s">
        <v>227</v>
      </c>
      <c r="E26" t="s">
        <v>220</v>
      </c>
      <c r="F26" t="s">
        <v>221</v>
      </c>
      <c r="G26" t="s">
        <v>207</v>
      </c>
      <c r="H26" s="79">
        <v>0</v>
      </c>
      <c r="I26" s="79">
        <v>0</v>
      </c>
      <c r="J26" s="78">
        <v>3.4120199999999998E-4</v>
      </c>
      <c r="K26" s="79">
        <v>0</v>
      </c>
      <c r="L26" s="79">
        <v>0</v>
      </c>
    </row>
    <row r="27" spans="2:12">
      <c r="B27" t="s">
        <v>243</v>
      </c>
      <c r="C27" t="s">
        <v>244</v>
      </c>
      <c r="D27" t="s">
        <v>227</v>
      </c>
      <c r="E27" t="s">
        <v>220</v>
      </c>
      <c r="F27" t="s">
        <v>221</v>
      </c>
      <c r="G27" t="s">
        <v>208</v>
      </c>
      <c r="H27" s="79">
        <v>0</v>
      </c>
      <c r="I27" s="79">
        <v>0</v>
      </c>
      <c r="J27" s="78">
        <v>-3.1248000000000001E-3</v>
      </c>
      <c r="K27" s="79">
        <v>0</v>
      </c>
      <c r="L27" s="79">
        <v>0</v>
      </c>
    </row>
    <row r="28" spans="2:12">
      <c r="B28" t="s">
        <v>245</v>
      </c>
      <c r="C28" t="s">
        <v>246</v>
      </c>
      <c r="D28" t="s">
        <v>219</v>
      </c>
      <c r="E28" t="s">
        <v>220</v>
      </c>
      <c r="F28" t="s">
        <v>221</v>
      </c>
      <c r="G28" t="s">
        <v>110</v>
      </c>
      <c r="H28" s="79">
        <v>0</v>
      </c>
      <c r="I28" s="79">
        <v>0</v>
      </c>
      <c r="J28" s="78">
        <v>-1.6055032378</v>
      </c>
      <c r="K28" s="79">
        <v>0</v>
      </c>
      <c r="L28" s="79">
        <v>0</v>
      </c>
    </row>
    <row r="29" spans="2:12">
      <c r="B29" t="s">
        <v>247</v>
      </c>
      <c r="C29" t="s">
        <v>248</v>
      </c>
      <c r="D29" t="s">
        <v>227</v>
      </c>
      <c r="E29" t="s">
        <v>220</v>
      </c>
      <c r="F29" t="s">
        <v>221</v>
      </c>
      <c r="G29" t="s">
        <v>110</v>
      </c>
      <c r="H29" s="79">
        <v>0</v>
      </c>
      <c r="I29" s="79">
        <v>0</v>
      </c>
      <c r="J29" s="78">
        <v>-76.221009941999995</v>
      </c>
      <c r="K29" s="79">
        <v>0</v>
      </c>
      <c r="L29" s="79">
        <v>0</v>
      </c>
    </row>
    <row r="30" spans="2:12">
      <c r="B30" t="s">
        <v>249</v>
      </c>
      <c r="C30" t="s">
        <v>248</v>
      </c>
      <c r="D30" t="s">
        <v>227</v>
      </c>
      <c r="E30" t="s">
        <v>220</v>
      </c>
      <c r="F30" t="s">
        <v>221</v>
      </c>
      <c r="G30" t="s">
        <v>110</v>
      </c>
      <c r="H30" s="79">
        <v>0</v>
      </c>
      <c r="I30" s="79">
        <v>0</v>
      </c>
      <c r="J30" s="78">
        <v>-15.986069638</v>
      </c>
      <c r="K30" s="79">
        <v>0</v>
      </c>
      <c r="L30" s="79">
        <v>0</v>
      </c>
    </row>
    <row r="31" spans="2:12">
      <c r="B31" t="s">
        <v>250</v>
      </c>
      <c r="C31" t="s">
        <v>251</v>
      </c>
      <c r="D31" t="s">
        <v>219</v>
      </c>
      <c r="E31" t="s">
        <v>220</v>
      </c>
      <c r="F31" t="s">
        <v>221</v>
      </c>
      <c r="G31" t="s">
        <v>203</v>
      </c>
      <c r="H31" s="79">
        <v>0</v>
      </c>
      <c r="I31" s="79">
        <v>0</v>
      </c>
      <c r="J31" s="78">
        <v>6.2397720000000002E-5</v>
      </c>
      <c r="K31" s="79">
        <v>0</v>
      </c>
      <c r="L31" s="79">
        <v>0</v>
      </c>
    </row>
    <row r="32" spans="2:12">
      <c r="B32" t="s">
        <v>252</v>
      </c>
      <c r="C32" t="s">
        <v>253</v>
      </c>
      <c r="D32" t="s">
        <v>227</v>
      </c>
      <c r="E32" t="s">
        <v>220</v>
      </c>
      <c r="F32" t="s">
        <v>221</v>
      </c>
      <c r="G32" t="s">
        <v>203</v>
      </c>
      <c r="H32" s="79">
        <v>0</v>
      </c>
      <c r="I32" s="79">
        <v>0</v>
      </c>
      <c r="J32" s="78">
        <v>-12.506824229159999</v>
      </c>
      <c r="K32" s="79">
        <v>0</v>
      </c>
      <c r="L32" s="79">
        <v>0</v>
      </c>
    </row>
    <row r="33" spans="2:12">
      <c r="B33" t="s">
        <v>254</v>
      </c>
      <c r="C33" t="s">
        <v>253</v>
      </c>
      <c r="D33" t="s">
        <v>227</v>
      </c>
      <c r="E33" t="s">
        <v>220</v>
      </c>
      <c r="F33" t="s">
        <v>221</v>
      </c>
      <c r="G33" t="s">
        <v>203</v>
      </c>
      <c r="H33" s="79">
        <v>0</v>
      </c>
      <c r="I33" s="79">
        <v>0</v>
      </c>
      <c r="J33" s="78">
        <v>-7.4730410560799996</v>
      </c>
      <c r="K33" s="79">
        <v>0</v>
      </c>
      <c r="L33" s="79">
        <v>0</v>
      </c>
    </row>
    <row r="34" spans="2:12">
      <c r="B34" t="s">
        <v>255</v>
      </c>
      <c r="C34" t="s">
        <v>256</v>
      </c>
      <c r="D34" t="s">
        <v>227</v>
      </c>
      <c r="E34" t="s">
        <v>220</v>
      </c>
      <c r="F34" t="s">
        <v>221</v>
      </c>
      <c r="G34" t="s">
        <v>205</v>
      </c>
      <c r="H34" s="79">
        <v>0</v>
      </c>
      <c r="I34" s="79">
        <v>0</v>
      </c>
      <c r="J34" s="78">
        <v>2.7196E-3</v>
      </c>
      <c r="K34" s="79">
        <v>0</v>
      </c>
      <c r="L34" s="79">
        <v>0</v>
      </c>
    </row>
    <row r="35" spans="2:12">
      <c r="B35" t="s">
        <v>257</v>
      </c>
      <c r="C35" t="s">
        <v>258</v>
      </c>
      <c r="D35" t="s">
        <v>227</v>
      </c>
      <c r="E35" t="s">
        <v>220</v>
      </c>
      <c r="F35" t="s">
        <v>221</v>
      </c>
      <c r="G35" t="s">
        <v>209</v>
      </c>
      <c r="H35" s="79">
        <v>0</v>
      </c>
      <c r="I35" s="79">
        <v>0</v>
      </c>
      <c r="J35" s="78">
        <v>-1063.458573012</v>
      </c>
      <c r="K35" s="79">
        <v>-1E-4</v>
      </c>
      <c r="L35" s="79">
        <v>0</v>
      </c>
    </row>
    <row r="36" spans="2:12">
      <c r="B36" t="s">
        <v>259</v>
      </c>
      <c r="C36" t="s">
        <v>260</v>
      </c>
      <c r="D36" t="s">
        <v>219</v>
      </c>
      <c r="E36" t="s">
        <v>220</v>
      </c>
      <c r="F36" t="s">
        <v>221</v>
      </c>
      <c r="G36" t="s">
        <v>113</v>
      </c>
      <c r="H36" s="79">
        <v>0</v>
      </c>
      <c r="I36" s="79">
        <v>0</v>
      </c>
      <c r="J36" s="78">
        <v>1.7704799999999999E-4</v>
      </c>
      <c r="K36" s="79">
        <v>0</v>
      </c>
      <c r="L36" s="79">
        <v>0</v>
      </c>
    </row>
    <row r="37" spans="2:12">
      <c r="B37" t="s">
        <v>261</v>
      </c>
      <c r="C37" t="s">
        <v>262</v>
      </c>
      <c r="D37" t="s">
        <v>227</v>
      </c>
      <c r="E37" t="s">
        <v>220</v>
      </c>
      <c r="F37" t="s">
        <v>221</v>
      </c>
      <c r="G37" t="s">
        <v>113</v>
      </c>
      <c r="H37" s="79">
        <v>0</v>
      </c>
      <c r="I37" s="79">
        <v>0</v>
      </c>
      <c r="J37" s="78">
        <v>-2.4533541360000002</v>
      </c>
      <c r="K37" s="79">
        <v>0</v>
      </c>
      <c r="L37" s="79">
        <v>0</v>
      </c>
    </row>
    <row r="38" spans="2:12">
      <c r="B38" t="s">
        <v>263</v>
      </c>
      <c r="C38" t="s">
        <v>264</v>
      </c>
      <c r="D38" t="s">
        <v>227</v>
      </c>
      <c r="E38" t="s">
        <v>220</v>
      </c>
      <c r="F38" t="s">
        <v>221</v>
      </c>
      <c r="G38" t="s">
        <v>202</v>
      </c>
      <c r="H38" s="79">
        <v>0</v>
      </c>
      <c r="I38" s="79">
        <v>0</v>
      </c>
      <c r="J38" s="78">
        <v>-8.5937349600000008</v>
      </c>
      <c r="K38" s="79">
        <v>0</v>
      </c>
      <c r="L38" s="79">
        <v>0</v>
      </c>
    </row>
    <row r="39" spans="2:12">
      <c r="B39" s="80" t="s">
        <v>265</v>
      </c>
      <c r="D39" s="16"/>
      <c r="I39" s="81">
        <v>0</v>
      </c>
      <c r="J39" s="82">
        <v>12317.247170000001</v>
      </c>
      <c r="K39" s="81">
        <v>1.1000000000000001E-3</v>
      </c>
      <c r="L39" s="81">
        <v>1E-4</v>
      </c>
    </row>
    <row r="40" spans="2:12">
      <c r="B40" t="s">
        <v>266</v>
      </c>
      <c r="C40" t="s">
        <v>267</v>
      </c>
      <c r="D40" t="s">
        <v>219</v>
      </c>
      <c r="E40" t="s">
        <v>220</v>
      </c>
      <c r="F40" t="s">
        <v>221</v>
      </c>
      <c r="G40" t="s">
        <v>102</v>
      </c>
      <c r="H40" s="79">
        <v>0</v>
      </c>
      <c r="I40" s="79">
        <v>0</v>
      </c>
      <c r="J40" s="78">
        <v>12317.247170000001</v>
      </c>
      <c r="K40" s="79">
        <v>1.1000000000000001E-3</v>
      </c>
      <c r="L40" s="79">
        <v>1E-4</v>
      </c>
    </row>
    <row r="41" spans="2:12">
      <c r="B41" s="80" t="s">
        <v>268</v>
      </c>
      <c r="D41" s="16"/>
      <c r="I41" s="81">
        <v>0</v>
      </c>
      <c r="J41" s="82">
        <v>977.54200000000003</v>
      </c>
      <c r="K41" s="81">
        <v>1E-4</v>
      </c>
      <c r="L41" s="81">
        <v>0</v>
      </c>
    </row>
    <row r="42" spans="2:12">
      <c r="B42" t="s">
        <v>269</v>
      </c>
      <c r="C42" t="s">
        <v>270</v>
      </c>
      <c r="D42" t="s">
        <v>219</v>
      </c>
      <c r="E42" t="s">
        <v>215</v>
      </c>
      <c r="F42" t="s">
        <v>216</v>
      </c>
      <c r="G42" t="s">
        <v>102</v>
      </c>
      <c r="H42" s="79">
        <v>0</v>
      </c>
      <c r="I42" s="79">
        <v>0</v>
      </c>
      <c r="J42" s="78">
        <v>977.54200000000003</v>
      </c>
      <c r="K42" s="79">
        <v>1E-4</v>
      </c>
      <c r="L42" s="79">
        <v>0</v>
      </c>
    </row>
    <row r="43" spans="2:12">
      <c r="B43" s="80" t="s">
        <v>271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215</v>
      </c>
      <c r="C44" t="s">
        <v>215</v>
      </c>
      <c r="D44" s="16"/>
      <c r="E44" t="s">
        <v>215</v>
      </c>
      <c r="G44" t="s">
        <v>215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272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215</v>
      </c>
      <c r="C46" t="s">
        <v>215</v>
      </c>
      <c r="D46" s="16"/>
      <c r="E46" t="s">
        <v>215</v>
      </c>
      <c r="G46" t="s">
        <v>215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273</v>
      </c>
      <c r="D47" s="16"/>
      <c r="I47" s="81">
        <v>1E-4</v>
      </c>
      <c r="J47" s="82">
        <v>2418176.2275411398</v>
      </c>
      <c r="K47" s="81">
        <v>0.219</v>
      </c>
      <c r="L47" s="81">
        <v>1.77E-2</v>
      </c>
    </row>
    <row r="48" spans="2:12">
      <c r="B48" t="s">
        <v>274</v>
      </c>
      <c r="C48" t="s">
        <v>275</v>
      </c>
      <c r="D48" t="s">
        <v>227</v>
      </c>
      <c r="E48" t="s">
        <v>220</v>
      </c>
      <c r="F48" t="s">
        <v>221</v>
      </c>
      <c r="G48" t="s">
        <v>106</v>
      </c>
      <c r="H48" s="79">
        <v>0</v>
      </c>
      <c r="I48" s="79">
        <v>0</v>
      </c>
      <c r="J48" s="78">
        <v>-9431.18</v>
      </c>
      <c r="K48" s="79">
        <v>-8.9999999999999998E-4</v>
      </c>
      <c r="L48" s="79">
        <v>-1E-4</v>
      </c>
    </row>
    <row r="49" spans="2:12">
      <c r="B49" t="s">
        <v>276</v>
      </c>
      <c r="C49" t="s">
        <v>277</v>
      </c>
      <c r="D49" t="s">
        <v>227</v>
      </c>
      <c r="E49" t="s">
        <v>220</v>
      </c>
      <c r="F49" t="s">
        <v>221</v>
      </c>
      <c r="G49" t="s">
        <v>106</v>
      </c>
      <c r="H49" s="79">
        <v>0</v>
      </c>
      <c r="I49" s="79">
        <v>0</v>
      </c>
      <c r="J49" s="78">
        <v>17390.603849079998</v>
      </c>
      <c r="K49" s="79">
        <v>1.6000000000000001E-3</v>
      </c>
      <c r="L49" s="79">
        <v>1E-4</v>
      </c>
    </row>
    <row r="50" spans="2:12">
      <c r="B50" t="s">
        <v>278</v>
      </c>
      <c r="C50" t="s">
        <v>279</v>
      </c>
      <c r="D50" t="s">
        <v>227</v>
      </c>
      <c r="E50" t="s">
        <v>220</v>
      </c>
      <c r="F50" t="s">
        <v>221</v>
      </c>
      <c r="G50" t="s">
        <v>106</v>
      </c>
      <c r="H50" s="79">
        <v>0</v>
      </c>
      <c r="I50" s="79">
        <v>0</v>
      </c>
      <c r="J50" s="78">
        <v>62360.54</v>
      </c>
      <c r="K50" s="79">
        <v>5.5999999999999999E-3</v>
      </c>
      <c r="L50" s="79">
        <v>5.0000000000000001E-4</v>
      </c>
    </row>
    <row r="51" spans="2:12">
      <c r="B51" t="s">
        <v>280</v>
      </c>
      <c r="C51" t="s">
        <v>281</v>
      </c>
      <c r="D51" t="s">
        <v>227</v>
      </c>
      <c r="E51" t="s">
        <v>220</v>
      </c>
      <c r="F51" t="s">
        <v>221</v>
      </c>
      <c r="G51" t="s">
        <v>106</v>
      </c>
      <c r="H51" s="79">
        <v>0</v>
      </c>
      <c r="I51" s="79">
        <v>0</v>
      </c>
      <c r="J51" s="78">
        <v>-125796.88</v>
      </c>
      <c r="K51" s="79">
        <v>-1.14E-2</v>
      </c>
      <c r="L51" s="79">
        <v>-8.9999999999999998E-4</v>
      </c>
    </row>
    <row r="52" spans="2:12">
      <c r="B52" t="s">
        <v>282</v>
      </c>
      <c r="C52" t="s">
        <v>283</v>
      </c>
      <c r="D52" t="s">
        <v>227</v>
      </c>
      <c r="E52" t="s">
        <v>220</v>
      </c>
      <c r="F52" t="s">
        <v>221</v>
      </c>
      <c r="G52" t="s">
        <v>106</v>
      </c>
      <c r="H52" s="79">
        <v>0</v>
      </c>
      <c r="I52" s="79">
        <v>1E-4</v>
      </c>
      <c r="J52" s="78">
        <v>2473653.1436920599</v>
      </c>
      <c r="K52" s="79">
        <v>0.22409999999999999</v>
      </c>
      <c r="L52" s="79">
        <v>1.8100000000000002E-2</v>
      </c>
    </row>
    <row r="53" spans="2:12">
      <c r="B53" s="80" t="s">
        <v>284</v>
      </c>
      <c r="D53" s="16"/>
      <c r="I53" s="81">
        <v>0</v>
      </c>
      <c r="J53" s="82">
        <v>52216.766115485269</v>
      </c>
      <c r="K53" s="81">
        <v>4.7000000000000002E-3</v>
      </c>
      <c r="L53" s="81">
        <v>4.0000000000000002E-4</v>
      </c>
    </row>
    <row r="54" spans="2:12">
      <c r="B54" s="80" t="s">
        <v>285</v>
      </c>
      <c r="D54" s="16"/>
      <c r="I54" s="81">
        <v>0</v>
      </c>
      <c r="J54" s="82">
        <v>0</v>
      </c>
      <c r="K54" s="81">
        <v>0</v>
      </c>
      <c r="L54" s="81">
        <v>0</v>
      </c>
    </row>
    <row r="55" spans="2:12">
      <c r="B55" t="s">
        <v>215</v>
      </c>
      <c r="C55" t="s">
        <v>215</v>
      </c>
      <c r="D55" s="16"/>
      <c r="E55" t="s">
        <v>215</v>
      </c>
      <c r="G55" t="s">
        <v>215</v>
      </c>
      <c r="H55" s="79">
        <v>0</v>
      </c>
      <c r="I55" s="79">
        <v>0</v>
      </c>
      <c r="J55" s="78">
        <v>0</v>
      </c>
      <c r="K55" s="79">
        <v>0</v>
      </c>
      <c r="L55" s="79">
        <v>0</v>
      </c>
    </row>
    <row r="56" spans="2:12">
      <c r="B56" s="80" t="s">
        <v>273</v>
      </c>
      <c r="D56" s="16"/>
      <c r="I56" s="81">
        <v>0</v>
      </c>
      <c r="J56" s="82">
        <v>52216.766115485269</v>
      </c>
      <c r="K56" s="81">
        <v>4.7000000000000002E-3</v>
      </c>
      <c r="L56" s="81">
        <v>4.0000000000000002E-4</v>
      </c>
    </row>
    <row r="57" spans="2:12">
      <c r="B57" t="s">
        <v>286</v>
      </c>
      <c r="C57" t="s">
        <v>287</v>
      </c>
      <c r="D57" t="s">
        <v>227</v>
      </c>
      <c r="E57" t="s">
        <v>215</v>
      </c>
      <c r="F57" t="s">
        <v>216</v>
      </c>
      <c r="G57" t="s">
        <v>207</v>
      </c>
      <c r="H57" s="79">
        <v>0</v>
      </c>
      <c r="I57" s="79">
        <v>0</v>
      </c>
      <c r="J57" s="78">
        <v>23.657140806000001</v>
      </c>
      <c r="K57" s="79">
        <v>0</v>
      </c>
      <c r="L57" s="79">
        <v>0</v>
      </c>
    </row>
    <row r="58" spans="2:12">
      <c r="B58" t="s">
        <v>288</v>
      </c>
      <c r="C58" t="s">
        <v>289</v>
      </c>
      <c r="D58" t="s">
        <v>227</v>
      </c>
      <c r="E58" t="s">
        <v>215</v>
      </c>
      <c r="F58" t="s">
        <v>216</v>
      </c>
      <c r="G58" t="s">
        <v>106</v>
      </c>
      <c r="H58" s="79">
        <v>0</v>
      </c>
      <c r="I58" s="79">
        <v>0</v>
      </c>
      <c r="J58" s="78">
        <v>1860.2984951680601</v>
      </c>
      <c r="K58" s="79">
        <v>2.0000000000000001E-4</v>
      </c>
      <c r="L58" s="79">
        <v>0</v>
      </c>
    </row>
    <row r="59" spans="2:12">
      <c r="B59" t="s">
        <v>290</v>
      </c>
      <c r="C59" t="s">
        <v>291</v>
      </c>
      <c r="D59" t="s">
        <v>227</v>
      </c>
      <c r="E59" t="s">
        <v>215</v>
      </c>
      <c r="F59" t="s">
        <v>216</v>
      </c>
      <c r="G59" t="s">
        <v>106</v>
      </c>
      <c r="H59" s="79">
        <v>0</v>
      </c>
      <c r="I59" s="79">
        <v>0</v>
      </c>
      <c r="J59" s="78">
        <v>2353.5599339999999</v>
      </c>
      <c r="K59" s="79">
        <v>2.0000000000000001E-4</v>
      </c>
      <c r="L59" s="79">
        <v>0</v>
      </c>
    </row>
    <row r="60" spans="2:12">
      <c r="B60" t="s">
        <v>292</v>
      </c>
      <c r="C60" t="s">
        <v>293</v>
      </c>
      <c r="D60" t="s">
        <v>227</v>
      </c>
      <c r="E60" t="s">
        <v>215</v>
      </c>
      <c r="F60" t="s">
        <v>216</v>
      </c>
      <c r="G60" t="s">
        <v>106</v>
      </c>
      <c r="H60" s="79">
        <v>0</v>
      </c>
      <c r="I60" s="79">
        <v>0</v>
      </c>
      <c r="J60" s="78">
        <v>609.43923512803701</v>
      </c>
      <c r="K60" s="79">
        <v>1E-4</v>
      </c>
      <c r="L60" s="79">
        <v>0</v>
      </c>
    </row>
    <row r="61" spans="2:12">
      <c r="B61" t="s">
        <v>294</v>
      </c>
      <c r="C61" t="s">
        <v>295</v>
      </c>
      <c r="D61" t="s">
        <v>227</v>
      </c>
      <c r="E61" t="s">
        <v>215</v>
      </c>
      <c r="F61" t="s">
        <v>216</v>
      </c>
      <c r="G61" t="s">
        <v>106</v>
      </c>
      <c r="H61" s="79">
        <v>0</v>
      </c>
      <c r="I61" s="79">
        <v>0</v>
      </c>
      <c r="J61" s="78">
        <v>1690.49823246545</v>
      </c>
      <c r="K61" s="79">
        <v>2.0000000000000001E-4</v>
      </c>
      <c r="L61" s="79">
        <v>0</v>
      </c>
    </row>
    <row r="62" spans="2:12">
      <c r="B62" t="s">
        <v>296</v>
      </c>
      <c r="C62" t="s">
        <v>297</v>
      </c>
      <c r="D62" t="s">
        <v>227</v>
      </c>
      <c r="E62" t="s">
        <v>298</v>
      </c>
      <c r="F62" t="s">
        <v>299</v>
      </c>
      <c r="G62" t="s">
        <v>106</v>
      </c>
      <c r="H62" s="79">
        <v>0</v>
      </c>
      <c r="I62" s="79">
        <v>0</v>
      </c>
      <c r="J62" s="78">
        <v>27826.94513566</v>
      </c>
      <c r="K62" s="79">
        <v>2.5000000000000001E-3</v>
      </c>
      <c r="L62" s="79">
        <v>2.0000000000000001E-4</v>
      </c>
    </row>
    <row r="63" spans="2:12">
      <c r="B63" t="s">
        <v>300</v>
      </c>
      <c r="C63" t="s">
        <v>301</v>
      </c>
      <c r="D63" t="s">
        <v>227</v>
      </c>
      <c r="E63" t="s">
        <v>215</v>
      </c>
      <c r="F63" t="s">
        <v>216</v>
      </c>
      <c r="G63" t="s">
        <v>106</v>
      </c>
      <c r="H63" s="79">
        <v>0</v>
      </c>
      <c r="I63" s="79">
        <v>0</v>
      </c>
      <c r="J63" s="78">
        <v>5052.1346935259999</v>
      </c>
      <c r="K63" s="79">
        <v>5.0000000000000001E-4</v>
      </c>
      <c r="L63" s="79">
        <v>0</v>
      </c>
    </row>
    <row r="64" spans="2:12">
      <c r="B64" t="s">
        <v>302</v>
      </c>
      <c r="C64" t="s">
        <v>303</v>
      </c>
      <c r="D64" t="s">
        <v>227</v>
      </c>
      <c r="E64" t="s">
        <v>215</v>
      </c>
      <c r="F64" t="s">
        <v>216</v>
      </c>
      <c r="G64" t="s">
        <v>106</v>
      </c>
      <c r="H64" s="79">
        <v>0</v>
      </c>
      <c r="I64" s="79">
        <v>0</v>
      </c>
      <c r="J64" s="78">
        <v>6163.9669819917199</v>
      </c>
      <c r="K64" s="79">
        <v>5.9999999999999995E-4</v>
      </c>
      <c r="L64" s="79">
        <v>0</v>
      </c>
    </row>
    <row r="65" spans="2:12">
      <c r="B65" t="s">
        <v>304</v>
      </c>
      <c r="C65" t="s">
        <v>305</v>
      </c>
      <c r="D65" t="s">
        <v>227</v>
      </c>
      <c r="E65" t="s">
        <v>306</v>
      </c>
      <c r="F65" t="s">
        <v>221</v>
      </c>
      <c r="G65" t="s">
        <v>106</v>
      </c>
      <c r="H65" s="79">
        <v>0</v>
      </c>
      <c r="I65" s="79">
        <v>0</v>
      </c>
      <c r="J65" s="78">
        <v>6636.26626674</v>
      </c>
      <c r="K65" s="79">
        <v>5.9999999999999995E-4</v>
      </c>
      <c r="L65" s="79">
        <v>0</v>
      </c>
    </row>
    <row r="66" spans="2:12">
      <c r="B66" t="s">
        <v>307</v>
      </c>
      <c r="D66" s="16"/>
    </row>
    <row r="67" spans="2:12">
      <c r="D67" s="16"/>
    </row>
    <row r="68" spans="2:12"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2.31</v>
      </c>
      <c r="I11" s="7"/>
      <c r="J11" s="7"/>
      <c r="K11" s="77">
        <v>2.9899999999999999E-2</v>
      </c>
      <c r="L11" s="76">
        <v>42183705505</v>
      </c>
      <c r="M11" s="7"/>
      <c r="N11" s="76">
        <v>39279.695890000003</v>
      </c>
      <c r="O11" s="76">
        <v>49796180.172825575</v>
      </c>
      <c r="P11" s="7"/>
      <c r="Q11" s="77">
        <v>1</v>
      </c>
      <c r="R11" s="77">
        <v>0.3639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2.37</v>
      </c>
      <c r="K12" s="81">
        <v>2.87E-2</v>
      </c>
      <c r="L12" s="82">
        <v>39560126505</v>
      </c>
      <c r="N12" s="82">
        <v>39279.695890000003</v>
      </c>
      <c r="O12" s="82">
        <v>40569244.257615797</v>
      </c>
      <c r="Q12" s="81">
        <v>0.81469999999999998</v>
      </c>
      <c r="R12" s="81">
        <v>0.29649999999999999</v>
      </c>
    </row>
    <row r="13" spans="2:53">
      <c r="B13" s="80" t="s">
        <v>308</v>
      </c>
      <c r="C13" s="16"/>
      <c r="D13" s="16"/>
      <c r="H13" s="82">
        <v>4.46</v>
      </c>
      <c r="K13" s="81">
        <v>9.7999999999999997E-3</v>
      </c>
      <c r="L13" s="82">
        <v>17038530110</v>
      </c>
      <c r="N13" s="82">
        <v>0</v>
      </c>
      <c r="O13" s="82">
        <v>18494032.102524299</v>
      </c>
      <c r="Q13" s="81">
        <v>0.37140000000000001</v>
      </c>
      <c r="R13" s="81">
        <v>0.13519999999999999</v>
      </c>
    </row>
    <row r="14" spans="2:53">
      <c r="B14" s="80" t="s">
        <v>309</v>
      </c>
      <c r="C14" s="16"/>
      <c r="D14" s="16"/>
      <c r="H14" s="82">
        <v>4.46</v>
      </c>
      <c r="K14" s="81">
        <v>9.7999999999999997E-3</v>
      </c>
      <c r="L14" s="82">
        <v>17038530110</v>
      </c>
      <c r="N14" s="82">
        <v>0</v>
      </c>
      <c r="O14" s="82">
        <v>18494032.102524299</v>
      </c>
      <c r="Q14" s="81">
        <v>0.37140000000000001</v>
      </c>
      <c r="R14" s="81">
        <v>0.13519999999999999</v>
      </c>
    </row>
    <row r="15" spans="2:53">
      <c r="B15" t="s">
        <v>310</v>
      </c>
      <c r="C15" t="s">
        <v>311</v>
      </c>
      <c r="D15" t="s">
        <v>100</v>
      </c>
      <c r="E15" t="s">
        <v>312</v>
      </c>
      <c r="G15" t="s">
        <v>313</v>
      </c>
      <c r="H15" s="78">
        <v>1.3</v>
      </c>
      <c r="I15" t="s">
        <v>102</v>
      </c>
      <c r="J15" s="79">
        <v>0.04</v>
      </c>
      <c r="K15" s="79">
        <v>1.09E-2</v>
      </c>
      <c r="L15" s="78">
        <v>99953695</v>
      </c>
      <c r="M15" s="78">
        <v>143.41999999999999</v>
      </c>
      <c r="N15" s="78">
        <v>0</v>
      </c>
      <c r="O15" s="78">
        <v>143353.58936899999</v>
      </c>
      <c r="P15" s="79">
        <v>7.1000000000000004E-3</v>
      </c>
      <c r="Q15" s="79">
        <v>2.8999999999999998E-3</v>
      </c>
      <c r="R15" s="79">
        <v>1E-3</v>
      </c>
    </row>
    <row r="16" spans="2:53">
      <c r="B16" t="s">
        <v>314</v>
      </c>
      <c r="C16" t="s">
        <v>315</v>
      </c>
      <c r="D16" t="s">
        <v>100</v>
      </c>
      <c r="E16" t="s">
        <v>312</v>
      </c>
      <c r="G16" t="s">
        <v>316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7692389029</v>
      </c>
      <c r="M16" s="78">
        <v>109.89</v>
      </c>
      <c r="N16" s="78">
        <v>0</v>
      </c>
      <c r="O16" s="78">
        <v>8453166.3039680999</v>
      </c>
      <c r="P16" s="79">
        <v>0.38419999999999999</v>
      </c>
      <c r="Q16" s="79">
        <v>0.16980000000000001</v>
      </c>
      <c r="R16" s="79">
        <v>6.1800000000000001E-2</v>
      </c>
    </row>
    <row r="17" spans="2:18">
      <c r="B17" t="s">
        <v>317</v>
      </c>
      <c r="C17" t="s">
        <v>318</v>
      </c>
      <c r="D17" t="s">
        <v>100</v>
      </c>
      <c r="E17" t="s">
        <v>312</v>
      </c>
      <c r="G17" t="s">
        <v>319</v>
      </c>
      <c r="H17" s="78">
        <v>0.5</v>
      </c>
      <c r="I17" t="s">
        <v>102</v>
      </c>
      <c r="J17" s="79">
        <v>1.7500000000000002E-2</v>
      </c>
      <c r="K17" s="79">
        <v>3.7000000000000002E-3</v>
      </c>
      <c r="L17" s="78">
        <v>54904</v>
      </c>
      <c r="M17" s="78">
        <v>112.65</v>
      </c>
      <c r="N17" s="78">
        <v>0</v>
      </c>
      <c r="O17" s="78">
        <v>61.849356</v>
      </c>
      <c r="P17" s="79">
        <v>0</v>
      </c>
      <c r="Q17" s="79">
        <v>0</v>
      </c>
      <c r="R17" s="79">
        <v>0</v>
      </c>
    </row>
    <row r="18" spans="2:18">
      <c r="B18" t="s">
        <v>320</v>
      </c>
      <c r="C18" t="s">
        <v>321</v>
      </c>
      <c r="D18" t="s">
        <v>100</v>
      </c>
      <c r="E18" t="s">
        <v>312</v>
      </c>
      <c r="G18" t="s">
        <v>322</v>
      </c>
      <c r="H18" s="78">
        <v>2.57</v>
      </c>
      <c r="I18" t="s">
        <v>102</v>
      </c>
      <c r="J18" s="79">
        <v>7.4999999999999997E-3</v>
      </c>
      <c r="K18" s="79">
        <v>1.09E-2</v>
      </c>
      <c r="L18" s="78">
        <v>2542100087</v>
      </c>
      <c r="M18" s="78">
        <v>108.91</v>
      </c>
      <c r="N18" s="78">
        <v>0</v>
      </c>
      <c r="O18" s="78">
        <v>2768601.2047517002</v>
      </c>
      <c r="P18" s="79">
        <v>0.11600000000000001</v>
      </c>
      <c r="Q18" s="79">
        <v>5.5599999999999997E-2</v>
      </c>
      <c r="R18" s="79">
        <v>2.0199999999999999E-2</v>
      </c>
    </row>
    <row r="19" spans="2:18">
      <c r="B19" t="s">
        <v>323</v>
      </c>
      <c r="C19" t="s">
        <v>324</v>
      </c>
      <c r="D19" t="s">
        <v>100</v>
      </c>
      <c r="E19" t="s">
        <v>312</v>
      </c>
      <c r="G19" t="s">
        <v>325</v>
      </c>
      <c r="H19" s="78">
        <v>8.64</v>
      </c>
      <c r="I19" t="s">
        <v>102</v>
      </c>
      <c r="J19" s="79">
        <v>1E-3</v>
      </c>
      <c r="K19" s="79">
        <v>9.9000000000000008E-3</v>
      </c>
      <c r="L19" s="78">
        <v>246795411</v>
      </c>
      <c r="M19" s="78">
        <v>101.05</v>
      </c>
      <c r="N19" s="78">
        <v>0</v>
      </c>
      <c r="O19" s="78">
        <v>249386.7628155</v>
      </c>
      <c r="P19" s="79">
        <v>1.49E-2</v>
      </c>
      <c r="Q19" s="79">
        <v>5.0000000000000001E-3</v>
      </c>
      <c r="R19" s="79">
        <v>1.8E-3</v>
      </c>
    </row>
    <row r="20" spans="2:18">
      <c r="B20" t="s">
        <v>326</v>
      </c>
      <c r="C20" t="s">
        <v>327</v>
      </c>
      <c r="D20" t="s">
        <v>100</v>
      </c>
      <c r="E20" t="s">
        <v>312</v>
      </c>
      <c r="G20" t="s">
        <v>328</v>
      </c>
      <c r="H20" s="78">
        <v>6.07</v>
      </c>
      <c r="I20" t="s">
        <v>102</v>
      </c>
      <c r="J20" s="79">
        <v>5.0000000000000001E-3</v>
      </c>
      <c r="K20" s="79">
        <v>9.4000000000000004E-3</v>
      </c>
      <c r="L20" s="78">
        <v>5312331772</v>
      </c>
      <c r="M20" s="78">
        <v>106.67</v>
      </c>
      <c r="N20" s="78">
        <v>0</v>
      </c>
      <c r="O20" s="78">
        <v>5666664.3011924</v>
      </c>
      <c r="P20" s="79">
        <v>0.26279999999999998</v>
      </c>
      <c r="Q20" s="79">
        <v>0.1138</v>
      </c>
      <c r="R20" s="79">
        <v>4.1399999999999999E-2</v>
      </c>
    </row>
    <row r="21" spans="2:18">
      <c r="B21" t="s">
        <v>329</v>
      </c>
      <c r="C21" t="s">
        <v>330</v>
      </c>
      <c r="D21" t="s">
        <v>100</v>
      </c>
      <c r="E21" t="s">
        <v>312</v>
      </c>
      <c r="G21" t="s">
        <v>331</v>
      </c>
      <c r="H21" s="78">
        <v>3.33</v>
      </c>
      <c r="I21" t="s">
        <v>102</v>
      </c>
      <c r="J21" s="79">
        <v>1E-3</v>
      </c>
      <c r="K21" s="79">
        <v>1.01E-2</v>
      </c>
      <c r="L21" s="78">
        <v>1144905212</v>
      </c>
      <c r="M21" s="78">
        <v>105.93</v>
      </c>
      <c r="N21" s="78">
        <v>0</v>
      </c>
      <c r="O21" s="78">
        <v>1212798.0910716001</v>
      </c>
      <c r="P21" s="79">
        <v>6.88E-2</v>
      </c>
      <c r="Q21" s="79">
        <v>2.4400000000000002E-2</v>
      </c>
      <c r="R21" s="79">
        <v>8.8999999999999999E-3</v>
      </c>
    </row>
    <row r="22" spans="2:18">
      <c r="B22" s="80" t="s">
        <v>332</v>
      </c>
      <c r="C22" s="16"/>
      <c r="D22" s="16"/>
      <c r="H22" s="82">
        <v>0.61</v>
      </c>
      <c r="K22" s="81">
        <v>4.4600000000000001E-2</v>
      </c>
      <c r="L22" s="82">
        <v>22521596395</v>
      </c>
      <c r="N22" s="82">
        <v>39279.695890000003</v>
      </c>
      <c r="O22" s="82">
        <v>22075212.155091502</v>
      </c>
      <c r="Q22" s="81">
        <v>0.44330000000000003</v>
      </c>
      <c r="R22" s="81">
        <v>0.1613</v>
      </c>
    </row>
    <row r="23" spans="2:18">
      <c r="B23" s="80" t="s">
        <v>333</v>
      </c>
      <c r="C23" s="16"/>
      <c r="D23" s="16"/>
      <c r="H23" s="82">
        <v>0.53</v>
      </c>
      <c r="K23" s="81">
        <v>4.4999999999999998E-2</v>
      </c>
      <c r="L23" s="82">
        <v>17053132332</v>
      </c>
      <c r="N23" s="82">
        <v>0</v>
      </c>
      <c r="O23" s="82">
        <v>16658357.3499451</v>
      </c>
      <c r="Q23" s="81">
        <v>0.33450000000000002</v>
      </c>
      <c r="R23" s="81">
        <v>0.1217</v>
      </c>
    </row>
    <row r="24" spans="2:18">
      <c r="B24" t="s">
        <v>334</v>
      </c>
      <c r="C24" t="s">
        <v>335</v>
      </c>
      <c r="D24" t="s">
        <v>100</v>
      </c>
      <c r="E24" t="s">
        <v>312</v>
      </c>
      <c r="G24" t="s">
        <v>336</v>
      </c>
      <c r="H24" s="78">
        <v>0.01</v>
      </c>
      <c r="I24" t="s">
        <v>102</v>
      </c>
      <c r="J24" s="79">
        <v>0</v>
      </c>
      <c r="K24" s="79">
        <v>3.7199999999999997E-2</v>
      </c>
      <c r="L24" s="78">
        <v>551209895</v>
      </c>
      <c r="M24" s="78">
        <v>99.95</v>
      </c>
      <c r="N24" s="78">
        <v>0</v>
      </c>
      <c r="O24" s="78">
        <v>550934.29005249997</v>
      </c>
      <c r="P24" s="79">
        <v>2.76E-2</v>
      </c>
      <c r="Q24" s="79">
        <v>1.11E-2</v>
      </c>
      <c r="R24" s="79">
        <v>4.0000000000000001E-3</v>
      </c>
    </row>
    <row r="25" spans="2:18">
      <c r="B25" t="s">
        <v>337</v>
      </c>
      <c r="C25" t="s">
        <v>338</v>
      </c>
      <c r="D25" t="s">
        <v>100</v>
      </c>
      <c r="E25" t="s">
        <v>312</v>
      </c>
      <c r="G25" t="s">
        <v>339</v>
      </c>
      <c r="H25" s="78">
        <v>0.53</v>
      </c>
      <c r="I25" t="s">
        <v>102</v>
      </c>
      <c r="J25" s="79">
        <v>0</v>
      </c>
      <c r="K25" s="79">
        <v>4.5400000000000003E-2</v>
      </c>
      <c r="L25" s="78">
        <v>766269180</v>
      </c>
      <c r="M25" s="78">
        <v>97.67</v>
      </c>
      <c r="N25" s="78">
        <v>0</v>
      </c>
      <c r="O25" s="78">
        <v>748415.108106</v>
      </c>
      <c r="P25" s="79">
        <v>5.11E-2</v>
      </c>
      <c r="Q25" s="79">
        <v>1.4999999999999999E-2</v>
      </c>
      <c r="R25" s="79">
        <v>5.4999999999999997E-3</v>
      </c>
    </row>
    <row r="26" spans="2:18">
      <c r="B26" t="s">
        <v>340</v>
      </c>
      <c r="C26" t="s">
        <v>341</v>
      </c>
      <c r="D26" t="s">
        <v>100</v>
      </c>
      <c r="E26" t="s">
        <v>312</v>
      </c>
      <c r="G26" t="s">
        <v>342</v>
      </c>
      <c r="H26" s="78">
        <v>0.61</v>
      </c>
      <c r="I26" t="s">
        <v>102</v>
      </c>
      <c r="J26" s="79">
        <v>0</v>
      </c>
      <c r="K26" s="79">
        <v>4.5900000000000003E-2</v>
      </c>
      <c r="L26" s="78">
        <v>4440332844</v>
      </c>
      <c r="M26" s="78">
        <v>97.31</v>
      </c>
      <c r="N26" s="78">
        <v>0</v>
      </c>
      <c r="O26" s="78">
        <v>4320887.8904964002</v>
      </c>
      <c r="P26" s="79">
        <v>0.20180000000000001</v>
      </c>
      <c r="Q26" s="79">
        <v>8.6800000000000002E-2</v>
      </c>
      <c r="R26" s="79">
        <v>3.1600000000000003E-2</v>
      </c>
    </row>
    <row r="27" spans="2:18">
      <c r="B27" t="s">
        <v>343</v>
      </c>
      <c r="C27" t="s">
        <v>344</v>
      </c>
      <c r="D27" t="s">
        <v>100</v>
      </c>
      <c r="E27" t="s">
        <v>312</v>
      </c>
      <c r="G27" t="s">
        <v>345</v>
      </c>
      <c r="H27" s="78">
        <v>0.76</v>
      </c>
      <c r="I27" t="s">
        <v>102</v>
      </c>
      <c r="J27" s="79">
        <v>0</v>
      </c>
      <c r="K27" s="79">
        <v>4.5600000000000002E-2</v>
      </c>
      <c r="L27" s="78">
        <v>1107263000</v>
      </c>
      <c r="M27" s="78">
        <v>96.66</v>
      </c>
      <c r="N27" s="78">
        <v>0</v>
      </c>
      <c r="O27" s="78">
        <v>1070280.4158000001</v>
      </c>
      <c r="P27" s="79">
        <v>3.2599999999999997E-2</v>
      </c>
      <c r="Q27" s="79">
        <v>2.1499999999999998E-2</v>
      </c>
      <c r="R27" s="79">
        <v>7.7999999999999996E-3</v>
      </c>
    </row>
    <row r="28" spans="2:18">
      <c r="B28" t="s">
        <v>346</v>
      </c>
      <c r="C28" t="s">
        <v>347</v>
      </c>
      <c r="D28" t="s">
        <v>100</v>
      </c>
      <c r="E28" t="s">
        <v>312</v>
      </c>
      <c r="G28" t="s">
        <v>348</v>
      </c>
      <c r="H28" s="78">
        <v>0.86</v>
      </c>
      <c r="I28" t="s">
        <v>102</v>
      </c>
      <c r="J28" s="79">
        <v>0</v>
      </c>
      <c r="K28" s="79">
        <v>4.5600000000000002E-2</v>
      </c>
      <c r="L28" s="78">
        <v>26646325</v>
      </c>
      <c r="M28" s="78">
        <v>96.25</v>
      </c>
      <c r="N28" s="78">
        <v>0</v>
      </c>
      <c r="O28" s="78">
        <v>25647.087812500002</v>
      </c>
      <c r="P28" s="79">
        <v>8.0000000000000004E-4</v>
      </c>
      <c r="Q28" s="79">
        <v>5.0000000000000001E-4</v>
      </c>
      <c r="R28" s="79">
        <v>2.0000000000000001E-4</v>
      </c>
    </row>
    <row r="29" spans="2:18">
      <c r="B29" t="s">
        <v>349</v>
      </c>
      <c r="C29" t="s">
        <v>350</v>
      </c>
      <c r="D29" t="s">
        <v>100</v>
      </c>
      <c r="E29" t="s">
        <v>312</v>
      </c>
      <c r="G29" t="s">
        <v>351</v>
      </c>
      <c r="H29" s="78">
        <v>0.94</v>
      </c>
      <c r="I29" t="s">
        <v>102</v>
      </c>
      <c r="J29" s="79">
        <v>0</v>
      </c>
      <c r="K29" s="79">
        <v>4.5699999999999998E-2</v>
      </c>
      <c r="L29" s="78">
        <v>214768896</v>
      </c>
      <c r="M29" s="78">
        <v>95.93</v>
      </c>
      <c r="N29" s="78">
        <v>0</v>
      </c>
      <c r="O29" s="78">
        <v>206027.80193280001</v>
      </c>
      <c r="P29" s="79">
        <v>6.8999999999999999E-3</v>
      </c>
      <c r="Q29" s="79">
        <v>4.1000000000000003E-3</v>
      </c>
      <c r="R29" s="79">
        <v>1.5E-3</v>
      </c>
    </row>
    <row r="30" spans="2:18">
      <c r="B30" t="s">
        <v>352</v>
      </c>
      <c r="C30" t="s">
        <v>353</v>
      </c>
      <c r="D30" t="s">
        <v>100</v>
      </c>
      <c r="E30" t="s">
        <v>312</v>
      </c>
      <c r="G30" t="s">
        <v>354</v>
      </c>
      <c r="H30" s="78">
        <v>0.09</v>
      </c>
      <c r="I30" t="s">
        <v>102</v>
      </c>
      <c r="J30" s="79">
        <v>0</v>
      </c>
      <c r="K30" s="79">
        <v>4.07E-2</v>
      </c>
      <c r="L30" s="78">
        <v>234171331</v>
      </c>
      <c r="M30" s="78">
        <v>99.64</v>
      </c>
      <c r="N30" s="78">
        <v>0</v>
      </c>
      <c r="O30" s="78">
        <v>233328.3142084</v>
      </c>
      <c r="P30" s="79">
        <v>9.4000000000000004E-3</v>
      </c>
      <c r="Q30" s="79">
        <v>4.7000000000000002E-3</v>
      </c>
      <c r="R30" s="79">
        <v>1.6999999999999999E-3</v>
      </c>
    </row>
    <row r="31" spans="2:18">
      <c r="B31" t="s">
        <v>355</v>
      </c>
      <c r="C31" t="s">
        <v>356</v>
      </c>
      <c r="D31" t="s">
        <v>100</v>
      </c>
      <c r="E31" t="s">
        <v>312</v>
      </c>
      <c r="G31" t="s">
        <v>357</v>
      </c>
      <c r="H31" s="78">
        <v>0.19</v>
      </c>
      <c r="I31" t="s">
        <v>102</v>
      </c>
      <c r="J31" s="79">
        <v>0</v>
      </c>
      <c r="K31" s="79">
        <v>4.3999999999999997E-2</v>
      </c>
      <c r="L31" s="78">
        <v>461000000</v>
      </c>
      <c r="M31" s="78">
        <v>99.22</v>
      </c>
      <c r="N31" s="78">
        <v>0</v>
      </c>
      <c r="O31" s="78">
        <v>457404.2</v>
      </c>
      <c r="P31" s="79">
        <v>1.7100000000000001E-2</v>
      </c>
      <c r="Q31" s="79">
        <v>9.1999999999999998E-3</v>
      </c>
      <c r="R31" s="79">
        <v>3.3E-3</v>
      </c>
    </row>
    <row r="32" spans="2:18">
      <c r="B32" t="s">
        <v>358</v>
      </c>
      <c r="C32" t="s">
        <v>359</v>
      </c>
      <c r="D32" t="s">
        <v>100</v>
      </c>
      <c r="E32" t="s">
        <v>312</v>
      </c>
      <c r="G32" t="s">
        <v>360</v>
      </c>
      <c r="H32" s="78">
        <v>0.27</v>
      </c>
      <c r="I32" t="s">
        <v>102</v>
      </c>
      <c r="J32" s="79">
        <v>0</v>
      </c>
      <c r="K32" s="79">
        <v>4.41E-2</v>
      </c>
      <c r="L32" s="78">
        <v>1129887260</v>
      </c>
      <c r="M32" s="78">
        <v>98.88</v>
      </c>
      <c r="N32" s="78">
        <v>0</v>
      </c>
      <c r="O32" s="78">
        <v>1117232.522688</v>
      </c>
      <c r="P32" s="79">
        <v>5.3800000000000001E-2</v>
      </c>
      <c r="Q32" s="79">
        <v>2.24E-2</v>
      </c>
      <c r="R32" s="79">
        <v>8.2000000000000007E-3</v>
      </c>
    </row>
    <row r="33" spans="2:18">
      <c r="B33" t="s">
        <v>361</v>
      </c>
      <c r="C33" t="s">
        <v>362</v>
      </c>
      <c r="D33" t="s">
        <v>100</v>
      </c>
      <c r="E33" t="s">
        <v>312</v>
      </c>
      <c r="G33" t="s">
        <v>363</v>
      </c>
      <c r="H33" s="78">
        <v>0.68</v>
      </c>
      <c r="I33" t="s">
        <v>102</v>
      </c>
      <c r="J33" s="79">
        <v>0</v>
      </c>
      <c r="K33" s="79">
        <v>4.5900000000000003E-2</v>
      </c>
      <c r="L33" s="78">
        <v>4436168865</v>
      </c>
      <c r="M33" s="78">
        <v>96.97</v>
      </c>
      <c r="N33" s="78">
        <v>0</v>
      </c>
      <c r="O33" s="78">
        <v>4301752.9483904997</v>
      </c>
      <c r="P33" s="79">
        <v>0.1305</v>
      </c>
      <c r="Q33" s="79">
        <v>8.6400000000000005E-2</v>
      </c>
      <c r="R33" s="79">
        <v>3.1399999999999997E-2</v>
      </c>
    </row>
    <row r="34" spans="2:18">
      <c r="B34" t="s">
        <v>364</v>
      </c>
      <c r="C34" t="s">
        <v>365</v>
      </c>
      <c r="D34" t="s">
        <v>100</v>
      </c>
      <c r="E34" t="s">
        <v>312</v>
      </c>
      <c r="G34" t="s">
        <v>366</v>
      </c>
      <c r="H34" s="78">
        <v>0.34</v>
      </c>
      <c r="I34" t="s">
        <v>102</v>
      </c>
      <c r="J34" s="79">
        <v>0</v>
      </c>
      <c r="K34" s="79">
        <v>4.4200000000000003E-2</v>
      </c>
      <c r="L34" s="78">
        <v>2512480555</v>
      </c>
      <c r="M34" s="78">
        <v>98.54</v>
      </c>
      <c r="N34" s="78">
        <v>0</v>
      </c>
      <c r="O34" s="78">
        <v>2475798.3388970001</v>
      </c>
      <c r="P34" s="79">
        <v>0.2094</v>
      </c>
      <c r="Q34" s="79">
        <v>4.9700000000000001E-2</v>
      </c>
      <c r="R34" s="79">
        <v>1.8100000000000002E-2</v>
      </c>
    </row>
    <row r="35" spans="2:18">
      <c r="B35" t="s">
        <v>367</v>
      </c>
      <c r="C35" t="s">
        <v>368</v>
      </c>
      <c r="D35" t="s">
        <v>100</v>
      </c>
      <c r="E35" t="s">
        <v>312</v>
      </c>
      <c r="G35" t="s">
        <v>369</v>
      </c>
      <c r="H35" s="78">
        <v>0.44</v>
      </c>
      <c r="I35" t="s">
        <v>102</v>
      </c>
      <c r="J35" s="79">
        <v>0</v>
      </c>
      <c r="K35" s="79">
        <v>4.4999999999999998E-2</v>
      </c>
      <c r="L35" s="78">
        <v>1172934181</v>
      </c>
      <c r="M35" s="78">
        <v>98.1</v>
      </c>
      <c r="N35" s="78">
        <v>0</v>
      </c>
      <c r="O35" s="78">
        <v>1150648.4315609999</v>
      </c>
      <c r="P35" s="79">
        <v>9.0200000000000002E-2</v>
      </c>
      <c r="Q35" s="79">
        <v>2.3099999999999999E-2</v>
      </c>
      <c r="R35" s="79">
        <v>8.3999999999999995E-3</v>
      </c>
    </row>
    <row r="36" spans="2:18">
      <c r="B36" s="80" t="s">
        <v>370</v>
      </c>
      <c r="C36" s="16"/>
      <c r="D36" s="16"/>
      <c r="H36" s="82">
        <v>0.75</v>
      </c>
      <c r="K36" s="81">
        <v>4.3200000000000002E-2</v>
      </c>
      <c r="L36" s="82">
        <v>5305922107</v>
      </c>
      <c r="N36" s="82">
        <v>39279.695890000003</v>
      </c>
      <c r="O36" s="82">
        <v>5255834.3145054001</v>
      </c>
      <c r="Q36" s="81">
        <v>0.1055</v>
      </c>
      <c r="R36" s="81">
        <v>3.8399999999999997E-2</v>
      </c>
    </row>
    <row r="37" spans="2:18">
      <c r="B37" t="s">
        <v>371</v>
      </c>
      <c r="C37" t="s">
        <v>372</v>
      </c>
      <c r="D37" t="s">
        <v>100</v>
      </c>
      <c r="E37" t="s">
        <v>312</v>
      </c>
      <c r="G37" t="s">
        <v>373</v>
      </c>
      <c r="H37" s="78">
        <v>2.9</v>
      </c>
      <c r="I37" t="s">
        <v>102</v>
      </c>
      <c r="J37" s="79">
        <v>5.0000000000000001E-3</v>
      </c>
      <c r="K37" s="79">
        <v>3.95E-2</v>
      </c>
      <c r="L37" s="78">
        <v>2500000</v>
      </c>
      <c r="M37" s="78">
        <v>90.72</v>
      </c>
      <c r="N37" s="78">
        <v>0</v>
      </c>
      <c r="O37" s="78">
        <v>2268</v>
      </c>
      <c r="P37" s="79">
        <v>2.0000000000000001E-4</v>
      </c>
      <c r="Q37" s="79">
        <v>0</v>
      </c>
      <c r="R37" s="79">
        <v>0</v>
      </c>
    </row>
    <row r="38" spans="2:18">
      <c r="B38" t="s">
        <v>374</v>
      </c>
      <c r="C38" t="s">
        <v>375</v>
      </c>
      <c r="D38" t="s">
        <v>100</v>
      </c>
      <c r="E38" t="s">
        <v>312</v>
      </c>
      <c r="G38" t="s">
        <v>376</v>
      </c>
      <c r="H38" s="78">
        <v>0.33</v>
      </c>
      <c r="I38" t="s">
        <v>102</v>
      </c>
      <c r="J38" s="79">
        <v>1.5E-3</v>
      </c>
      <c r="K38" s="79">
        <v>4.3999999999999997E-2</v>
      </c>
      <c r="L38" s="78">
        <v>874825934</v>
      </c>
      <c r="M38" s="78">
        <v>98.72</v>
      </c>
      <c r="N38" s="78">
        <v>0</v>
      </c>
      <c r="O38" s="78">
        <v>863628.1620448</v>
      </c>
      <c r="P38" s="79">
        <v>5.6000000000000001E-2</v>
      </c>
      <c r="Q38" s="79">
        <v>1.7299999999999999E-2</v>
      </c>
      <c r="R38" s="79">
        <v>6.3E-3</v>
      </c>
    </row>
    <row r="39" spans="2:18">
      <c r="B39" t="s">
        <v>377</v>
      </c>
      <c r="C39" t="s">
        <v>378</v>
      </c>
      <c r="D39" t="s">
        <v>100</v>
      </c>
      <c r="E39" t="s">
        <v>312</v>
      </c>
      <c r="G39" t="s">
        <v>379</v>
      </c>
      <c r="H39" s="78">
        <v>1</v>
      </c>
      <c r="I39" t="s">
        <v>102</v>
      </c>
      <c r="J39" s="79">
        <v>3.7499999999999999E-2</v>
      </c>
      <c r="K39" s="79">
        <v>4.2700000000000002E-2</v>
      </c>
      <c r="L39" s="78">
        <v>644084960</v>
      </c>
      <c r="M39" s="78">
        <v>99.5</v>
      </c>
      <c r="N39" s="78">
        <v>39279.695890000003</v>
      </c>
      <c r="O39" s="78">
        <v>680144.23109000002</v>
      </c>
      <c r="P39" s="79">
        <v>2.98E-2</v>
      </c>
      <c r="Q39" s="79">
        <v>1.37E-2</v>
      </c>
      <c r="R39" s="79">
        <v>5.0000000000000001E-3</v>
      </c>
    </row>
    <row r="40" spans="2:18">
      <c r="B40" t="s">
        <v>380</v>
      </c>
      <c r="C40" t="s">
        <v>381</v>
      </c>
      <c r="D40" t="s">
        <v>100</v>
      </c>
      <c r="E40" t="s">
        <v>312</v>
      </c>
      <c r="G40" t="s">
        <v>382</v>
      </c>
      <c r="H40" s="78">
        <v>1.58</v>
      </c>
      <c r="I40" t="s">
        <v>102</v>
      </c>
      <c r="J40" s="79">
        <v>4.0000000000000001E-3</v>
      </c>
      <c r="K40" s="79">
        <v>4.2299999999999997E-2</v>
      </c>
      <c r="L40" s="78">
        <v>571037295</v>
      </c>
      <c r="M40" s="78">
        <v>94.4</v>
      </c>
      <c r="N40" s="78">
        <v>0</v>
      </c>
      <c r="O40" s="78">
        <v>539059.20648000005</v>
      </c>
      <c r="P40" s="79">
        <v>3.3500000000000002E-2</v>
      </c>
      <c r="Q40" s="79">
        <v>1.0800000000000001E-2</v>
      </c>
      <c r="R40" s="79">
        <v>3.8999999999999998E-3</v>
      </c>
    </row>
    <row r="41" spans="2:18">
      <c r="B41" t="s">
        <v>383</v>
      </c>
      <c r="C41" t="s">
        <v>384</v>
      </c>
      <c r="D41" t="s">
        <v>100</v>
      </c>
      <c r="E41" t="s">
        <v>312</v>
      </c>
      <c r="G41" t="s">
        <v>385</v>
      </c>
      <c r="H41" s="78">
        <v>0.67</v>
      </c>
      <c r="I41" t="s">
        <v>102</v>
      </c>
      <c r="J41" s="79">
        <v>1.4999999999999999E-2</v>
      </c>
      <c r="K41" s="79">
        <v>4.3200000000000002E-2</v>
      </c>
      <c r="L41" s="78">
        <v>3213473918</v>
      </c>
      <c r="M41" s="78">
        <v>98.67</v>
      </c>
      <c r="N41" s="78">
        <v>0</v>
      </c>
      <c r="O41" s="78">
        <v>3170734.7148906002</v>
      </c>
      <c r="P41" s="79">
        <v>0.23369999999999999</v>
      </c>
      <c r="Q41" s="79">
        <v>6.3700000000000007E-2</v>
      </c>
      <c r="R41" s="79">
        <v>2.3199999999999998E-2</v>
      </c>
    </row>
    <row r="42" spans="2:18">
      <c r="B42" s="80" t="s">
        <v>386</v>
      </c>
      <c r="C42" s="16"/>
      <c r="D42" s="16"/>
      <c r="H42" s="82">
        <v>5.05</v>
      </c>
      <c r="K42" s="81">
        <v>4.9299999999999997E-2</v>
      </c>
      <c r="L42" s="82">
        <v>162541956</v>
      </c>
      <c r="N42" s="82">
        <v>0</v>
      </c>
      <c r="O42" s="82">
        <v>161020.49064100001</v>
      </c>
      <c r="Q42" s="81">
        <v>3.2000000000000002E-3</v>
      </c>
      <c r="R42" s="81">
        <v>1.1999999999999999E-3</v>
      </c>
    </row>
    <row r="43" spans="2:18">
      <c r="B43" t="s">
        <v>387</v>
      </c>
      <c r="C43" t="s">
        <v>388</v>
      </c>
      <c r="D43" t="s">
        <v>100</v>
      </c>
      <c r="E43" t="s">
        <v>312</v>
      </c>
      <c r="G43" t="s">
        <v>389</v>
      </c>
      <c r="H43" s="78">
        <v>6.47</v>
      </c>
      <c r="I43" t="s">
        <v>102</v>
      </c>
      <c r="J43" s="79">
        <v>3.8E-3</v>
      </c>
      <c r="K43" s="79">
        <v>4.9500000000000002E-2</v>
      </c>
      <c r="L43" s="78">
        <v>97243918</v>
      </c>
      <c r="M43" s="78">
        <v>98.61</v>
      </c>
      <c r="N43" s="78">
        <v>0</v>
      </c>
      <c r="O43" s="78">
        <v>95892.227539800006</v>
      </c>
      <c r="P43" s="79">
        <v>4.4999999999999997E-3</v>
      </c>
      <c r="Q43" s="79">
        <v>1.9E-3</v>
      </c>
      <c r="R43" s="79">
        <v>6.9999999999999999E-4</v>
      </c>
    </row>
    <row r="44" spans="2:18">
      <c r="B44" t="s">
        <v>390</v>
      </c>
      <c r="C44" t="s">
        <v>391</v>
      </c>
      <c r="D44" t="s">
        <v>100</v>
      </c>
      <c r="E44" t="s">
        <v>312</v>
      </c>
      <c r="G44" t="s">
        <v>389</v>
      </c>
      <c r="H44" s="78">
        <v>2.96</v>
      </c>
      <c r="I44" t="s">
        <v>102</v>
      </c>
      <c r="J44" s="79">
        <v>3.8E-3</v>
      </c>
      <c r="K44" s="79">
        <v>4.8899999999999999E-2</v>
      </c>
      <c r="L44" s="78">
        <v>65298038</v>
      </c>
      <c r="M44" s="78">
        <v>99.74</v>
      </c>
      <c r="N44" s="78">
        <v>0</v>
      </c>
      <c r="O44" s="78">
        <v>65128.263101199998</v>
      </c>
      <c r="P44" s="79">
        <v>3.0999999999999999E-3</v>
      </c>
      <c r="Q44" s="79">
        <v>1.2999999999999999E-3</v>
      </c>
      <c r="R44" s="79">
        <v>5.0000000000000001E-4</v>
      </c>
    </row>
    <row r="45" spans="2:18">
      <c r="B45" s="80" t="s">
        <v>392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215</v>
      </c>
      <c r="C46" t="s">
        <v>215</v>
      </c>
      <c r="D46" s="16"/>
      <c r="E46" t="s">
        <v>215</v>
      </c>
      <c r="H46" s="78">
        <v>0</v>
      </c>
      <c r="I46" t="s">
        <v>215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284</v>
      </c>
      <c r="C47" s="16"/>
      <c r="D47" s="16"/>
      <c r="H47" s="82">
        <v>2.04</v>
      </c>
      <c r="K47" s="81">
        <v>3.5200000000000002E-2</v>
      </c>
      <c r="L47" s="82">
        <v>2623579000</v>
      </c>
      <c r="N47" s="82">
        <v>0</v>
      </c>
      <c r="O47" s="82">
        <v>9226935.9152097739</v>
      </c>
      <c r="Q47" s="81">
        <v>0.18529999999999999</v>
      </c>
      <c r="R47" s="81">
        <v>6.7400000000000002E-2</v>
      </c>
    </row>
    <row r="48" spans="2:18">
      <c r="B48" s="80" t="s">
        <v>393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215</v>
      </c>
      <c r="C49" t="s">
        <v>215</v>
      </c>
      <c r="D49" s="16"/>
      <c r="E49" t="s">
        <v>215</v>
      </c>
      <c r="H49" s="78">
        <v>0</v>
      </c>
      <c r="I49" t="s">
        <v>215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394</v>
      </c>
      <c r="C50" s="16"/>
      <c r="D50" s="16"/>
      <c r="H50" s="82">
        <v>2.04</v>
      </c>
      <c r="K50" s="81">
        <v>3.5200000000000002E-2</v>
      </c>
      <c r="L50" s="82">
        <v>2623579000</v>
      </c>
      <c r="N50" s="82">
        <v>0</v>
      </c>
      <c r="O50" s="82">
        <v>9226935.9152097739</v>
      </c>
      <c r="Q50" s="81">
        <v>0.18529999999999999</v>
      </c>
      <c r="R50" s="81">
        <v>6.7400000000000002E-2</v>
      </c>
    </row>
    <row r="51" spans="2:18">
      <c r="B51" t="s">
        <v>395</v>
      </c>
      <c r="C51" t="s">
        <v>396</v>
      </c>
      <c r="D51" t="s">
        <v>397</v>
      </c>
      <c r="E51" t="s">
        <v>398</v>
      </c>
      <c r="F51" t="s">
        <v>399</v>
      </c>
      <c r="G51" t="s">
        <v>400</v>
      </c>
      <c r="H51" s="78">
        <v>0.64</v>
      </c>
      <c r="I51" t="s">
        <v>106</v>
      </c>
      <c r="J51" s="79">
        <v>5.0000000000000001E-3</v>
      </c>
      <c r="K51" s="79">
        <v>4.7300000000000002E-2</v>
      </c>
      <c r="L51" s="78">
        <v>193544000</v>
      </c>
      <c r="M51" s="78">
        <v>97.577883561819348</v>
      </c>
      <c r="N51" s="78">
        <v>0</v>
      </c>
      <c r="O51" s="78">
        <v>677238.11431271199</v>
      </c>
      <c r="P51" s="79">
        <v>3.0999999999999999E-3</v>
      </c>
      <c r="Q51" s="79">
        <v>1.3599999999999999E-2</v>
      </c>
      <c r="R51" s="79">
        <v>4.8999999999999998E-3</v>
      </c>
    </row>
    <row r="52" spans="2:18">
      <c r="B52" t="s">
        <v>401</v>
      </c>
      <c r="C52" t="s">
        <v>402</v>
      </c>
      <c r="D52" t="s">
        <v>123</v>
      </c>
      <c r="E52" t="s">
        <v>398</v>
      </c>
      <c r="F52" t="s">
        <v>399</v>
      </c>
      <c r="G52" t="s">
        <v>403</v>
      </c>
      <c r="H52" s="78">
        <v>0.6</v>
      </c>
      <c r="I52" t="s">
        <v>106</v>
      </c>
      <c r="J52" s="79">
        <v>2.5000000000000001E-3</v>
      </c>
      <c r="K52" s="79">
        <v>4.7899999999999998E-2</v>
      </c>
      <c r="L52" s="78">
        <v>163405000</v>
      </c>
      <c r="M52" s="78">
        <v>97.337865753012053</v>
      </c>
      <c r="N52" s="78">
        <v>0</v>
      </c>
      <c r="O52" s="78">
        <v>570371.01317107806</v>
      </c>
      <c r="P52" s="79">
        <v>0</v>
      </c>
      <c r="Q52" s="79">
        <v>1.15E-2</v>
      </c>
      <c r="R52" s="79">
        <v>4.1999999999999997E-3</v>
      </c>
    </row>
    <row r="53" spans="2:18">
      <c r="B53" t="s">
        <v>404</v>
      </c>
      <c r="C53" t="s">
        <v>405</v>
      </c>
      <c r="D53" t="s">
        <v>406</v>
      </c>
      <c r="E53" t="s">
        <v>398</v>
      </c>
      <c r="F53" t="s">
        <v>399</v>
      </c>
      <c r="G53" t="s">
        <v>407</v>
      </c>
      <c r="H53" s="78">
        <v>0.72</v>
      </c>
      <c r="I53" t="s">
        <v>106</v>
      </c>
      <c r="J53" s="79">
        <v>7.4999999999999997E-3</v>
      </c>
      <c r="K53" s="79">
        <v>4.7600000000000003E-2</v>
      </c>
      <c r="L53" s="78">
        <v>558118000</v>
      </c>
      <c r="M53" s="78">
        <v>98.21872734391728</v>
      </c>
      <c r="N53" s="78">
        <v>0</v>
      </c>
      <c r="O53" s="78">
        <v>1965760.55848264</v>
      </c>
      <c r="P53" s="79">
        <v>8.8000000000000005E-3</v>
      </c>
      <c r="Q53" s="79">
        <v>3.95E-2</v>
      </c>
      <c r="R53" s="79">
        <v>1.44E-2</v>
      </c>
    </row>
    <row r="54" spans="2:18">
      <c r="B54" t="s">
        <v>408</v>
      </c>
      <c r="C54" t="s">
        <v>409</v>
      </c>
      <c r="D54" t="s">
        <v>397</v>
      </c>
      <c r="E54" t="s">
        <v>398</v>
      </c>
      <c r="F54" t="s">
        <v>399</v>
      </c>
      <c r="G54" t="s">
        <v>410</v>
      </c>
      <c r="H54" s="78">
        <v>0.4</v>
      </c>
      <c r="I54" t="s">
        <v>106</v>
      </c>
      <c r="J54" s="79">
        <v>1.2999999999999999E-3</v>
      </c>
      <c r="K54" s="79">
        <v>4.7399999999999998E-2</v>
      </c>
      <c r="L54" s="78">
        <v>89714500</v>
      </c>
      <c r="M54" s="78">
        <v>98.132473973379888</v>
      </c>
      <c r="N54" s="78">
        <v>0</v>
      </c>
      <c r="O54" s="78">
        <v>315708.06328756502</v>
      </c>
      <c r="P54" s="79">
        <v>0</v>
      </c>
      <c r="Q54" s="79">
        <v>6.3E-3</v>
      </c>
      <c r="R54" s="79">
        <v>2.3E-3</v>
      </c>
    </row>
    <row r="55" spans="2:18">
      <c r="B55" t="s">
        <v>411</v>
      </c>
      <c r="C55" t="s">
        <v>412</v>
      </c>
      <c r="D55" t="s">
        <v>397</v>
      </c>
      <c r="E55" t="s">
        <v>398</v>
      </c>
      <c r="F55" t="s">
        <v>399</v>
      </c>
      <c r="G55" t="s">
        <v>413</v>
      </c>
      <c r="H55" s="78">
        <v>0.56000000000000005</v>
      </c>
      <c r="I55" t="s">
        <v>106</v>
      </c>
      <c r="J55" s="79">
        <v>3.8E-3</v>
      </c>
      <c r="K55" s="79">
        <v>4.7399999999999998E-2</v>
      </c>
      <c r="L55" s="78">
        <v>339000</v>
      </c>
      <c r="M55" s="78">
        <v>97.647809587020646</v>
      </c>
      <c r="N55" s="78">
        <v>0</v>
      </c>
      <c r="O55" s="78">
        <v>1187.0595031570001</v>
      </c>
      <c r="P55" s="79">
        <v>0</v>
      </c>
      <c r="Q55" s="79">
        <v>0</v>
      </c>
      <c r="R55" s="79">
        <v>0</v>
      </c>
    </row>
    <row r="56" spans="2:18">
      <c r="B56" t="s">
        <v>414</v>
      </c>
      <c r="C56" t="s">
        <v>415</v>
      </c>
      <c r="D56" t="s">
        <v>123</v>
      </c>
      <c r="E56" t="s">
        <v>398</v>
      </c>
      <c r="F56" t="s">
        <v>399</v>
      </c>
      <c r="G56" t="s">
        <v>416</v>
      </c>
      <c r="H56" s="78">
        <v>4.6100000000000003</v>
      </c>
      <c r="I56" t="s">
        <v>106</v>
      </c>
      <c r="J56" s="79">
        <v>1.1299999999999999E-2</v>
      </c>
      <c r="K56" s="79">
        <v>1.15E-2</v>
      </c>
      <c r="L56" s="78">
        <v>568114000</v>
      </c>
      <c r="M56" s="78">
        <v>99.416231505490614</v>
      </c>
      <c r="N56" s="78">
        <v>0</v>
      </c>
      <c r="O56" s="78">
        <v>2025363.94065361</v>
      </c>
      <c r="P56" s="79">
        <v>0</v>
      </c>
      <c r="Q56" s="79">
        <v>4.07E-2</v>
      </c>
      <c r="R56" s="79">
        <v>1.4800000000000001E-2</v>
      </c>
    </row>
    <row r="57" spans="2:18">
      <c r="B57" t="s">
        <v>417</v>
      </c>
      <c r="C57" t="s">
        <v>418</v>
      </c>
      <c r="D57" t="s">
        <v>406</v>
      </c>
      <c r="E57" t="s">
        <v>398</v>
      </c>
      <c r="F57" t="s">
        <v>399</v>
      </c>
      <c r="G57" t="s">
        <v>419</v>
      </c>
      <c r="H57" s="78">
        <v>0.88</v>
      </c>
      <c r="I57" t="s">
        <v>106</v>
      </c>
      <c r="J57" s="79">
        <v>1.4999999999999999E-2</v>
      </c>
      <c r="K57" s="79">
        <v>4.6699999999999998E-2</v>
      </c>
      <c r="L57" s="78">
        <v>176504000</v>
      </c>
      <c r="M57" s="78">
        <v>98.012466666791042</v>
      </c>
      <c r="N57" s="78">
        <v>0</v>
      </c>
      <c r="O57" s="78">
        <v>620363.38405640796</v>
      </c>
      <c r="P57" s="79">
        <v>0</v>
      </c>
      <c r="Q57" s="79">
        <v>1.2500000000000001E-2</v>
      </c>
      <c r="R57" s="79">
        <v>4.4999999999999997E-3</v>
      </c>
    </row>
    <row r="58" spans="2:18">
      <c r="B58" t="s">
        <v>420</v>
      </c>
      <c r="C58" t="s">
        <v>421</v>
      </c>
      <c r="D58" t="s">
        <v>406</v>
      </c>
      <c r="E58" t="s">
        <v>398</v>
      </c>
      <c r="F58" t="s">
        <v>399</v>
      </c>
      <c r="G58" t="s">
        <v>422</v>
      </c>
      <c r="H58" s="78">
        <v>1.03</v>
      </c>
      <c r="I58" t="s">
        <v>106</v>
      </c>
      <c r="J58" s="79">
        <v>2.5000000000000001E-2</v>
      </c>
      <c r="K58" s="79">
        <v>4.6199999999999998E-2</v>
      </c>
      <c r="L58" s="78">
        <v>309940000</v>
      </c>
      <c r="M58" s="78">
        <v>98.818697260381043</v>
      </c>
      <c r="N58" s="78">
        <v>0</v>
      </c>
      <c r="O58" s="78">
        <v>1098315.3116538399</v>
      </c>
      <c r="P58" s="79">
        <v>0</v>
      </c>
      <c r="Q58" s="79">
        <v>2.2100000000000002E-2</v>
      </c>
      <c r="R58" s="79">
        <v>8.0000000000000002E-3</v>
      </c>
    </row>
    <row r="59" spans="2:18">
      <c r="B59" t="s">
        <v>423</v>
      </c>
      <c r="C59" t="s">
        <v>424</v>
      </c>
      <c r="D59" t="s">
        <v>406</v>
      </c>
      <c r="E59" t="s">
        <v>398</v>
      </c>
      <c r="F59" t="s">
        <v>399</v>
      </c>
      <c r="G59" t="s">
        <v>410</v>
      </c>
      <c r="H59" s="78">
        <v>0.8</v>
      </c>
      <c r="I59" t="s">
        <v>106</v>
      </c>
      <c r="J59" s="79">
        <v>2.2499999999999999E-2</v>
      </c>
      <c r="K59" s="79">
        <v>4.7500000000000001E-2</v>
      </c>
      <c r="L59" s="78">
        <v>246427500</v>
      </c>
      <c r="M59" s="78">
        <v>98.347768613773042</v>
      </c>
      <c r="N59" s="78">
        <v>0</v>
      </c>
      <c r="O59" s="78">
        <v>869088.42780619406</v>
      </c>
      <c r="P59" s="79">
        <v>8.3000000000000001E-3</v>
      </c>
      <c r="Q59" s="79">
        <v>1.7500000000000002E-2</v>
      </c>
      <c r="R59" s="79">
        <v>6.4000000000000003E-3</v>
      </c>
    </row>
    <row r="60" spans="2:18">
      <c r="B60" t="s">
        <v>425</v>
      </c>
      <c r="C60" t="s">
        <v>426</v>
      </c>
      <c r="D60" t="s">
        <v>123</v>
      </c>
      <c r="E60" t="s">
        <v>398</v>
      </c>
      <c r="F60" t="s">
        <v>399</v>
      </c>
      <c r="G60" t="s">
        <v>427</v>
      </c>
      <c r="H60" s="78">
        <v>4.4800000000000004</v>
      </c>
      <c r="I60" t="s">
        <v>106</v>
      </c>
      <c r="J60" s="79">
        <v>6.3E-3</v>
      </c>
      <c r="K60" s="79">
        <v>1.1299999999999999E-2</v>
      </c>
      <c r="L60" s="78">
        <v>315176000</v>
      </c>
      <c r="M60" s="78">
        <v>95.147024657259749</v>
      </c>
      <c r="N60" s="78">
        <v>0</v>
      </c>
      <c r="O60" s="78">
        <v>1075371.7829541101</v>
      </c>
      <c r="P60" s="79">
        <v>0</v>
      </c>
      <c r="Q60" s="79">
        <v>2.1600000000000001E-2</v>
      </c>
      <c r="R60" s="79">
        <v>7.9000000000000008E-3</v>
      </c>
    </row>
    <row r="61" spans="2:18">
      <c r="B61" t="s">
        <v>428</v>
      </c>
      <c r="C61" t="s">
        <v>429</v>
      </c>
      <c r="D61" t="s">
        <v>406</v>
      </c>
      <c r="E61" t="s">
        <v>430</v>
      </c>
      <c r="F61" t="s">
        <v>299</v>
      </c>
      <c r="G61" t="s">
        <v>431</v>
      </c>
      <c r="H61" s="78">
        <v>0.05</v>
      </c>
      <c r="I61" t="s">
        <v>106</v>
      </c>
      <c r="J61" s="79">
        <v>0</v>
      </c>
      <c r="K61" s="79">
        <v>4.8399999999999999E-2</v>
      </c>
      <c r="L61" s="78">
        <v>836000</v>
      </c>
      <c r="M61" s="78">
        <v>99.740200000000002</v>
      </c>
      <c r="N61" s="78">
        <v>0</v>
      </c>
      <c r="O61" s="78">
        <v>2990.1074661920002</v>
      </c>
      <c r="P61" s="79">
        <v>0</v>
      </c>
      <c r="Q61" s="79">
        <v>1E-4</v>
      </c>
      <c r="R61" s="79">
        <v>0</v>
      </c>
    </row>
    <row r="62" spans="2:18">
      <c r="B62" t="s">
        <v>432</v>
      </c>
      <c r="C62" t="s">
        <v>433</v>
      </c>
      <c r="D62" t="s">
        <v>123</v>
      </c>
      <c r="E62" t="s">
        <v>430</v>
      </c>
      <c r="F62" t="s">
        <v>299</v>
      </c>
      <c r="G62" t="s">
        <v>434</v>
      </c>
      <c r="H62" s="78">
        <v>0.24</v>
      </c>
      <c r="I62" t="s">
        <v>106</v>
      </c>
      <c r="J62" s="79">
        <v>0</v>
      </c>
      <c r="K62" s="79">
        <v>4.7500000000000001E-2</v>
      </c>
      <c r="L62" s="78">
        <v>1461000</v>
      </c>
      <c r="M62" s="78">
        <v>98.835800000000006</v>
      </c>
      <c r="N62" s="78">
        <v>0</v>
      </c>
      <c r="O62" s="78">
        <v>5178.1518622679996</v>
      </c>
      <c r="P62" s="79">
        <v>0</v>
      </c>
      <c r="Q62" s="79">
        <v>1E-4</v>
      </c>
      <c r="R62" s="79">
        <v>0</v>
      </c>
    </row>
    <row r="63" spans="2:18">
      <c r="B63" t="s">
        <v>435</v>
      </c>
      <c r="C63" s="16"/>
      <c r="D63" s="16"/>
    </row>
    <row r="64" spans="2:18">
      <c r="B64" t="s">
        <v>436</v>
      </c>
      <c r="C64" s="16"/>
      <c r="D64" s="16"/>
    </row>
    <row r="65" spans="2:4">
      <c r="B65" t="s">
        <v>437</v>
      </c>
      <c r="C65" s="16"/>
      <c r="D65" s="16"/>
    </row>
    <row r="66" spans="2:4">
      <c r="B66" t="s">
        <v>438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439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8">
        <v>0</v>
      </c>
      <c r="L14" t="s">
        <v>215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332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8">
        <v>0</v>
      </c>
      <c r="L16" t="s">
        <v>215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440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8">
        <v>0</v>
      </c>
      <c r="L18" t="s">
        <v>215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441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8">
        <v>0</v>
      </c>
      <c r="L21" t="s">
        <v>215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442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8">
        <v>0</v>
      </c>
      <c r="L23" t="s">
        <v>215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307</v>
      </c>
      <c r="C24" s="16"/>
      <c r="D24" s="16"/>
      <c r="E24" s="16"/>
      <c r="F24" s="16"/>
      <c r="G24" s="16"/>
    </row>
    <row r="25" spans="2:21">
      <c r="B25" t="s">
        <v>435</v>
      </c>
      <c r="C25" s="16"/>
      <c r="D25" s="16"/>
      <c r="E25" s="16"/>
      <c r="F25" s="16"/>
      <c r="G25" s="16"/>
    </row>
    <row r="26" spans="2:21">
      <c r="B26" t="s">
        <v>436</v>
      </c>
      <c r="C26" s="16"/>
      <c r="D26" s="16"/>
      <c r="E26" s="16"/>
      <c r="F26" s="16"/>
      <c r="G26" s="16"/>
    </row>
    <row r="27" spans="2:21">
      <c r="B27" t="s">
        <v>437</v>
      </c>
      <c r="C27" s="16"/>
      <c r="D27" s="16"/>
      <c r="E27" s="16"/>
      <c r="F27" s="16"/>
      <c r="G27" s="16"/>
    </row>
    <row r="28" spans="2:21">
      <c r="B28" t="s">
        <v>438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3" workbookViewId="0">
      <selection activeCell="J53" sqref="J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4.3099999999999996</v>
      </c>
      <c r="L11" s="7"/>
      <c r="M11" s="7"/>
      <c r="N11" s="77">
        <v>9.3600000000000003E-2</v>
      </c>
      <c r="O11" s="76">
        <v>3277004563.4499998</v>
      </c>
      <c r="P11" s="33"/>
      <c r="Q11" s="76">
        <v>1334.42778</v>
      </c>
      <c r="R11" s="76">
        <v>4839972.153803085</v>
      </c>
      <c r="S11" s="7"/>
      <c r="T11" s="77">
        <v>1</v>
      </c>
      <c r="U11" s="77">
        <v>3.5400000000000001E-2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3.35</v>
      </c>
      <c r="N12" s="81">
        <v>0.1158</v>
      </c>
      <c r="O12" s="82">
        <v>2431112563.4499998</v>
      </c>
      <c r="Q12" s="82">
        <v>1334.42778</v>
      </c>
      <c r="R12" s="82">
        <v>2381208.5254866239</v>
      </c>
      <c r="T12" s="81">
        <v>0.49199999999999999</v>
      </c>
      <c r="U12" s="81">
        <v>1.7399999999999999E-2</v>
      </c>
    </row>
    <row r="13" spans="2:66">
      <c r="B13" s="80" t="s">
        <v>439</v>
      </c>
      <c r="C13" s="16"/>
      <c r="D13" s="16"/>
      <c r="E13" s="16"/>
      <c r="F13" s="16"/>
      <c r="K13" s="82">
        <v>3.37</v>
      </c>
      <c r="N13" s="81">
        <v>0.13300000000000001</v>
      </c>
      <c r="O13" s="82">
        <v>1684685894.1500001</v>
      </c>
      <c r="Q13" s="82">
        <v>71.102829999999997</v>
      </c>
      <c r="R13" s="82">
        <v>1730807.083964613</v>
      </c>
      <c r="T13" s="81">
        <v>0.35759999999999997</v>
      </c>
      <c r="U13" s="81">
        <v>1.26E-2</v>
      </c>
    </row>
    <row r="14" spans="2:66">
      <c r="B14" t="s">
        <v>443</v>
      </c>
      <c r="C14" t="s">
        <v>444</v>
      </c>
      <c r="D14" t="s">
        <v>100</v>
      </c>
      <c r="E14" t="s">
        <v>123</v>
      </c>
      <c r="F14" t="s">
        <v>445</v>
      </c>
      <c r="G14" t="s">
        <v>446</v>
      </c>
      <c r="H14" t="s">
        <v>447</v>
      </c>
      <c r="I14" t="s">
        <v>150</v>
      </c>
      <c r="J14" t="s">
        <v>448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50944211</v>
      </c>
      <c r="P14" s="78">
        <v>104.24</v>
      </c>
      <c r="Q14" s="78">
        <v>0</v>
      </c>
      <c r="R14" s="78">
        <v>53104.245546400001</v>
      </c>
      <c r="S14" s="79">
        <v>3.4000000000000002E-2</v>
      </c>
      <c r="T14" s="79">
        <v>1.0999999999999999E-2</v>
      </c>
      <c r="U14" s="79">
        <v>4.0000000000000002E-4</v>
      </c>
    </row>
    <row r="15" spans="2:66">
      <c r="B15" t="s">
        <v>449</v>
      </c>
      <c r="C15" t="s">
        <v>450</v>
      </c>
      <c r="D15" t="s">
        <v>100</v>
      </c>
      <c r="E15" t="s">
        <v>123</v>
      </c>
      <c r="F15" t="s">
        <v>451</v>
      </c>
      <c r="G15" t="s">
        <v>446</v>
      </c>
      <c r="H15" t="s">
        <v>220</v>
      </c>
      <c r="I15" t="s">
        <v>221</v>
      </c>
      <c r="J15" t="s">
        <v>452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26533355</v>
      </c>
      <c r="P15" s="78">
        <v>107.19</v>
      </c>
      <c r="Q15" s="78">
        <v>0</v>
      </c>
      <c r="R15" s="78">
        <v>28441.103224499999</v>
      </c>
      <c r="S15" s="79">
        <v>8.6999999999999994E-3</v>
      </c>
      <c r="T15" s="79">
        <v>5.8999999999999999E-3</v>
      </c>
      <c r="U15" s="79">
        <v>2.0000000000000001E-4</v>
      </c>
    </row>
    <row r="16" spans="2:66">
      <c r="B16" t="s">
        <v>453</v>
      </c>
      <c r="C16" t="s">
        <v>454</v>
      </c>
      <c r="D16" t="s">
        <v>100</v>
      </c>
      <c r="E16" t="s">
        <v>123</v>
      </c>
      <c r="F16" t="s">
        <v>455</v>
      </c>
      <c r="G16" t="s">
        <v>446</v>
      </c>
      <c r="H16" t="s">
        <v>220</v>
      </c>
      <c r="I16" t="s">
        <v>221</v>
      </c>
      <c r="J16" t="s">
        <v>456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186062494</v>
      </c>
      <c r="P16" s="78">
        <v>107.53</v>
      </c>
      <c r="Q16" s="78">
        <v>0</v>
      </c>
      <c r="R16" s="78">
        <v>200072.99979820001</v>
      </c>
      <c r="S16" s="79">
        <v>6.1699999999999998E-2</v>
      </c>
      <c r="T16" s="79">
        <v>4.1300000000000003E-2</v>
      </c>
      <c r="U16" s="79">
        <v>1.5E-3</v>
      </c>
    </row>
    <row r="17" spans="2:21">
      <c r="B17" t="s">
        <v>457</v>
      </c>
      <c r="C17" t="s">
        <v>458</v>
      </c>
      <c r="D17" t="s">
        <v>100</v>
      </c>
      <c r="E17" t="s">
        <v>123</v>
      </c>
      <c r="F17" t="s">
        <v>455</v>
      </c>
      <c r="G17" t="s">
        <v>446</v>
      </c>
      <c r="H17" t="s">
        <v>447</v>
      </c>
      <c r="I17" t="s">
        <v>150</v>
      </c>
      <c r="J17" t="s">
        <v>389</v>
      </c>
      <c r="K17" s="78">
        <v>1.01</v>
      </c>
      <c r="L17" t="s">
        <v>102</v>
      </c>
      <c r="M17" s="79">
        <v>0.01</v>
      </c>
      <c r="N17" s="79">
        <v>1.0800000000000001E-2</v>
      </c>
      <c r="O17" s="78">
        <v>6524758</v>
      </c>
      <c r="P17" s="78">
        <v>108.32</v>
      </c>
      <c r="Q17" s="78">
        <v>71.102789999999999</v>
      </c>
      <c r="R17" s="78">
        <v>7138.7206556000001</v>
      </c>
      <c r="S17" s="79">
        <v>1.6199999999999999E-2</v>
      </c>
      <c r="T17" s="79">
        <v>1.5E-3</v>
      </c>
      <c r="U17" s="79">
        <v>1E-4</v>
      </c>
    </row>
    <row r="18" spans="2:21">
      <c r="B18" t="s">
        <v>459</v>
      </c>
      <c r="C18" t="s">
        <v>460</v>
      </c>
      <c r="D18" t="s">
        <v>100</v>
      </c>
      <c r="E18" t="s">
        <v>123</v>
      </c>
      <c r="F18" t="s">
        <v>455</v>
      </c>
      <c r="G18" t="s">
        <v>446</v>
      </c>
      <c r="H18" t="s">
        <v>447</v>
      </c>
      <c r="I18" t="s">
        <v>150</v>
      </c>
      <c r="J18" t="s">
        <v>389</v>
      </c>
      <c r="K18" s="78">
        <v>3.66</v>
      </c>
      <c r="L18" t="s">
        <v>102</v>
      </c>
      <c r="M18" s="79">
        <v>5.0000000000000001E-3</v>
      </c>
      <c r="N18" s="79">
        <v>1.7999999999999999E-2</v>
      </c>
      <c r="O18" s="78">
        <v>50715227</v>
      </c>
      <c r="P18" s="78">
        <v>102.88</v>
      </c>
      <c r="Q18" s="78">
        <v>0</v>
      </c>
      <c r="R18" s="78">
        <v>52175.825537600002</v>
      </c>
      <c r="S18" s="79">
        <v>6.6400000000000001E-2</v>
      </c>
      <c r="T18" s="79">
        <v>1.0800000000000001E-2</v>
      </c>
      <c r="U18" s="79">
        <v>4.0000000000000002E-4</v>
      </c>
    </row>
    <row r="19" spans="2:21">
      <c r="B19" t="s">
        <v>461</v>
      </c>
      <c r="C19" t="s">
        <v>462</v>
      </c>
      <c r="D19" t="s">
        <v>100</v>
      </c>
      <c r="E19" t="s">
        <v>123</v>
      </c>
      <c r="F19" t="s">
        <v>455</v>
      </c>
      <c r="G19" t="s">
        <v>446</v>
      </c>
      <c r="H19" t="s">
        <v>447</v>
      </c>
      <c r="I19" t="s">
        <v>150</v>
      </c>
      <c r="J19" t="s">
        <v>389</v>
      </c>
      <c r="K19" s="78">
        <v>1.42</v>
      </c>
      <c r="L19" t="s">
        <v>102</v>
      </c>
      <c r="M19" s="79">
        <v>9.4999999999999998E-3</v>
      </c>
      <c r="N19" s="79">
        <v>1.6500000000000001E-2</v>
      </c>
      <c r="O19" s="78">
        <v>17806789.82</v>
      </c>
      <c r="P19" s="78">
        <v>108.86</v>
      </c>
      <c r="Q19" s="78">
        <v>0</v>
      </c>
      <c r="R19" s="78">
        <v>19384.471398051999</v>
      </c>
      <c r="S19" s="79">
        <v>5.5399999999999998E-2</v>
      </c>
      <c r="T19" s="79">
        <v>4.0000000000000001E-3</v>
      </c>
      <c r="U19" s="79">
        <v>1E-4</v>
      </c>
    </row>
    <row r="20" spans="2:21">
      <c r="B20" t="s">
        <v>463</v>
      </c>
      <c r="C20" t="s">
        <v>464</v>
      </c>
      <c r="D20" t="s">
        <v>100</v>
      </c>
      <c r="E20" t="s">
        <v>123</v>
      </c>
      <c r="F20" t="s">
        <v>455</v>
      </c>
      <c r="G20" t="s">
        <v>446</v>
      </c>
      <c r="H20" t="s">
        <v>220</v>
      </c>
      <c r="I20" t="s">
        <v>221</v>
      </c>
      <c r="J20" t="s">
        <v>448</v>
      </c>
      <c r="K20" s="78">
        <v>1.49</v>
      </c>
      <c r="L20" t="s">
        <v>102</v>
      </c>
      <c r="M20" s="79">
        <v>8.6E-3</v>
      </c>
      <c r="N20" s="79">
        <v>1.6799999999999999E-2</v>
      </c>
      <c r="O20" s="78">
        <v>93652186</v>
      </c>
      <c r="P20" s="78">
        <v>109.2</v>
      </c>
      <c r="Q20" s="78">
        <v>0</v>
      </c>
      <c r="R20" s="78">
        <v>102268.187112</v>
      </c>
      <c r="S20" s="79">
        <v>3.7400000000000003E-2</v>
      </c>
      <c r="T20" s="79">
        <v>2.1100000000000001E-2</v>
      </c>
      <c r="U20" s="79">
        <v>6.9999999999999999E-4</v>
      </c>
    </row>
    <row r="21" spans="2:21">
      <c r="B21" t="s">
        <v>465</v>
      </c>
      <c r="C21" t="s">
        <v>466</v>
      </c>
      <c r="D21" t="s">
        <v>100</v>
      </c>
      <c r="E21" t="s">
        <v>123</v>
      </c>
      <c r="F21" t="s">
        <v>455</v>
      </c>
      <c r="G21" t="s">
        <v>446</v>
      </c>
      <c r="H21" t="s">
        <v>220</v>
      </c>
      <c r="I21" t="s">
        <v>221</v>
      </c>
      <c r="J21" t="s">
        <v>448</v>
      </c>
      <c r="K21" s="78">
        <v>3.21</v>
      </c>
      <c r="L21" t="s">
        <v>102</v>
      </c>
      <c r="M21" s="79">
        <v>3.8E-3</v>
      </c>
      <c r="N21" s="79">
        <v>1.84E-2</v>
      </c>
      <c r="O21" s="78">
        <v>101816848</v>
      </c>
      <c r="P21" s="78">
        <v>102.81</v>
      </c>
      <c r="Q21" s="78">
        <v>0</v>
      </c>
      <c r="R21" s="78">
        <v>104677.9014288</v>
      </c>
      <c r="S21" s="79">
        <v>3.39E-2</v>
      </c>
      <c r="T21" s="79">
        <v>2.1600000000000001E-2</v>
      </c>
      <c r="U21" s="79">
        <v>8.0000000000000004E-4</v>
      </c>
    </row>
    <row r="22" spans="2:21">
      <c r="B22" t="s">
        <v>467</v>
      </c>
      <c r="C22" t="s">
        <v>468</v>
      </c>
      <c r="D22" t="s">
        <v>100</v>
      </c>
      <c r="E22" t="s">
        <v>123</v>
      </c>
      <c r="F22" t="s">
        <v>455</v>
      </c>
      <c r="G22" t="s">
        <v>446</v>
      </c>
      <c r="H22" t="s">
        <v>220</v>
      </c>
      <c r="I22" t="s">
        <v>221</v>
      </c>
      <c r="J22" t="s">
        <v>469</v>
      </c>
      <c r="K22" s="78">
        <v>0.59</v>
      </c>
      <c r="L22" t="s">
        <v>102</v>
      </c>
      <c r="M22" s="79">
        <v>1E-3</v>
      </c>
      <c r="N22" s="79">
        <v>1.6500000000000001E-2</v>
      </c>
      <c r="O22" s="78">
        <v>78971729</v>
      </c>
      <c r="P22" s="78">
        <v>107.36</v>
      </c>
      <c r="Q22" s="78">
        <v>0</v>
      </c>
      <c r="R22" s="78">
        <v>84784.048254399997</v>
      </c>
      <c r="S22" s="79">
        <v>3.1E-2</v>
      </c>
      <c r="T22" s="79">
        <v>1.7500000000000002E-2</v>
      </c>
      <c r="U22" s="79">
        <v>5.9999999999999995E-4</v>
      </c>
    </row>
    <row r="23" spans="2:21">
      <c r="B23" t="s">
        <v>470</v>
      </c>
      <c r="C23" t="s">
        <v>471</v>
      </c>
      <c r="D23" t="s">
        <v>100</v>
      </c>
      <c r="E23" t="s">
        <v>123</v>
      </c>
      <c r="F23" t="s">
        <v>472</v>
      </c>
      <c r="G23" t="s">
        <v>446</v>
      </c>
      <c r="H23" t="s">
        <v>220</v>
      </c>
      <c r="I23" t="s">
        <v>221</v>
      </c>
      <c r="J23" t="s">
        <v>389</v>
      </c>
      <c r="K23" s="78">
        <v>0.34</v>
      </c>
      <c r="L23" t="s">
        <v>102</v>
      </c>
      <c r="M23" s="79">
        <v>3.5499999999999997E-2</v>
      </c>
      <c r="N23" s="79">
        <v>1.0699999999999999E-2</v>
      </c>
      <c r="O23" s="78">
        <v>6543295.4800000004</v>
      </c>
      <c r="P23" s="78">
        <v>121.33</v>
      </c>
      <c r="Q23" s="78">
        <v>0</v>
      </c>
      <c r="R23" s="78">
        <v>7938.980405884</v>
      </c>
      <c r="S23" s="79">
        <v>9.1800000000000007E-2</v>
      </c>
      <c r="T23" s="79">
        <v>1.6000000000000001E-3</v>
      </c>
      <c r="U23" s="79">
        <v>1E-4</v>
      </c>
    </row>
    <row r="24" spans="2:21">
      <c r="B24" t="s">
        <v>473</v>
      </c>
      <c r="C24" t="s">
        <v>474</v>
      </c>
      <c r="D24" t="s">
        <v>100</v>
      </c>
      <c r="E24" t="s">
        <v>123</v>
      </c>
      <c r="F24" t="s">
        <v>475</v>
      </c>
      <c r="G24" t="s">
        <v>446</v>
      </c>
      <c r="H24" t="s">
        <v>220</v>
      </c>
      <c r="I24" t="s">
        <v>221</v>
      </c>
      <c r="J24" t="s">
        <v>476</v>
      </c>
      <c r="K24" s="78">
        <v>4.57</v>
      </c>
      <c r="L24" t="s">
        <v>102</v>
      </c>
      <c r="M24" s="79">
        <v>1E-3</v>
      </c>
      <c r="N24" s="79">
        <v>1.9E-2</v>
      </c>
      <c r="O24" s="78">
        <v>438117447.60000002</v>
      </c>
      <c r="P24" s="78">
        <v>97.94</v>
      </c>
      <c r="Q24" s="78">
        <v>0</v>
      </c>
      <c r="R24" s="78">
        <v>429092.22817944002</v>
      </c>
      <c r="S24" s="79">
        <v>0.14760000000000001</v>
      </c>
      <c r="T24" s="79">
        <v>8.8700000000000001E-2</v>
      </c>
      <c r="U24" s="79">
        <v>3.0999999999999999E-3</v>
      </c>
    </row>
    <row r="25" spans="2:21">
      <c r="B25" t="s">
        <v>477</v>
      </c>
      <c r="C25" t="s">
        <v>478</v>
      </c>
      <c r="D25" t="s">
        <v>100</v>
      </c>
      <c r="E25" t="s">
        <v>123</v>
      </c>
      <c r="F25" t="s">
        <v>475</v>
      </c>
      <c r="G25" t="s">
        <v>446</v>
      </c>
      <c r="H25" t="s">
        <v>220</v>
      </c>
      <c r="I25" t="s">
        <v>221</v>
      </c>
      <c r="J25" t="s">
        <v>479</v>
      </c>
      <c r="K25" s="78">
        <v>4.91</v>
      </c>
      <c r="L25" t="s">
        <v>102</v>
      </c>
      <c r="M25" s="79">
        <v>1.3899999999999999E-2</v>
      </c>
      <c r="N25" s="79">
        <v>1.7999999999999999E-2</v>
      </c>
      <c r="O25" s="78">
        <v>157393000</v>
      </c>
      <c r="P25" s="78">
        <v>99.5</v>
      </c>
      <c r="Q25" s="78">
        <v>0</v>
      </c>
      <c r="R25" s="78">
        <v>156606.035</v>
      </c>
      <c r="S25" s="79">
        <v>7.8700000000000006E-2</v>
      </c>
      <c r="T25" s="79">
        <v>3.2399999999999998E-2</v>
      </c>
      <c r="U25" s="79">
        <v>1.1000000000000001E-3</v>
      </c>
    </row>
    <row r="26" spans="2:21">
      <c r="B26" t="s">
        <v>480</v>
      </c>
      <c r="C26" t="s">
        <v>481</v>
      </c>
      <c r="D26" t="s">
        <v>100</v>
      </c>
      <c r="E26" t="s">
        <v>123</v>
      </c>
      <c r="F26" t="s">
        <v>482</v>
      </c>
      <c r="G26" t="s">
        <v>446</v>
      </c>
      <c r="H26" t="s">
        <v>220</v>
      </c>
      <c r="I26" t="s">
        <v>221</v>
      </c>
      <c r="J26" t="s">
        <v>483</v>
      </c>
      <c r="K26" s="78">
        <v>4</v>
      </c>
      <c r="L26" t="s">
        <v>102</v>
      </c>
      <c r="M26" s="79">
        <v>1.7500000000000002E-2</v>
      </c>
      <c r="N26" s="79">
        <v>1.9E-2</v>
      </c>
      <c r="O26" s="78">
        <v>62967268.100000001</v>
      </c>
      <c r="P26" s="78">
        <v>108.29</v>
      </c>
      <c r="Q26" s="78">
        <v>0</v>
      </c>
      <c r="R26" s="78">
        <v>68187.254625489993</v>
      </c>
      <c r="S26" s="79">
        <v>1.9099999999999999E-2</v>
      </c>
      <c r="T26" s="79">
        <v>1.41E-2</v>
      </c>
      <c r="U26" s="79">
        <v>5.0000000000000001E-4</v>
      </c>
    </row>
    <row r="27" spans="2:21">
      <c r="B27" t="s">
        <v>484</v>
      </c>
      <c r="C27" t="s">
        <v>485</v>
      </c>
      <c r="D27" t="s">
        <v>100</v>
      </c>
      <c r="E27" t="s">
        <v>123</v>
      </c>
      <c r="F27" t="s">
        <v>482</v>
      </c>
      <c r="G27" t="s">
        <v>446</v>
      </c>
      <c r="H27" t="s">
        <v>220</v>
      </c>
      <c r="I27" t="s">
        <v>221</v>
      </c>
      <c r="J27" t="s">
        <v>448</v>
      </c>
      <c r="K27" s="78">
        <v>2.5099999999999998</v>
      </c>
      <c r="L27" t="s">
        <v>102</v>
      </c>
      <c r="M27" s="79">
        <v>6.0000000000000001E-3</v>
      </c>
      <c r="N27" s="79">
        <v>1.83E-2</v>
      </c>
      <c r="O27" s="78">
        <v>94099446.450000003</v>
      </c>
      <c r="P27" s="78">
        <v>107.21</v>
      </c>
      <c r="Q27" s="78">
        <v>0</v>
      </c>
      <c r="R27" s="78">
        <v>100884.016539045</v>
      </c>
      <c r="S27" s="79">
        <v>8.4599999999999995E-2</v>
      </c>
      <c r="T27" s="79">
        <v>2.0799999999999999E-2</v>
      </c>
      <c r="U27" s="79">
        <v>6.9999999999999999E-4</v>
      </c>
    </row>
    <row r="28" spans="2:21">
      <c r="B28" t="s">
        <v>486</v>
      </c>
      <c r="C28" t="s">
        <v>487</v>
      </c>
      <c r="D28" t="s">
        <v>100</v>
      </c>
      <c r="E28" t="s">
        <v>123</v>
      </c>
      <c r="F28" t="s">
        <v>482</v>
      </c>
      <c r="G28" t="s">
        <v>446</v>
      </c>
      <c r="H28" t="s">
        <v>220</v>
      </c>
      <c r="I28" t="s">
        <v>221</v>
      </c>
      <c r="J28" t="s">
        <v>488</v>
      </c>
      <c r="K28" s="78">
        <v>0.36</v>
      </c>
      <c r="L28" t="s">
        <v>102</v>
      </c>
      <c r="M28" s="79">
        <v>0.05</v>
      </c>
      <c r="N28" s="79">
        <v>1.0999999999999999E-2</v>
      </c>
      <c r="O28" s="78">
        <v>47618795.460000001</v>
      </c>
      <c r="P28" s="78">
        <v>114.9</v>
      </c>
      <c r="Q28" s="78">
        <v>0</v>
      </c>
      <c r="R28" s="78">
        <v>54713.99598354</v>
      </c>
      <c r="S28" s="79">
        <v>4.53E-2</v>
      </c>
      <c r="T28" s="79">
        <v>1.1299999999999999E-2</v>
      </c>
      <c r="U28" s="79">
        <v>4.0000000000000002E-4</v>
      </c>
    </row>
    <row r="29" spans="2:21">
      <c r="B29" t="s">
        <v>489</v>
      </c>
      <c r="C29" t="s">
        <v>490</v>
      </c>
      <c r="D29" t="s">
        <v>100</v>
      </c>
      <c r="E29" t="s">
        <v>123</v>
      </c>
      <c r="F29" t="s">
        <v>491</v>
      </c>
      <c r="G29" t="s">
        <v>492</v>
      </c>
      <c r="H29" t="s">
        <v>493</v>
      </c>
      <c r="I29" t="s">
        <v>150</v>
      </c>
      <c r="J29" t="s">
        <v>389</v>
      </c>
      <c r="K29" s="78">
        <v>2.3199999999999998</v>
      </c>
      <c r="L29" t="s">
        <v>102</v>
      </c>
      <c r="M29" s="79">
        <v>4.4999999999999998E-2</v>
      </c>
      <c r="N29" s="79">
        <v>1.9300000000000001E-2</v>
      </c>
      <c r="O29" s="78">
        <v>11671872</v>
      </c>
      <c r="P29" s="78">
        <v>117.6</v>
      </c>
      <c r="Q29" s="78">
        <v>0</v>
      </c>
      <c r="R29" s="78">
        <v>13726.121472000001</v>
      </c>
      <c r="S29" s="79">
        <v>3.8999999999999998E-3</v>
      </c>
      <c r="T29" s="79">
        <v>2.8E-3</v>
      </c>
      <c r="U29" s="79">
        <v>1E-4</v>
      </c>
    </row>
    <row r="30" spans="2:21">
      <c r="B30" t="s">
        <v>494</v>
      </c>
      <c r="C30" t="s">
        <v>495</v>
      </c>
      <c r="D30" t="s">
        <v>100</v>
      </c>
      <c r="E30" t="s">
        <v>123</v>
      </c>
      <c r="F30" t="s">
        <v>482</v>
      </c>
      <c r="G30" t="s">
        <v>446</v>
      </c>
      <c r="H30" t="s">
        <v>493</v>
      </c>
      <c r="I30" t="s">
        <v>150</v>
      </c>
      <c r="J30" t="s">
        <v>496</v>
      </c>
      <c r="K30" s="78">
        <v>0.16</v>
      </c>
      <c r="L30" t="s">
        <v>102</v>
      </c>
      <c r="M30" s="79">
        <v>4.2000000000000003E-2</v>
      </c>
      <c r="N30" s="79">
        <v>1.0800000000000001E-2</v>
      </c>
      <c r="O30" s="78">
        <v>1739080.29</v>
      </c>
      <c r="P30" s="78">
        <v>115.61</v>
      </c>
      <c r="Q30" s="78">
        <v>0</v>
      </c>
      <c r="R30" s="78">
        <v>2010.5507232689999</v>
      </c>
      <c r="S30" s="79">
        <v>5.1999999999999998E-3</v>
      </c>
      <c r="T30" s="79">
        <v>4.0000000000000002E-4</v>
      </c>
      <c r="U30" s="79">
        <v>0</v>
      </c>
    </row>
    <row r="31" spans="2:21">
      <c r="B31" t="s">
        <v>497</v>
      </c>
      <c r="C31" t="s">
        <v>498</v>
      </c>
      <c r="D31" t="s">
        <v>100</v>
      </c>
      <c r="E31" t="s">
        <v>123</v>
      </c>
      <c r="F31" t="s">
        <v>451</v>
      </c>
      <c r="G31" t="s">
        <v>446</v>
      </c>
      <c r="H31" t="s">
        <v>499</v>
      </c>
      <c r="I31" t="s">
        <v>221</v>
      </c>
      <c r="J31" t="s">
        <v>389</v>
      </c>
      <c r="K31" s="78">
        <v>4.9400000000000004</v>
      </c>
      <c r="L31" t="s">
        <v>102</v>
      </c>
      <c r="M31" s="79">
        <v>2.7799999999999998E-2</v>
      </c>
      <c r="N31" s="79">
        <v>4.2200000000000001E-2</v>
      </c>
      <c r="O31" s="78">
        <v>409</v>
      </c>
      <c r="P31" s="78">
        <v>5116000</v>
      </c>
      <c r="Q31" s="78">
        <v>0</v>
      </c>
      <c r="R31" s="78">
        <v>20924.439999999999</v>
      </c>
      <c r="S31" s="79">
        <v>0</v>
      </c>
      <c r="T31" s="79">
        <v>4.3E-3</v>
      </c>
      <c r="U31" s="79">
        <v>2.0000000000000001E-4</v>
      </c>
    </row>
    <row r="32" spans="2:21">
      <c r="B32" t="s">
        <v>500</v>
      </c>
      <c r="C32" t="s">
        <v>501</v>
      </c>
      <c r="D32" t="s">
        <v>100</v>
      </c>
      <c r="E32" t="s">
        <v>123</v>
      </c>
      <c r="F32" t="s">
        <v>502</v>
      </c>
      <c r="G32" t="s">
        <v>503</v>
      </c>
      <c r="H32" t="s">
        <v>499</v>
      </c>
      <c r="I32" t="s">
        <v>221</v>
      </c>
      <c r="J32" t="s">
        <v>389</v>
      </c>
      <c r="K32" s="78">
        <v>3.69</v>
      </c>
      <c r="L32" t="s">
        <v>102</v>
      </c>
      <c r="M32" s="79">
        <v>2.35E-2</v>
      </c>
      <c r="N32" s="79">
        <v>2.64E-2</v>
      </c>
      <c r="O32" s="78">
        <v>1.22</v>
      </c>
      <c r="P32" s="78">
        <v>109.18</v>
      </c>
      <c r="Q32" s="78">
        <v>4.0000000000000003E-5</v>
      </c>
      <c r="R32" s="78">
        <v>1.3719959999999999E-3</v>
      </c>
      <c r="S32" s="79">
        <v>0</v>
      </c>
      <c r="T32" s="79">
        <v>0</v>
      </c>
      <c r="U32" s="79">
        <v>0</v>
      </c>
    </row>
    <row r="33" spans="2:21">
      <c r="B33" t="s">
        <v>504</v>
      </c>
      <c r="C33" t="s">
        <v>505</v>
      </c>
      <c r="D33" t="s">
        <v>100</v>
      </c>
      <c r="E33" t="s">
        <v>123</v>
      </c>
      <c r="F33" t="s">
        <v>506</v>
      </c>
      <c r="G33" t="s">
        <v>127</v>
      </c>
      <c r="H33" t="s">
        <v>499</v>
      </c>
      <c r="I33" t="s">
        <v>221</v>
      </c>
      <c r="J33" t="s">
        <v>389</v>
      </c>
      <c r="K33" s="78">
        <v>0.03</v>
      </c>
      <c r="L33" t="s">
        <v>102</v>
      </c>
      <c r="M33" s="79">
        <v>2.1499999999999998E-2</v>
      </c>
      <c r="N33" s="79">
        <v>5.8299999999999998E-2</v>
      </c>
      <c r="O33" s="78">
        <v>422379.85</v>
      </c>
      <c r="P33" s="78">
        <v>110.02</v>
      </c>
      <c r="Q33" s="78">
        <v>0</v>
      </c>
      <c r="R33" s="78">
        <v>464.70231096999998</v>
      </c>
      <c r="S33" s="79">
        <v>7.1999999999999998E-3</v>
      </c>
      <c r="T33" s="79">
        <v>1E-4</v>
      </c>
      <c r="U33" s="79">
        <v>0</v>
      </c>
    </row>
    <row r="34" spans="2:21">
      <c r="B34" t="s">
        <v>507</v>
      </c>
      <c r="C34" t="s">
        <v>508</v>
      </c>
      <c r="D34" t="s">
        <v>100</v>
      </c>
      <c r="E34" t="s">
        <v>123</v>
      </c>
      <c r="F34" t="s">
        <v>509</v>
      </c>
      <c r="G34" t="s">
        <v>446</v>
      </c>
      <c r="H34" t="s">
        <v>510</v>
      </c>
      <c r="I34" t="s">
        <v>221</v>
      </c>
      <c r="J34" t="s">
        <v>389</v>
      </c>
      <c r="K34" s="78">
        <v>2.23</v>
      </c>
      <c r="L34" t="s">
        <v>102</v>
      </c>
      <c r="M34" s="79">
        <v>2E-3</v>
      </c>
      <c r="N34" s="79">
        <v>1.9699999999999999E-2</v>
      </c>
      <c r="O34" s="78">
        <v>23643220</v>
      </c>
      <c r="P34" s="78">
        <v>103.2</v>
      </c>
      <c r="Q34" s="78">
        <v>0</v>
      </c>
      <c r="R34" s="78">
        <v>24399.803039999999</v>
      </c>
      <c r="S34" s="79">
        <v>4.24E-2</v>
      </c>
      <c r="T34" s="79">
        <v>5.0000000000000001E-3</v>
      </c>
      <c r="U34" s="79">
        <v>2.0000000000000001E-4</v>
      </c>
    </row>
    <row r="35" spans="2:21">
      <c r="B35" t="s">
        <v>511</v>
      </c>
      <c r="C35" t="s">
        <v>512</v>
      </c>
      <c r="D35" t="s">
        <v>100</v>
      </c>
      <c r="E35" t="s">
        <v>123</v>
      </c>
      <c r="F35" t="s">
        <v>509</v>
      </c>
      <c r="G35" t="s">
        <v>446</v>
      </c>
      <c r="H35" t="s">
        <v>510</v>
      </c>
      <c r="I35" t="s">
        <v>221</v>
      </c>
      <c r="J35" t="s">
        <v>389</v>
      </c>
      <c r="K35" s="78">
        <v>0.67</v>
      </c>
      <c r="L35" t="s">
        <v>102</v>
      </c>
      <c r="M35" s="79">
        <v>6.7999999999999996E-3</v>
      </c>
      <c r="N35" s="79">
        <v>1.2999999999999999E-2</v>
      </c>
      <c r="O35" s="78">
        <v>15775240.779999999</v>
      </c>
      <c r="P35" s="78">
        <v>109.45</v>
      </c>
      <c r="Q35" s="78">
        <v>0</v>
      </c>
      <c r="R35" s="78">
        <v>17266.001033709999</v>
      </c>
      <c r="S35" s="79">
        <v>3.5200000000000002E-2</v>
      </c>
      <c r="T35" s="79">
        <v>3.5999999999999999E-3</v>
      </c>
      <c r="U35" s="79">
        <v>1E-4</v>
      </c>
    </row>
    <row r="36" spans="2:21">
      <c r="B36" t="s">
        <v>513</v>
      </c>
      <c r="C36" t="s">
        <v>514</v>
      </c>
      <c r="D36" t="s">
        <v>100</v>
      </c>
      <c r="E36" t="s">
        <v>123</v>
      </c>
      <c r="F36" t="s">
        <v>515</v>
      </c>
      <c r="G36" t="s">
        <v>112</v>
      </c>
      <c r="H36" t="s">
        <v>516</v>
      </c>
      <c r="I36" t="s">
        <v>221</v>
      </c>
      <c r="J36" t="s">
        <v>517</v>
      </c>
      <c r="K36" s="78">
        <v>1.66</v>
      </c>
      <c r="L36" t="s">
        <v>102</v>
      </c>
      <c r="M36" s="79">
        <v>4.9500000000000002E-2</v>
      </c>
      <c r="N36" s="79">
        <v>0.1169</v>
      </c>
      <c r="O36" s="78">
        <v>39351640.950000003</v>
      </c>
      <c r="P36" s="78">
        <v>120.04</v>
      </c>
      <c r="Q36" s="78">
        <v>0</v>
      </c>
      <c r="R36" s="78">
        <v>47237.709796379997</v>
      </c>
      <c r="S36" s="79">
        <v>7.1499999999999994E-2</v>
      </c>
      <c r="T36" s="79">
        <v>9.7999999999999997E-3</v>
      </c>
      <c r="U36" s="79">
        <v>2.9999999999999997E-4</v>
      </c>
    </row>
    <row r="37" spans="2:21">
      <c r="B37" t="s">
        <v>518</v>
      </c>
      <c r="C37" t="s">
        <v>519</v>
      </c>
      <c r="D37" t="s">
        <v>100</v>
      </c>
      <c r="E37" t="s">
        <v>123</v>
      </c>
      <c r="F37" t="s">
        <v>520</v>
      </c>
      <c r="G37" t="s">
        <v>521</v>
      </c>
      <c r="H37" t="s">
        <v>215</v>
      </c>
      <c r="I37" t="s">
        <v>216</v>
      </c>
      <c r="J37" t="s">
        <v>522</v>
      </c>
      <c r="K37" s="78">
        <v>0.01</v>
      </c>
      <c r="L37" t="s">
        <v>102</v>
      </c>
      <c r="M37" s="79">
        <v>0.06</v>
      </c>
      <c r="N37" s="79">
        <v>99.99</v>
      </c>
      <c r="O37" s="78">
        <v>3141334.91</v>
      </c>
      <c r="P37" s="78">
        <v>11.53</v>
      </c>
      <c r="Q37" s="78">
        <v>0</v>
      </c>
      <c r="R37" s="78">
        <v>362.19591512300002</v>
      </c>
      <c r="S37" s="79">
        <v>2.6700000000000002E-2</v>
      </c>
      <c r="T37" s="79">
        <v>1E-4</v>
      </c>
      <c r="U37" s="79">
        <v>0</v>
      </c>
    </row>
    <row r="38" spans="2:21">
      <c r="B38" t="s">
        <v>523</v>
      </c>
      <c r="C38" t="s">
        <v>524</v>
      </c>
      <c r="D38" t="s">
        <v>100</v>
      </c>
      <c r="E38" t="s">
        <v>123</v>
      </c>
      <c r="F38" t="s">
        <v>520</v>
      </c>
      <c r="G38" t="s">
        <v>521</v>
      </c>
      <c r="H38" t="s">
        <v>215</v>
      </c>
      <c r="I38" t="s">
        <v>216</v>
      </c>
      <c r="J38" t="s">
        <v>525</v>
      </c>
      <c r="K38" s="78">
        <v>0.01</v>
      </c>
      <c r="L38" t="s">
        <v>102</v>
      </c>
      <c r="M38" s="79">
        <v>6.9000000000000006E-2</v>
      </c>
      <c r="N38" s="79">
        <v>99.99</v>
      </c>
      <c r="O38" s="78">
        <v>10884344.77</v>
      </c>
      <c r="P38" s="78">
        <v>12.31</v>
      </c>
      <c r="Q38" s="78">
        <v>0</v>
      </c>
      <c r="R38" s="78">
        <v>1339.862841187</v>
      </c>
      <c r="S38" s="79">
        <v>6.3E-2</v>
      </c>
      <c r="T38" s="79">
        <v>2.9999999999999997E-4</v>
      </c>
      <c r="U38" s="79">
        <v>0</v>
      </c>
    </row>
    <row r="39" spans="2:21">
      <c r="B39" t="s">
        <v>526</v>
      </c>
      <c r="C39" t="s">
        <v>527</v>
      </c>
      <c r="D39" t="s">
        <v>100</v>
      </c>
      <c r="E39" t="s">
        <v>123</v>
      </c>
      <c r="F39" t="s">
        <v>528</v>
      </c>
      <c r="G39" t="s">
        <v>112</v>
      </c>
      <c r="H39" t="s">
        <v>215</v>
      </c>
      <c r="I39" t="s">
        <v>216</v>
      </c>
      <c r="J39" t="s">
        <v>389</v>
      </c>
      <c r="K39" s="78">
        <v>3.33</v>
      </c>
      <c r="L39" t="s">
        <v>102</v>
      </c>
      <c r="M39" s="79">
        <v>3.6999999999999998E-2</v>
      </c>
      <c r="N39" s="79">
        <v>8.2199999999999995E-2</v>
      </c>
      <c r="O39" s="78">
        <v>132632451.92</v>
      </c>
      <c r="P39" s="78">
        <v>95.86</v>
      </c>
      <c r="Q39" s="78">
        <v>0</v>
      </c>
      <c r="R39" s="78">
        <v>127141.468410512</v>
      </c>
      <c r="S39" s="79">
        <v>0.13700000000000001</v>
      </c>
      <c r="T39" s="79">
        <v>2.63E-2</v>
      </c>
      <c r="U39" s="79">
        <v>8.9999999999999998E-4</v>
      </c>
    </row>
    <row r="40" spans="2:21">
      <c r="B40" t="s">
        <v>529</v>
      </c>
      <c r="C40" t="s">
        <v>530</v>
      </c>
      <c r="D40" t="s">
        <v>100</v>
      </c>
      <c r="E40" t="s">
        <v>123</v>
      </c>
      <c r="F40" t="s">
        <v>531</v>
      </c>
      <c r="G40" t="s">
        <v>112</v>
      </c>
      <c r="H40" t="s">
        <v>215</v>
      </c>
      <c r="I40" t="s">
        <v>216</v>
      </c>
      <c r="J40" t="s">
        <v>532</v>
      </c>
      <c r="K40" s="78">
        <v>1.76</v>
      </c>
      <c r="L40" t="s">
        <v>102</v>
      </c>
      <c r="M40" s="79">
        <v>0.23860000000000001</v>
      </c>
      <c r="N40" s="79">
        <v>3.6947000000000001</v>
      </c>
      <c r="O40" s="78">
        <v>16740.05</v>
      </c>
      <c r="P40" s="78">
        <v>17.03</v>
      </c>
      <c r="Q40" s="78">
        <v>0</v>
      </c>
      <c r="R40" s="78">
        <v>2.8508305150000002</v>
      </c>
      <c r="S40" s="79">
        <v>2.0000000000000001E-4</v>
      </c>
      <c r="T40" s="79">
        <v>0</v>
      </c>
      <c r="U40" s="79">
        <v>0</v>
      </c>
    </row>
    <row r="41" spans="2:21">
      <c r="B41" t="s">
        <v>533</v>
      </c>
      <c r="C41" t="s">
        <v>534</v>
      </c>
      <c r="D41" t="s">
        <v>100</v>
      </c>
      <c r="E41" t="s">
        <v>123</v>
      </c>
      <c r="F41" t="s">
        <v>531</v>
      </c>
      <c r="G41" t="s">
        <v>112</v>
      </c>
      <c r="H41" t="s">
        <v>215</v>
      </c>
      <c r="I41" t="s">
        <v>216</v>
      </c>
      <c r="J41" t="s">
        <v>535</v>
      </c>
      <c r="K41" s="78">
        <v>1.76</v>
      </c>
      <c r="L41" t="s">
        <v>102</v>
      </c>
      <c r="M41" s="79">
        <v>6.8000000000000005E-2</v>
      </c>
      <c r="N41" s="79">
        <v>2.4519000000000002</v>
      </c>
      <c r="O41" s="78">
        <v>25640327.5</v>
      </c>
      <c r="P41" s="78">
        <v>25.2</v>
      </c>
      <c r="Q41" s="78">
        <v>0</v>
      </c>
      <c r="R41" s="78">
        <v>6461.3625300000003</v>
      </c>
      <c r="S41" s="79">
        <v>5.6500000000000002E-2</v>
      </c>
      <c r="T41" s="79">
        <v>1.2999999999999999E-3</v>
      </c>
      <c r="U41" s="79">
        <v>0</v>
      </c>
    </row>
    <row r="42" spans="2:21">
      <c r="B42" s="80" t="s">
        <v>332</v>
      </c>
      <c r="C42" s="16"/>
      <c r="D42" s="16"/>
      <c r="E42" s="16"/>
      <c r="F42" s="16"/>
      <c r="K42" s="82">
        <v>2.19</v>
      </c>
      <c r="N42" s="81">
        <v>5.8000000000000003E-2</v>
      </c>
      <c r="O42" s="82">
        <v>221400639.69</v>
      </c>
      <c r="Q42" s="82">
        <v>1263.3249499999999</v>
      </c>
      <c r="R42" s="82">
        <v>205602.511005907</v>
      </c>
      <c r="T42" s="81">
        <v>4.2500000000000003E-2</v>
      </c>
      <c r="U42" s="81">
        <v>1.5E-3</v>
      </c>
    </row>
    <row r="43" spans="2:21">
      <c r="B43" t="s">
        <v>536</v>
      </c>
      <c r="C43" t="s">
        <v>537</v>
      </c>
      <c r="D43" t="s">
        <v>100</v>
      </c>
      <c r="E43" t="s">
        <v>123</v>
      </c>
      <c r="F43" t="s">
        <v>538</v>
      </c>
      <c r="G43" t="s">
        <v>446</v>
      </c>
      <c r="H43" t="s">
        <v>220</v>
      </c>
      <c r="I43" t="s">
        <v>221</v>
      </c>
      <c r="J43" t="s">
        <v>389</v>
      </c>
      <c r="K43" s="78">
        <v>1.17</v>
      </c>
      <c r="L43" t="s">
        <v>102</v>
      </c>
      <c r="M43" s="79">
        <v>1.8700000000000001E-2</v>
      </c>
      <c r="N43" s="79">
        <v>4.8399999999999999E-2</v>
      </c>
      <c r="O43" s="78">
        <v>19132602.48</v>
      </c>
      <c r="P43" s="78">
        <v>97.17</v>
      </c>
      <c r="Q43" s="78">
        <v>0</v>
      </c>
      <c r="R43" s="78">
        <v>18591.149829816</v>
      </c>
      <c r="S43" s="79">
        <v>3.4599999999999999E-2</v>
      </c>
      <c r="T43" s="79">
        <v>3.8E-3</v>
      </c>
      <c r="U43" s="79">
        <v>1E-4</v>
      </c>
    </row>
    <row r="44" spans="2:21">
      <c r="B44" t="s">
        <v>539</v>
      </c>
      <c r="C44" t="s">
        <v>540</v>
      </c>
      <c r="D44" t="s">
        <v>100</v>
      </c>
      <c r="E44" t="s">
        <v>123</v>
      </c>
      <c r="F44" t="s">
        <v>538</v>
      </c>
      <c r="G44" t="s">
        <v>446</v>
      </c>
      <c r="H44" t="s">
        <v>447</v>
      </c>
      <c r="I44" t="s">
        <v>150</v>
      </c>
      <c r="J44" t="s">
        <v>389</v>
      </c>
      <c r="K44" s="78">
        <v>3.83</v>
      </c>
      <c r="L44" t="s">
        <v>102</v>
      </c>
      <c r="M44" s="79">
        <v>2.6800000000000001E-2</v>
      </c>
      <c r="N44" s="79">
        <v>4.5699999999999998E-2</v>
      </c>
      <c r="O44" s="78">
        <v>30582238.170000002</v>
      </c>
      <c r="P44" s="78">
        <v>93.96</v>
      </c>
      <c r="Q44" s="78">
        <v>0</v>
      </c>
      <c r="R44" s="78">
        <v>28735.070984532002</v>
      </c>
      <c r="S44" s="79">
        <v>1.17E-2</v>
      </c>
      <c r="T44" s="79">
        <v>5.8999999999999999E-3</v>
      </c>
      <c r="U44" s="79">
        <v>2.0000000000000001E-4</v>
      </c>
    </row>
    <row r="45" spans="2:21">
      <c r="B45" t="s">
        <v>541</v>
      </c>
      <c r="C45" t="s">
        <v>542</v>
      </c>
      <c r="D45" t="s">
        <v>100</v>
      </c>
      <c r="E45" t="s">
        <v>123</v>
      </c>
      <c r="F45" t="s">
        <v>451</v>
      </c>
      <c r="G45" t="s">
        <v>446</v>
      </c>
      <c r="H45" t="s">
        <v>220</v>
      </c>
      <c r="I45" t="s">
        <v>221</v>
      </c>
      <c r="J45" t="s">
        <v>389</v>
      </c>
      <c r="K45" s="78">
        <v>1.9</v>
      </c>
      <c r="L45" t="s">
        <v>102</v>
      </c>
      <c r="M45" s="79">
        <v>2.0199999999999999E-2</v>
      </c>
      <c r="N45" s="79">
        <v>4.5499999999999999E-2</v>
      </c>
      <c r="O45" s="78">
        <v>9788986.5</v>
      </c>
      <c r="P45" s="78">
        <v>95.58</v>
      </c>
      <c r="Q45" s="78">
        <v>0</v>
      </c>
      <c r="R45" s="78">
        <v>9356.3132967000001</v>
      </c>
      <c r="S45" s="79">
        <v>1.1599999999999999E-2</v>
      </c>
      <c r="T45" s="79">
        <v>1.9E-3</v>
      </c>
      <c r="U45" s="79">
        <v>1E-4</v>
      </c>
    </row>
    <row r="46" spans="2:21">
      <c r="B46" t="s">
        <v>543</v>
      </c>
      <c r="C46" t="s">
        <v>544</v>
      </c>
      <c r="D46" t="s">
        <v>100</v>
      </c>
      <c r="E46" t="s">
        <v>123</v>
      </c>
      <c r="F46" t="s">
        <v>451</v>
      </c>
      <c r="G46" t="s">
        <v>446</v>
      </c>
      <c r="H46" t="s">
        <v>220</v>
      </c>
      <c r="I46" t="s">
        <v>221</v>
      </c>
      <c r="J46" t="s">
        <v>389</v>
      </c>
      <c r="K46" s="78">
        <v>1</v>
      </c>
      <c r="L46" t="s">
        <v>102</v>
      </c>
      <c r="M46" s="79">
        <v>3.0099999999999998E-2</v>
      </c>
      <c r="N46" s="79">
        <v>4.7500000000000001E-2</v>
      </c>
      <c r="O46" s="78">
        <v>39460067</v>
      </c>
      <c r="P46" s="78">
        <v>98.35</v>
      </c>
      <c r="Q46" s="78">
        <v>593.87400000000002</v>
      </c>
      <c r="R46" s="78">
        <v>39402.849894500003</v>
      </c>
      <c r="S46" s="79">
        <v>3.4299999999999997E-2</v>
      </c>
      <c r="T46" s="79">
        <v>8.0999999999999996E-3</v>
      </c>
      <c r="U46" s="79">
        <v>2.9999999999999997E-4</v>
      </c>
    </row>
    <row r="47" spans="2:21">
      <c r="B47" t="s">
        <v>545</v>
      </c>
      <c r="C47" t="s">
        <v>546</v>
      </c>
      <c r="D47" t="s">
        <v>100</v>
      </c>
      <c r="E47" t="s">
        <v>123</v>
      </c>
      <c r="F47" t="s">
        <v>547</v>
      </c>
      <c r="G47" t="s">
        <v>548</v>
      </c>
      <c r="H47" t="s">
        <v>510</v>
      </c>
      <c r="I47" t="s">
        <v>221</v>
      </c>
      <c r="J47" t="s">
        <v>389</v>
      </c>
      <c r="K47" s="78">
        <v>2.1800000000000002</v>
      </c>
      <c r="L47" t="s">
        <v>102</v>
      </c>
      <c r="M47" s="79">
        <v>5.45E-2</v>
      </c>
      <c r="N47" s="79">
        <v>0.1041</v>
      </c>
      <c r="O47" s="78">
        <v>33304591.420000002</v>
      </c>
      <c r="P47" s="78">
        <v>90.24</v>
      </c>
      <c r="Q47" s="78">
        <v>0</v>
      </c>
      <c r="R47" s="78">
        <v>30054.063297408</v>
      </c>
      <c r="S47" s="79">
        <v>0.1116</v>
      </c>
      <c r="T47" s="79">
        <v>6.1999999999999998E-3</v>
      </c>
      <c r="U47" s="79">
        <v>2.0000000000000001E-4</v>
      </c>
    </row>
    <row r="48" spans="2:21">
      <c r="B48" t="s">
        <v>549</v>
      </c>
      <c r="C48" t="s">
        <v>550</v>
      </c>
      <c r="D48" t="s">
        <v>100</v>
      </c>
      <c r="E48" t="s">
        <v>123</v>
      </c>
      <c r="F48" t="s">
        <v>551</v>
      </c>
      <c r="G48" t="s">
        <v>552</v>
      </c>
      <c r="H48" t="s">
        <v>553</v>
      </c>
      <c r="I48" t="s">
        <v>150</v>
      </c>
      <c r="J48" t="s">
        <v>554</v>
      </c>
      <c r="K48" s="78">
        <v>5.31</v>
      </c>
      <c r="L48" t="s">
        <v>102</v>
      </c>
      <c r="M48" s="79">
        <v>7.4999999999999997E-3</v>
      </c>
      <c r="N48" s="79">
        <v>5.1299999999999998E-2</v>
      </c>
      <c r="O48" s="78">
        <v>30308225</v>
      </c>
      <c r="P48" s="78">
        <v>79.8</v>
      </c>
      <c r="Q48" s="78">
        <v>0</v>
      </c>
      <c r="R48" s="78">
        <v>24185.96355</v>
      </c>
      <c r="S48" s="79">
        <v>5.7000000000000002E-2</v>
      </c>
      <c r="T48" s="79">
        <v>5.0000000000000001E-3</v>
      </c>
      <c r="U48" s="79">
        <v>2.0000000000000001E-4</v>
      </c>
    </row>
    <row r="49" spans="2:21">
      <c r="B49" t="s">
        <v>555</v>
      </c>
      <c r="C49" t="s">
        <v>556</v>
      </c>
      <c r="D49" t="s">
        <v>100</v>
      </c>
      <c r="E49" t="s">
        <v>123</v>
      </c>
      <c r="F49" t="s">
        <v>557</v>
      </c>
      <c r="G49" t="s">
        <v>521</v>
      </c>
      <c r="H49" t="s">
        <v>306</v>
      </c>
      <c r="I49" t="s">
        <v>221</v>
      </c>
      <c r="J49" t="s">
        <v>389</v>
      </c>
      <c r="K49" s="78">
        <v>0.75</v>
      </c>
      <c r="L49" t="s">
        <v>102</v>
      </c>
      <c r="M49" s="79">
        <v>0.05</v>
      </c>
      <c r="N49" s="79">
        <v>6.6900000000000001E-2</v>
      </c>
      <c r="O49" s="78">
        <v>3560097.87</v>
      </c>
      <c r="P49" s="78">
        <v>100.08</v>
      </c>
      <c r="Q49" s="78">
        <v>0</v>
      </c>
      <c r="R49" s="78">
        <v>3562.9459482960001</v>
      </c>
      <c r="S49" s="79">
        <v>5.1700000000000003E-2</v>
      </c>
      <c r="T49" s="79">
        <v>6.9999999999999999E-4</v>
      </c>
      <c r="U49" s="79">
        <v>0</v>
      </c>
    </row>
    <row r="50" spans="2:21">
      <c r="B50" t="s">
        <v>558</v>
      </c>
      <c r="C50" t="s">
        <v>559</v>
      </c>
      <c r="D50" t="s">
        <v>100</v>
      </c>
      <c r="E50" t="s">
        <v>123</v>
      </c>
      <c r="F50" t="s">
        <v>560</v>
      </c>
      <c r="G50" t="s">
        <v>561</v>
      </c>
      <c r="H50" t="s">
        <v>562</v>
      </c>
      <c r="I50" t="s">
        <v>150</v>
      </c>
      <c r="J50" t="s">
        <v>389</v>
      </c>
      <c r="K50" s="78">
        <v>0.34</v>
      </c>
      <c r="L50" t="s">
        <v>102</v>
      </c>
      <c r="M50" s="79">
        <v>5.8500000000000003E-2</v>
      </c>
      <c r="N50" s="79">
        <v>0.1434</v>
      </c>
      <c r="O50" s="78">
        <v>418656.23</v>
      </c>
      <c r="P50" s="78">
        <v>101.04</v>
      </c>
      <c r="Q50" s="78">
        <v>0</v>
      </c>
      <c r="R50" s="78">
        <v>423.01025479200001</v>
      </c>
      <c r="S50" s="79">
        <v>2.07E-2</v>
      </c>
      <c r="T50" s="79">
        <v>1E-4</v>
      </c>
      <c r="U50" s="79">
        <v>0</v>
      </c>
    </row>
    <row r="51" spans="2:21">
      <c r="B51" t="s">
        <v>563</v>
      </c>
      <c r="C51" t="s">
        <v>564</v>
      </c>
      <c r="D51" t="s">
        <v>100</v>
      </c>
      <c r="E51" t="s">
        <v>123</v>
      </c>
      <c r="F51" t="s">
        <v>565</v>
      </c>
      <c r="G51" t="s">
        <v>548</v>
      </c>
      <c r="H51" t="s">
        <v>215</v>
      </c>
      <c r="I51" t="s">
        <v>216</v>
      </c>
      <c r="J51" t="s">
        <v>566</v>
      </c>
      <c r="K51" s="78">
        <v>0</v>
      </c>
      <c r="L51" t="s">
        <v>102</v>
      </c>
      <c r="M51" s="79">
        <v>3.95E-2</v>
      </c>
      <c r="N51" s="79">
        <v>0</v>
      </c>
      <c r="O51" s="78">
        <v>13532116</v>
      </c>
      <c r="P51" s="78">
        <v>81</v>
      </c>
      <c r="Q51" s="78">
        <v>0</v>
      </c>
      <c r="R51" s="78">
        <v>10961.01396</v>
      </c>
      <c r="S51" s="79">
        <v>2.4E-2</v>
      </c>
      <c r="T51" s="79">
        <v>2.3E-3</v>
      </c>
      <c r="U51" s="79">
        <v>1E-4</v>
      </c>
    </row>
    <row r="52" spans="2:21">
      <c r="B52" t="s">
        <v>567</v>
      </c>
      <c r="C52" t="s">
        <v>568</v>
      </c>
      <c r="D52" t="s">
        <v>100</v>
      </c>
      <c r="E52" t="s">
        <v>123</v>
      </c>
      <c r="F52" t="s">
        <v>565</v>
      </c>
      <c r="G52" t="s">
        <v>548</v>
      </c>
      <c r="H52" t="s">
        <v>215</v>
      </c>
      <c r="I52" t="s">
        <v>216</v>
      </c>
      <c r="J52" t="s">
        <v>569</v>
      </c>
      <c r="K52" s="78">
        <v>0</v>
      </c>
      <c r="L52" t="s">
        <v>102</v>
      </c>
      <c r="M52" s="79">
        <v>0.03</v>
      </c>
      <c r="N52" s="79">
        <v>0</v>
      </c>
      <c r="O52" s="78">
        <v>479360.5</v>
      </c>
      <c r="P52" s="78">
        <v>18</v>
      </c>
      <c r="Q52" s="78">
        <v>0</v>
      </c>
      <c r="R52" s="78">
        <v>86.284890000000004</v>
      </c>
      <c r="S52" s="79">
        <v>5.9999999999999995E-4</v>
      </c>
      <c r="T52" s="79">
        <v>0</v>
      </c>
      <c r="U52" s="79">
        <v>0</v>
      </c>
    </row>
    <row r="53" spans="2:21">
      <c r="B53" t="s">
        <v>570</v>
      </c>
      <c r="C53" t="s">
        <v>571</v>
      </c>
      <c r="D53" t="s">
        <v>100</v>
      </c>
      <c r="E53" t="s">
        <v>123</v>
      </c>
      <c r="F53" t="s">
        <v>572</v>
      </c>
      <c r="G53" t="s">
        <v>521</v>
      </c>
      <c r="H53" t="s">
        <v>215</v>
      </c>
      <c r="I53" t="s">
        <v>216</v>
      </c>
      <c r="J53" t="s">
        <v>389</v>
      </c>
      <c r="K53" s="78">
        <v>0.01</v>
      </c>
      <c r="L53" t="s">
        <v>102</v>
      </c>
      <c r="M53" s="79">
        <v>5.8000000000000003E-2</v>
      </c>
      <c r="N53" s="79">
        <v>0.37630000000000002</v>
      </c>
      <c r="O53" s="78">
        <v>0</v>
      </c>
      <c r="P53" s="78">
        <v>0</v>
      </c>
      <c r="Q53" s="78">
        <v>669.45095000000003</v>
      </c>
      <c r="R53" s="78">
        <v>669.45095000000003</v>
      </c>
      <c r="S53" s="79">
        <v>0</v>
      </c>
      <c r="T53" s="79">
        <v>1E-4</v>
      </c>
      <c r="U53" s="79">
        <v>0</v>
      </c>
    </row>
    <row r="54" spans="2:21">
      <c r="B54" t="s">
        <v>573</v>
      </c>
      <c r="C54" t="s">
        <v>574</v>
      </c>
      <c r="D54" t="s">
        <v>100</v>
      </c>
      <c r="E54" t="s">
        <v>123</v>
      </c>
      <c r="F54" t="s">
        <v>575</v>
      </c>
      <c r="G54" t="s">
        <v>132</v>
      </c>
      <c r="H54" t="s">
        <v>215</v>
      </c>
      <c r="I54" t="s">
        <v>216</v>
      </c>
      <c r="J54" t="s">
        <v>576</v>
      </c>
      <c r="K54" s="78">
        <v>1.62</v>
      </c>
      <c r="L54" t="s">
        <v>102</v>
      </c>
      <c r="M54" s="79">
        <v>3.85E-2</v>
      </c>
      <c r="N54" s="79">
        <v>6.0199999999999997E-2</v>
      </c>
      <c r="O54" s="78">
        <v>36978532.969999999</v>
      </c>
      <c r="P54" s="78">
        <v>97.44</v>
      </c>
      <c r="Q54" s="78">
        <v>0</v>
      </c>
      <c r="R54" s="78">
        <v>36031.882525968002</v>
      </c>
      <c r="S54" s="79">
        <v>7.4399999999999994E-2</v>
      </c>
      <c r="T54" s="79">
        <v>7.4000000000000003E-3</v>
      </c>
      <c r="U54" s="79">
        <v>2.9999999999999997E-4</v>
      </c>
    </row>
    <row r="55" spans="2:21">
      <c r="B55" t="s">
        <v>577</v>
      </c>
      <c r="C55" t="s">
        <v>578</v>
      </c>
      <c r="D55" t="s">
        <v>100</v>
      </c>
      <c r="E55" t="s">
        <v>123</v>
      </c>
      <c r="F55" t="s">
        <v>579</v>
      </c>
      <c r="G55" t="s">
        <v>521</v>
      </c>
      <c r="H55" t="s">
        <v>215</v>
      </c>
      <c r="I55" t="s">
        <v>216</v>
      </c>
      <c r="J55" t="s">
        <v>580</v>
      </c>
      <c r="K55" s="78">
        <v>2.02</v>
      </c>
      <c r="L55" t="s">
        <v>102</v>
      </c>
      <c r="M55" s="79">
        <v>4.53E-2</v>
      </c>
      <c r="N55" s="79">
        <v>0.09</v>
      </c>
      <c r="O55" s="78">
        <v>3855165.55</v>
      </c>
      <c r="P55" s="78">
        <v>91.89</v>
      </c>
      <c r="Q55" s="78">
        <v>0</v>
      </c>
      <c r="R55" s="78">
        <v>3542.511623895</v>
      </c>
      <c r="S55" s="79">
        <v>2.0299999999999999E-2</v>
      </c>
      <c r="T55" s="79">
        <v>6.9999999999999999E-4</v>
      </c>
      <c r="U55" s="79">
        <v>0</v>
      </c>
    </row>
    <row r="56" spans="2:21">
      <c r="B56" s="80" t="s">
        <v>440</v>
      </c>
      <c r="C56" s="16"/>
      <c r="D56" s="16"/>
      <c r="E56" s="16"/>
      <c r="F56" s="16"/>
      <c r="K56" s="82">
        <v>3.83</v>
      </c>
      <c r="N56" s="81">
        <v>7.5499999999999998E-2</v>
      </c>
      <c r="O56" s="82">
        <v>525026029.61000001</v>
      </c>
      <c r="Q56" s="82">
        <v>0</v>
      </c>
      <c r="R56" s="82">
        <v>444798.93051610398</v>
      </c>
      <c r="T56" s="81">
        <v>9.1899999999999996E-2</v>
      </c>
      <c r="U56" s="81">
        <v>3.3E-3</v>
      </c>
    </row>
    <row r="57" spans="2:21">
      <c r="B57" t="s">
        <v>581</v>
      </c>
      <c r="C57" t="s">
        <v>582</v>
      </c>
      <c r="D57" t="s">
        <v>100</v>
      </c>
      <c r="E57" t="s">
        <v>123</v>
      </c>
      <c r="F57" t="s">
        <v>583</v>
      </c>
      <c r="G57" t="s">
        <v>548</v>
      </c>
      <c r="H57" t="s">
        <v>584</v>
      </c>
      <c r="I57" t="s">
        <v>150</v>
      </c>
      <c r="J57" t="s">
        <v>585</v>
      </c>
      <c r="K57" s="78">
        <v>3.83</v>
      </c>
      <c r="L57" t="s">
        <v>102</v>
      </c>
      <c r="M57" s="79">
        <v>4.2999999999999997E-2</v>
      </c>
      <c r="N57" s="79">
        <v>7.17E-2</v>
      </c>
      <c r="O57" s="78">
        <v>371331673</v>
      </c>
      <c r="P57" s="78">
        <v>82.39</v>
      </c>
      <c r="Q57" s="78">
        <v>0</v>
      </c>
      <c r="R57" s="78">
        <v>305940.1653847</v>
      </c>
      <c r="S57" s="79">
        <v>0.30859999999999999</v>
      </c>
      <c r="T57" s="79">
        <v>6.3200000000000006E-2</v>
      </c>
      <c r="U57" s="79">
        <v>2.2000000000000001E-3</v>
      </c>
    </row>
    <row r="58" spans="2:21">
      <c r="B58" t="s">
        <v>586</v>
      </c>
      <c r="C58" t="s">
        <v>587</v>
      </c>
      <c r="D58" t="s">
        <v>100</v>
      </c>
      <c r="E58" t="s">
        <v>123</v>
      </c>
      <c r="F58" t="s">
        <v>588</v>
      </c>
      <c r="G58" t="s">
        <v>589</v>
      </c>
      <c r="H58" t="s">
        <v>590</v>
      </c>
      <c r="I58" t="s">
        <v>150</v>
      </c>
      <c r="J58" t="s">
        <v>591</v>
      </c>
      <c r="K58" s="78">
        <v>3.95</v>
      </c>
      <c r="L58" t="s">
        <v>102</v>
      </c>
      <c r="M58" s="79">
        <v>4.6899999999999997E-2</v>
      </c>
      <c r="N58" s="79">
        <v>8.2799999999999999E-2</v>
      </c>
      <c r="O58" s="78">
        <v>51927956.520000003</v>
      </c>
      <c r="P58" s="78">
        <v>91.42</v>
      </c>
      <c r="Q58" s="78">
        <v>0</v>
      </c>
      <c r="R58" s="78">
        <v>47472.537850583998</v>
      </c>
      <c r="S58" s="79">
        <v>4.0500000000000001E-2</v>
      </c>
      <c r="T58" s="79">
        <v>9.7999999999999997E-3</v>
      </c>
      <c r="U58" s="79">
        <v>2.9999999999999997E-4</v>
      </c>
    </row>
    <row r="59" spans="2:21">
      <c r="B59" t="s">
        <v>592</v>
      </c>
      <c r="C59" t="s">
        <v>593</v>
      </c>
      <c r="D59" t="s">
        <v>100</v>
      </c>
      <c r="E59" t="s">
        <v>123</v>
      </c>
      <c r="F59" t="s">
        <v>588</v>
      </c>
      <c r="G59" t="s">
        <v>589</v>
      </c>
      <c r="H59" t="s">
        <v>590</v>
      </c>
      <c r="I59" t="s">
        <v>150</v>
      </c>
      <c r="J59" t="s">
        <v>594</v>
      </c>
      <c r="K59" s="78">
        <v>3.79</v>
      </c>
      <c r="L59" t="s">
        <v>102</v>
      </c>
      <c r="M59" s="79">
        <v>4.6899999999999997E-2</v>
      </c>
      <c r="N59" s="79">
        <v>8.4199999999999997E-2</v>
      </c>
      <c r="O59" s="78">
        <v>101766400.09</v>
      </c>
      <c r="P59" s="78">
        <v>89.8</v>
      </c>
      <c r="Q59" s="78">
        <v>0</v>
      </c>
      <c r="R59" s="78">
        <v>91386.227280820007</v>
      </c>
      <c r="S59" s="79">
        <v>6.6900000000000001E-2</v>
      </c>
      <c r="T59" s="79">
        <v>1.89E-2</v>
      </c>
      <c r="U59" s="79">
        <v>6.9999999999999999E-4</v>
      </c>
    </row>
    <row r="60" spans="2:21">
      <c r="B60" s="80" t="s">
        <v>595</v>
      </c>
      <c r="C60" s="16"/>
      <c r="D60" s="16"/>
      <c r="E60" s="16"/>
      <c r="F60" s="16"/>
      <c r="K60" s="82">
        <v>0</v>
      </c>
      <c r="N60" s="81">
        <v>0</v>
      </c>
      <c r="O60" s="82">
        <v>0</v>
      </c>
      <c r="Q60" s="82">
        <v>0</v>
      </c>
      <c r="R60" s="82">
        <v>0</v>
      </c>
      <c r="T60" s="81">
        <v>0</v>
      </c>
      <c r="U60" s="81">
        <v>0</v>
      </c>
    </row>
    <row r="61" spans="2:21">
      <c r="B61" t="s">
        <v>215</v>
      </c>
      <c r="C61" t="s">
        <v>215</v>
      </c>
      <c r="D61" s="16"/>
      <c r="E61" s="16"/>
      <c r="F61" s="16"/>
      <c r="G61" t="s">
        <v>215</v>
      </c>
      <c r="H61" t="s">
        <v>215</v>
      </c>
      <c r="K61" s="78">
        <v>0</v>
      </c>
      <c r="L61" t="s">
        <v>215</v>
      </c>
      <c r="M61" s="79">
        <v>0</v>
      </c>
      <c r="N61" s="79">
        <v>0</v>
      </c>
      <c r="O61" s="78">
        <v>0</v>
      </c>
      <c r="P61" s="78">
        <v>0</v>
      </c>
      <c r="R61" s="78">
        <v>0</v>
      </c>
      <c r="S61" s="79">
        <v>0</v>
      </c>
      <c r="T61" s="79">
        <v>0</v>
      </c>
      <c r="U61" s="79">
        <v>0</v>
      </c>
    </row>
    <row r="62" spans="2:21">
      <c r="B62" s="80" t="s">
        <v>284</v>
      </c>
      <c r="C62" s="16"/>
      <c r="D62" s="16"/>
      <c r="E62" s="16"/>
      <c r="F62" s="16"/>
      <c r="K62" s="82">
        <v>5.24</v>
      </c>
      <c r="N62" s="81">
        <v>7.2099999999999997E-2</v>
      </c>
      <c r="O62" s="82">
        <v>845892000</v>
      </c>
      <c r="Q62" s="82">
        <v>0</v>
      </c>
      <c r="R62" s="82">
        <v>2458763.6283164611</v>
      </c>
      <c r="T62" s="81">
        <v>0.50800000000000001</v>
      </c>
      <c r="U62" s="81">
        <v>1.7999999999999999E-2</v>
      </c>
    </row>
    <row r="63" spans="2:21">
      <c r="B63" s="80" t="s">
        <v>441</v>
      </c>
      <c r="C63" s="16"/>
      <c r="D63" s="16"/>
      <c r="E63" s="16"/>
      <c r="F63" s="16"/>
      <c r="K63" s="82">
        <v>12.9</v>
      </c>
      <c r="N63" s="81">
        <v>6.9000000000000006E-2</v>
      </c>
      <c r="O63" s="82">
        <v>246812000</v>
      </c>
      <c r="Q63" s="82">
        <v>0</v>
      </c>
      <c r="R63" s="82">
        <v>609650.752243247</v>
      </c>
      <c r="T63" s="81">
        <v>0.126</v>
      </c>
      <c r="U63" s="81">
        <v>4.4999999999999997E-3</v>
      </c>
    </row>
    <row r="64" spans="2:21">
      <c r="B64" t="s">
        <v>596</v>
      </c>
      <c r="C64" t="s">
        <v>597</v>
      </c>
      <c r="D64" t="s">
        <v>123</v>
      </c>
      <c r="E64" t="s">
        <v>598</v>
      </c>
      <c r="F64" t="s">
        <v>599</v>
      </c>
      <c r="G64" t="s">
        <v>600</v>
      </c>
      <c r="H64" t="s">
        <v>601</v>
      </c>
      <c r="I64" t="s">
        <v>299</v>
      </c>
      <c r="J64" t="s">
        <v>602</v>
      </c>
      <c r="K64" s="78">
        <v>12.9</v>
      </c>
      <c r="L64" t="s">
        <v>106</v>
      </c>
      <c r="M64" s="79">
        <v>4.1000000000000002E-2</v>
      </c>
      <c r="N64" s="79">
        <v>6.9000000000000006E-2</v>
      </c>
      <c r="O64" s="78">
        <v>246812000</v>
      </c>
      <c r="P64" s="78">
        <v>68.881811111111105</v>
      </c>
      <c r="Q64" s="78">
        <v>0</v>
      </c>
      <c r="R64" s="78">
        <v>609650.752243247</v>
      </c>
      <c r="S64" s="79">
        <v>0.1234</v>
      </c>
      <c r="T64" s="79">
        <v>0.126</v>
      </c>
      <c r="U64" s="79">
        <v>4.4999999999999997E-3</v>
      </c>
    </row>
    <row r="65" spans="2:21">
      <c r="B65" s="80" t="s">
        <v>442</v>
      </c>
      <c r="C65" s="16"/>
      <c r="D65" s="16"/>
      <c r="E65" s="16"/>
      <c r="F65" s="16"/>
      <c r="K65" s="82">
        <v>2.71</v>
      </c>
      <c r="N65" s="81">
        <v>7.3099999999999998E-2</v>
      </c>
      <c r="O65" s="82">
        <v>599080000</v>
      </c>
      <c r="Q65" s="82">
        <v>0</v>
      </c>
      <c r="R65" s="82">
        <v>1849112.876073214</v>
      </c>
      <c r="T65" s="81">
        <v>0.3821</v>
      </c>
      <c r="U65" s="81">
        <v>1.35E-2</v>
      </c>
    </row>
    <row r="66" spans="2:21">
      <c r="B66" t="s">
        <v>603</v>
      </c>
      <c r="C66" t="s">
        <v>604</v>
      </c>
      <c r="D66" t="s">
        <v>123</v>
      </c>
      <c r="E66" t="s">
        <v>598</v>
      </c>
      <c r="F66" t="s">
        <v>605</v>
      </c>
      <c r="G66" t="s">
        <v>606</v>
      </c>
      <c r="H66" t="s">
        <v>607</v>
      </c>
      <c r="I66" t="s">
        <v>299</v>
      </c>
      <c r="J66" t="s">
        <v>576</v>
      </c>
      <c r="K66" s="78">
        <v>5.49</v>
      </c>
      <c r="L66" t="s">
        <v>110</v>
      </c>
      <c r="M66" s="79">
        <v>1.7500000000000002E-2</v>
      </c>
      <c r="N66" s="79">
        <v>3.9699999999999999E-2</v>
      </c>
      <c r="O66" s="78">
        <v>52340000</v>
      </c>
      <c r="P66" s="78">
        <v>87.653589042365397</v>
      </c>
      <c r="Q66" s="78">
        <v>0</v>
      </c>
      <c r="R66" s="78">
        <v>178749.42918967499</v>
      </c>
      <c r="S66" s="79">
        <v>8.72E-2</v>
      </c>
      <c r="T66" s="79">
        <v>3.6900000000000002E-2</v>
      </c>
      <c r="U66" s="79">
        <v>1.2999999999999999E-3</v>
      </c>
    </row>
    <row r="67" spans="2:21">
      <c r="B67" t="s">
        <v>608</v>
      </c>
      <c r="C67" t="s">
        <v>609</v>
      </c>
      <c r="D67" t="s">
        <v>123</v>
      </c>
      <c r="E67" t="s">
        <v>598</v>
      </c>
      <c r="F67" t="s">
        <v>610</v>
      </c>
      <c r="G67" t="s">
        <v>611</v>
      </c>
      <c r="H67" t="s">
        <v>612</v>
      </c>
      <c r="I67" t="s">
        <v>399</v>
      </c>
      <c r="J67" t="s">
        <v>613</v>
      </c>
      <c r="K67" s="78">
        <v>0.11</v>
      </c>
      <c r="L67" t="s">
        <v>106</v>
      </c>
      <c r="M67" s="79">
        <v>7.4000000000000003E-3</v>
      </c>
      <c r="N67" s="79">
        <v>8.5400000000000004E-2</v>
      </c>
      <c r="O67" s="78">
        <v>6892000</v>
      </c>
      <c r="P67" s="78">
        <v>77.692750000000004</v>
      </c>
      <c r="Q67" s="78">
        <v>0</v>
      </c>
      <c r="R67" s="78">
        <v>19201.539407380002</v>
      </c>
      <c r="S67" s="79">
        <v>0</v>
      </c>
      <c r="T67" s="79">
        <v>4.0000000000000001E-3</v>
      </c>
      <c r="U67" s="79">
        <v>1E-4</v>
      </c>
    </row>
    <row r="68" spans="2:21">
      <c r="B68" t="s">
        <v>614</v>
      </c>
      <c r="C68" t="s">
        <v>615</v>
      </c>
      <c r="D68" t="s">
        <v>123</v>
      </c>
      <c r="E68" t="s">
        <v>598</v>
      </c>
      <c r="F68" t="s">
        <v>616</v>
      </c>
      <c r="G68" t="s">
        <v>606</v>
      </c>
      <c r="H68" t="s">
        <v>617</v>
      </c>
      <c r="I68" t="s">
        <v>299</v>
      </c>
      <c r="J68" t="s">
        <v>618</v>
      </c>
      <c r="K68" s="78">
        <v>2.12</v>
      </c>
      <c r="L68" t="s">
        <v>106</v>
      </c>
      <c r="M68" s="79">
        <v>3.2500000000000001E-2</v>
      </c>
      <c r="N68" s="79">
        <v>7.1300000000000002E-2</v>
      </c>
      <c r="O68" s="78">
        <v>24924000</v>
      </c>
      <c r="P68" s="78">
        <v>92.254083332938947</v>
      </c>
      <c r="Q68" s="78">
        <v>0</v>
      </c>
      <c r="R68" s="78">
        <v>82454.360119780002</v>
      </c>
      <c r="S68" s="79">
        <v>3.32E-2</v>
      </c>
      <c r="T68" s="79">
        <v>1.7000000000000001E-2</v>
      </c>
      <c r="U68" s="79">
        <v>5.9999999999999995E-4</v>
      </c>
    </row>
    <row r="69" spans="2:21">
      <c r="B69" t="s">
        <v>619</v>
      </c>
      <c r="C69" t="s">
        <v>620</v>
      </c>
      <c r="D69" t="s">
        <v>123</v>
      </c>
      <c r="E69" t="s">
        <v>598</v>
      </c>
      <c r="F69" t="s">
        <v>621</v>
      </c>
      <c r="G69" t="s">
        <v>606</v>
      </c>
      <c r="H69" t="s">
        <v>622</v>
      </c>
      <c r="I69" t="s">
        <v>399</v>
      </c>
      <c r="J69" t="s">
        <v>623</v>
      </c>
      <c r="K69" s="78">
        <v>2.5499999999999998</v>
      </c>
      <c r="L69" t="s">
        <v>106</v>
      </c>
      <c r="M69" s="79">
        <v>3.6299999999999999E-2</v>
      </c>
      <c r="N69" s="79">
        <v>7.3300000000000004E-2</v>
      </c>
      <c r="O69" s="78">
        <v>24846000</v>
      </c>
      <c r="P69" s="78">
        <v>91.609863333333337</v>
      </c>
      <c r="Q69" s="78">
        <v>0</v>
      </c>
      <c r="R69" s="78">
        <v>81622.332219579795</v>
      </c>
      <c r="S69" s="79">
        <v>3.1099999999999999E-2</v>
      </c>
      <c r="T69" s="79">
        <v>1.6899999999999998E-2</v>
      </c>
      <c r="U69" s="79">
        <v>5.9999999999999995E-4</v>
      </c>
    </row>
    <row r="70" spans="2:21">
      <c r="B70" t="s">
        <v>624</v>
      </c>
      <c r="C70" t="s">
        <v>625</v>
      </c>
      <c r="D70" t="s">
        <v>123</v>
      </c>
      <c r="E70" t="s">
        <v>598</v>
      </c>
      <c r="F70" t="s">
        <v>626</v>
      </c>
      <c r="G70" t="s">
        <v>606</v>
      </c>
      <c r="H70" t="s">
        <v>622</v>
      </c>
      <c r="I70" t="s">
        <v>399</v>
      </c>
      <c r="J70" t="s">
        <v>627</v>
      </c>
      <c r="K70" s="78">
        <v>1.2</v>
      </c>
      <c r="L70" t="s">
        <v>106</v>
      </c>
      <c r="M70" s="79">
        <v>4.6300000000000001E-2</v>
      </c>
      <c r="N70" s="79">
        <v>7.0000000000000007E-2</v>
      </c>
      <c r="O70" s="78">
        <v>33949000</v>
      </c>
      <c r="P70" s="78">
        <v>97.635541666666668</v>
      </c>
      <c r="Q70" s="78">
        <v>0</v>
      </c>
      <c r="R70" s="78">
        <v>118862.59608559099</v>
      </c>
      <c r="S70" s="79">
        <v>8.4900000000000003E-2</v>
      </c>
      <c r="T70" s="79">
        <v>2.46E-2</v>
      </c>
      <c r="U70" s="79">
        <v>8.9999999999999998E-4</v>
      </c>
    </row>
    <row r="71" spans="2:21">
      <c r="B71" t="s">
        <v>628</v>
      </c>
      <c r="C71" t="s">
        <v>629</v>
      </c>
      <c r="D71" t="s">
        <v>123</v>
      </c>
      <c r="E71" t="s">
        <v>598</v>
      </c>
      <c r="F71" t="s">
        <v>630</v>
      </c>
      <c r="G71" t="s">
        <v>631</v>
      </c>
      <c r="H71" t="s">
        <v>617</v>
      </c>
      <c r="I71" t="s">
        <v>299</v>
      </c>
      <c r="J71" t="s">
        <v>632</v>
      </c>
      <c r="K71" s="78">
        <v>0.24</v>
      </c>
      <c r="L71" t="s">
        <v>110</v>
      </c>
      <c r="M71" s="79">
        <v>2.5000000000000001E-2</v>
      </c>
      <c r="N71" s="79">
        <v>0.1203</v>
      </c>
      <c r="O71" s="78">
        <v>50296000</v>
      </c>
      <c r="P71" s="78">
        <v>43.340342468827927</v>
      </c>
      <c r="Q71" s="78">
        <v>0</v>
      </c>
      <c r="R71" s="78">
        <v>84931.154579272596</v>
      </c>
      <c r="S71" s="79">
        <v>0.14369999999999999</v>
      </c>
      <c r="T71" s="79">
        <v>1.7500000000000002E-2</v>
      </c>
      <c r="U71" s="79">
        <v>5.9999999999999995E-4</v>
      </c>
    </row>
    <row r="72" spans="2:21">
      <c r="B72" t="s">
        <v>633</v>
      </c>
      <c r="C72" t="s">
        <v>634</v>
      </c>
      <c r="D72" t="s">
        <v>123</v>
      </c>
      <c r="E72" t="s">
        <v>598</v>
      </c>
      <c r="F72" t="s">
        <v>635</v>
      </c>
      <c r="G72" t="s">
        <v>606</v>
      </c>
      <c r="H72" t="s">
        <v>617</v>
      </c>
      <c r="I72" t="s">
        <v>299</v>
      </c>
      <c r="J72" t="s">
        <v>636</v>
      </c>
      <c r="K72" s="78">
        <v>2.59</v>
      </c>
      <c r="L72" t="s">
        <v>106</v>
      </c>
      <c r="M72" s="79">
        <v>2.8799999999999999E-2</v>
      </c>
      <c r="N72" s="79">
        <v>6.4100000000000004E-2</v>
      </c>
      <c r="O72" s="78">
        <v>10663000</v>
      </c>
      <c r="P72" s="78">
        <v>91.430958292682931</v>
      </c>
      <c r="Q72" s="78">
        <v>0</v>
      </c>
      <c r="R72" s="78">
        <v>34960.9291514164</v>
      </c>
      <c r="S72" s="79">
        <v>2.1299999999999999E-2</v>
      </c>
      <c r="T72" s="79">
        <v>7.1999999999999998E-3</v>
      </c>
      <c r="U72" s="79">
        <v>2.9999999999999997E-4</v>
      </c>
    </row>
    <row r="73" spans="2:21">
      <c r="B73" t="s">
        <v>637</v>
      </c>
      <c r="C73" t="s">
        <v>638</v>
      </c>
      <c r="D73" t="s">
        <v>123</v>
      </c>
      <c r="E73" t="s">
        <v>598</v>
      </c>
      <c r="F73" t="s">
        <v>630</v>
      </c>
      <c r="G73" t="s">
        <v>631</v>
      </c>
      <c r="H73" t="s">
        <v>617</v>
      </c>
      <c r="I73" t="s">
        <v>299</v>
      </c>
      <c r="J73" t="s">
        <v>639</v>
      </c>
      <c r="K73" s="78">
        <v>1.94</v>
      </c>
      <c r="L73" t="s">
        <v>110</v>
      </c>
      <c r="M73" s="79">
        <v>1.4999999999999999E-2</v>
      </c>
      <c r="N73" s="79">
        <v>0.11119999999999999</v>
      </c>
      <c r="O73" s="78">
        <v>13367000</v>
      </c>
      <c r="P73" s="78">
        <v>37.653219166666666</v>
      </c>
      <c r="Q73" s="78">
        <v>0</v>
      </c>
      <c r="R73" s="78">
        <v>19609.986847960699</v>
      </c>
      <c r="S73" s="79">
        <v>1.9099999999999999E-2</v>
      </c>
      <c r="T73" s="79">
        <v>4.1000000000000003E-3</v>
      </c>
      <c r="U73" s="79">
        <v>1E-4</v>
      </c>
    </row>
    <row r="74" spans="2:21">
      <c r="B74" t="s">
        <v>640</v>
      </c>
      <c r="C74" t="s">
        <v>641</v>
      </c>
      <c r="D74" t="s">
        <v>123</v>
      </c>
      <c r="E74" t="s">
        <v>598</v>
      </c>
      <c r="F74" t="s">
        <v>642</v>
      </c>
      <c r="G74" t="s">
        <v>606</v>
      </c>
      <c r="H74" t="s">
        <v>622</v>
      </c>
      <c r="I74" t="s">
        <v>399</v>
      </c>
      <c r="J74" t="s">
        <v>643</v>
      </c>
      <c r="K74" s="78">
        <v>2.12</v>
      </c>
      <c r="L74" t="s">
        <v>106</v>
      </c>
      <c r="M74" s="79">
        <v>3.7499999999999999E-2</v>
      </c>
      <c r="N74" s="79">
        <v>7.5399999999999995E-2</v>
      </c>
      <c r="O74" s="78">
        <v>20598000</v>
      </c>
      <c r="P74" s="78">
        <v>92.434333333333328</v>
      </c>
      <c r="Q74" s="78">
        <v>0</v>
      </c>
      <c r="R74" s="78">
        <v>68276.091592280005</v>
      </c>
      <c r="S74" s="79">
        <v>4.1200000000000001E-2</v>
      </c>
      <c r="T74" s="79">
        <v>1.41E-2</v>
      </c>
      <c r="U74" s="79">
        <v>5.0000000000000001E-4</v>
      </c>
    </row>
    <row r="75" spans="2:21">
      <c r="B75" t="s">
        <v>644</v>
      </c>
      <c r="C75" t="s">
        <v>645</v>
      </c>
      <c r="D75" t="s">
        <v>123</v>
      </c>
      <c r="E75" t="s">
        <v>598</v>
      </c>
      <c r="F75" t="s">
        <v>642</v>
      </c>
      <c r="G75" t="s">
        <v>606</v>
      </c>
      <c r="H75" t="s">
        <v>617</v>
      </c>
      <c r="I75" t="s">
        <v>299</v>
      </c>
      <c r="J75" t="s">
        <v>646</v>
      </c>
      <c r="K75" s="78">
        <v>2.5299999999999998</v>
      </c>
      <c r="L75" t="s">
        <v>106</v>
      </c>
      <c r="M75" s="79">
        <v>4.2500000000000003E-2</v>
      </c>
      <c r="N75" s="79">
        <v>7.1999999999999995E-2</v>
      </c>
      <c r="O75" s="78">
        <v>11602000</v>
      </c>
      <c r="P75" s="78">
        <v>92.544516666666667</v>
      </c>
      <c r="Q75" s="78">
        <v>0</v>
      </c>
      <c r="R75" s="78">
        <v>38502.935157429602</v>
      </c>
      <c r="S75" s="79">
        <v>2.3199999999999998E-2</v>
      </c>
      <c r="T75" s="79">
        <v>8.0000000000000002E-3</v>
      </c>
      <c r="U75" s="79">
        <v>2.9999999999999997E-4</v>
      </c>
    </row>
    <row r="76" spans="2:21">
      <c r="B76" t="s">
        <v>647</v>
      </c>
      <c r="C76" t="s">
        <v>648</v>
      </c>
      <c r="D76" t="s">
        <v>123</v>
      </c>
      <c r="E76" t="s">
        <v>598</v>
      </c>
      <c r="F76" t="s">
        <v>649</v>
      </c>
      <c r="G76" t="s">
        <v>650</v>
      </c>
      <c r="H76" t="s">
        <v>622</v>
      </c>
      <c r="I76" t="s">
        <v>399</v>
      </c>
      <c r="J76" t="s">
        <v>651</v>
      </c>
      <c r="K76" s="78">
        <v>1.73</v>
      </c>
      <c r="L76" t="s">
        <v>106</v>
      </c>
      <c r="M76" s="79">
        <v>0.04</v>
      </c>
      <c r="N76" s="79">
        <v>7.6300000000000007E-2</v>
      </c>
      <c r="O76" s="78">
        <v>3501000</v>
      </c>
      <c r="P76" s="78">
        <v>79.877342333333331</v>
      </c>
      <c r="Q76" s="78">
        <v>0</v>
      </c>
      <c r="R76" s="78">
        <v>10028.2696542842</v>
      </c>
      <c r="S76" s="79">
        <v>4.7000000000000002E-3</v>
      </c>
      <c r="T76" s="79">
        <v>2.0999999999999999E-3</v>
      </c>
      <c r="U76" s="79">
        <v>1E-4</v>
      </c>
    </row>
    <row r="77" spans="2:21">
      <c r="B77" t="s">
        <v>652</v>
      </c>
      <c r="C77" t="s">
        <v>653</v>
      </c>
      <c r="D77" t="s">
        <v>123</v>
      </c>
      <c r="E77" t="s">
        <v>598</v>
      </c>
      <c r="F77" t="s">
        <v>654</v>
      </c>
      <c r="G77" t="s">
        <v>606</v>
      </c>
      <c r="H77" t="s">
        <v>617</v>
      </c>
      <c r="I77" t="s">
        <v>299</v>
      </c>
      <c r="J77" t="s">
        <v>655</v>
      </c>
      <c r="K77" s="78">
        <v>1.47</v>
      </c>
      <c r="L77" t="s">
        <v>106</v>
      </c>
      <c r="M77" s="79">
        <v>3.8800000000000001E-2</v>
      </c>
      <c r="N77" s="79">
        <v>6.8199999999999997E-2</v>
      </c>
      <c r="O77" s="78">
        <v>19616000</v>
      </c>
      <c r="P77" s="78">
        <v>97.178819444690589</v>
      </c>
      <c r="Q77" s="78">
        <v>0</v>
      </c>
      <c r="R77" s="78">
        <v>68358.473638809199</v>
      </c>
      <c r="S77" s="79">
        <v>5.6000000000000001E-2</v>
      </c>
      <c r="T77" s="79">
        <v>1.41E-2</v>
      </c>
      <c r="U77" s="79">
        <v>5.0000000000000001E-4</v>
      </c>
    </row>
    <row r="78" spans="2:21">
      <c r="B78" t="s">
        <v>656</v>
      </c>
      <c r="C78" t="s">
        <v>657</v>
      </c>
      <c r="D78" t="s">
        <v>123</v>
      </c>
      <c r="E78" t="s">
        <v>598</v>
      </c>
      <c r="F78" t="s">
        <v>658</v>
      </c>
      <c r="G78" t="s">
        <v>659</v>
      </c>
      <c r="H78" t="s">
        <v>617</v>
      </c>
      <c r="I78" t="s">
        <v>299</v>
      </c>
      <c r="J78" t="s">
        <v>660</v>
      </c>
      <c r="K78" s="78">
        <v>1.1299999999999999</v>
      </c>
      <c r="L78" t="s">
        <v>110</v>
      </c>
      <c r="M78" s="79">
        <v>3.3799999999999997E-2</v>
      </c>
      <c r="N78" s="79">
        <v>5.9700000000000003E-2</v>
      </c>
      <c r="O78" s="78">
        <v>10262000</v>
      </c>
      <c r="P78" s="78">
        <v>99.077054797687865</v>
      </c>
      <c r="Q78" s="78">
        <v>0</v>
      </c>
      <c r="R78" s="78">
        <v>39613.785024110301</v>
      </c>
      <c r="S78" s="79">
        <v>8.2000000000000007E-3</v>
      </c>
      <c r="T78" s="79">
        <v>8.2000000000000007E-3</v>
      </c>
      <c r="U78" s="79">
        <v>2.9999999999999997E-4</v>
      </c>
    </row>
    <row r="79" spans="2:21">
      <c r="B79" t="s">
        <v>661</v>
      </c>
      <c r="C79" t="s">
        <v>662</v>
      </c>
      <c r="D79" t="s">
        <v>123</v>
      </c>
      <c r="E79" t="s">
        <v>598</v>
      </c>
      <c r="F79" t="s">
        <v>658</v>
      </c>
      <c r="G79" t="s">
        <v>659</v>
      </c>
      <c r="H79" t="s">
        <v>617</v>
      </c>
      <c r="I79" t="s">
        <v>299</v>
      </c>
      <c r="J79" t="s">
        <v>419</v>
      </c>
      <c r="K79" s="78">
        <v>4.09</v>
      </c>
      <c r="L79" t="s">
        <v>110</v>
      </c>
      <c r="M79" s="79">
        <v>3.7499999999999999E-2</v>
      </c>
      <c r="N79" s="79">
        <v>6.0999999999999999E-2</v>
      </c>
      <c r="O79" s="78">
        <v>1830000</v>
      </c>
      <c r="P79" s="78">
        <v>96.21697884615385</v>
      </c>
      <c r="Q79" s="78">
        <v>0</v>
      </c>
      <c r="R79" s="78">
        <v>6860.3148496528802</v>
      </c>
      <c r="S79" s="79">
        <v>0</v>
      </c>
      <c r="T79" s="79">
        <v>1.4E-3</v>
      </c>
      <c r="U79" s="79">
        <v>1E-4</v>
      </c>
    </row>
    <row r="80" spans="2:21">
      <c r="B80" t="s">
        <v>663</v>
      </c>
      <c r="C80" t="s">
        <v>664</v>
      </c>
      <c r="D80" t="s">
        <v>123</v>
      </c>
      <c r="E80" t="s">
        <v>598</v>
      </c>
      <c r="F80" t="s">
        <v>665</v>
      </c>
      <c r="G80" t="s">
        <v>666</v>
      </c>
      <c r="H80" t="s">
        <v>667</v>
      </c>
      <c r="I80" t="s">
        <v>399</v>
      </c>
      <c r="J80" t="s">
        <v>668</v>
      </c>
      <c r="K80" s="78">
        <v>1.83</v>
      </c>
      <c r="L80" t="s">
        <v>106</v>
      </c>
      <c r="M80" s="79">
        <v>5.5E-2</v>
      </c>
      <c r="N80" s="79">
        <v>7.6600000000000001E-2</v>
      </c>
      <c r="O80" s="78">
        <v>49740000</v>
      </c>
      <c r="P80" s="78">
        <v>60.11281333265223</v>
      </c>
      <c r="Q80" s="78">
        <v>0</v>
      </c>
      <c r="R80" s="78">
        <v>107221.806480057</v>
      </c>
      <c r="S80" s="79">
        <v>0</v>
      </c>
      <c r="T80" s="79">
        <v>2.2200000000000001E-2</v>
      </c>
      <c r="U80" s="79">
        <v>8.0000000000000004E-4</v>
      </c>
    </row>
    <row r="81" spans="2:21">
      <c r="B81" t="s">
        <v>669</v>
      </c>
      <c r="C81" t="s">
        <v>670</v>
      </c>
      <c r="D81" t="s">
        <v>123</v>
      </c>
      <c r="E81" t="s">
        <v>598</v>
      </c>
      <c r="F81" t="s">
        <v>671</v>
      </c>
      <c r="G81" t="s">
        <v>600</v>
      </c>
      <c r="H81" t="s">
        <v>667</v>
      </c>
      <c r="I81" t="s">
        <v>399</v>
      </c>
      <c r="J81" t="s">
        <v>672</v>
      </c>
      <c r="K81" s="78">
        <v>1.1399999999999999</v>
      </c>
      <c r="L81" t="s">
        <v>110</v>
      </c>
      <c r="M81" s="79">
        <v>3.7499999999999999E-2</v>
      </c>
      <c r="N81" s="79">
        <v>5.62E-2</v>
      </c>
      <c r="O81" s="78">
        <v>85792000</v>
      </c>
      <c r="P81" s="78">
        <v>100.13952054907702</v>
      </c>
      <c r="Q81" s="78">
        <v>0</v>
      </c>
      <c r="R81" s="78">
        <v>334729.15567754902</v>
      </c>
      <c r="S81" s="79">
        <v>5.7200000000000001E-2</v>
      </c>
      <c r="T81" s="79">
        <v>6.9199999999999998E-2</v>
      </c>
      <c r="U81" s="79">
        <v>2.3999999999999998E-3</v>
      </c>
    </row>
    <row r="82" spans="2:21">
      <c r="B82" t="s">
        <v>673</v>
      </c>
      <c r="C82" t="s">
        <v>674</v>
      </c>
      <c r="D82" t="s">
        <v>123</v>
      </c>
      <c r="E82" t="s">
        <v>598</v>
      </c>
      <c r="F82" t="s">
        <v>675</v>
      </c>
      <c r="G82" t="s">
        <v>676</v>
      </c>
      <c r="H82" t="s">
        <v>667</v>
      </c>
      <c r="I82" t="s">
        <v>399</v>
      </c>
      <c r="J82" t="s">
        <v>677</v>
      </c>
      <c r="K82" s="78">
        <v>5.42</v>
      </c>
      <c r="L82" t="s">
        <v>106</v>
      </c>
      <c r="M82" s="79">
        <v>3.9E-2</v>
      </c>
      <c r="N82" s="79">
        <v>7.2400000000000006E-2</v>
      </c>
      <c r="O82" s="78">
        <v>20574000</v>
      </c>
      <c r="P82" s="78">
        <v>84.9041</v>
      </c>
      <c r="Q82" s="78">
        <v>0</v>
      </c>
      <c r="R82" s="78">
        <v>62640.855948924</v>
      </c>
      <c r="S82" s="79">
        <v>5.8799999999999998E-2</v>
      </c>
      <c r="T82" s="79">
        <v>1.29E-2</v>
      </c>
      <c r="U82" s="79">
        <v>5.0000000000000001E-4</v>
      </c>
    </row>
    <row r="83" spans="2:21">
      <c r="B83" t="s">
        <v>678</v>
      </c>
      <c r="C83" t="s">
        <v>679</v>
      </c>
      <c r="D83" t="s">
        <v>123</v>
      </c>
      <c r="E83" t="s">
        <v>598</v>
      </c>
      <c r="F83" t="s">
        <v>675</v>
      </c>
      <c r="G83" t="s">
        <v>600</v>
      </c>
      <c r="H83" t="s">
        <v>667</v>
      </c>
      <c r="I83" t="s">
        <v>399</v>
      </c>
      <c r="J83" t="s">
        <v>680</v>
      </c>
      <c r="K83" s="78">
        <v>3</v>
      </c>
      <c r="L83" t="s">
        <v>106</v>
      </c>
      <c r="M83" s="79">
        <v>5.1299999999999998E-2</v>
      </c>
      <c r="N83" s="79">
        <v>7.17E-2</v>
      </c>
      <c r="O83" s="78">
        <v>23848000</v>
      </c>
      <c r="P83" s="78">
        <v>94.792849304556356</v>
      </c>
      <c r="Q83" s="78">
        <v>0</v>
      </c>
      <c r="R83" s="78">
        <v>81065.828554695603</v>
      </c>
      <c r="S83" s="79">
        <v>4.7699999999999999E-2</v>
      </c>
      <c r="T83" s="79">
        <v>1.67E-2</v>
      </c>
      <c r="U83" s="79">
        <v>5.9999999999999995E-4</v>
      </c>
    </row>
    <row r="84" spans="2:21">
      <c r="B84" t="s">
        <v>681</v>
      </c>
      <c r="C84" t="s">
        <v>682</v>
      </c>
      <c r="D84" t="s">
        <v>123</v>
      </c>
      <c r="E84" t="s">
        <v>598</v>
      </c>
      <c r="F84" t="s">
        <v>683</v>
      </c>
      <c r="G84" t="s">
        <v>666</v>
      </c>
      <c r="H84" t="s">
        <v>684</v>
      </c>
      <c r="I84" t="s">
        <v>399</v>
      </c>
      <c r="J84" t="s">
        <v>685</v>
      </c>
      <c r="K84" s="78">
        <v>2.54</v>
      </c>
      <c r="L84" t="s">
        <v>106</v>
      </c>
      <c r="M84" s="79">
        <v>4.4999999999999998E-2</v>
      </c>
      <c r="N84" s="79">
        <v>7.5499999999999998E-2</v>
      </c>
      <c r="O84" s="78">
        <v>39993000</v>
      </c>
      <c r="P84" s="78">
        <v>92.414699999999996</v>
      </c>
      <c r="Q84" s="78">
        <v>0</v>
      </c>
      <c r="R84" s="78">
        <v>132536.44774200601</v>
      </c>
      <c r="S84" s="79">
        <v>2.69E-2</v>
      </c>
      <c r="T84" s="79">
        <v>2.7400000000000001E-2</v>
      </c>
      <c r="U84" s="79">
        <v>1E-3</v>
      </c>
    </row>
    <row r="85" spans="2:21">
      <c r="B85" t="s">
        <v>686</v>
      </c>
      <c r="C85" t="s">
        <v>687</v>
      </c>
      <c r="D85" t="s">
        <v>123</v>
      </c>
      <c r="E85" t="s">
        <v>598</v>
      </c>
      <c r="F85" t="s">
        <v>683</v>
      </c>
      <c r="G85" t="s">
        <v>666</v>
      </c>
      <c r="H85" t="s">
        <v>684</v>
      </c>
      <c r="I85" t="s">
        <v>399</v>
      </c>
      <c r="J85" t="s">
        <v>688</v>
      </c>
      <c r="K85" s="78">
        <v>4.72</v>
      </c>
      <c r="L85" t="s">
        <v>110</v>
      </c>
      <c r="M85" s="79">
        <v>4.7500000000000001E-2</v>
      </c>
      <c r="N85" s="79">
        <v>9.4899999999999998E-2</v>
      </c>
      <c r="O85" s="78">
        <v>29366000</v>
      </c>
      <c r="P85" s="78">
        <v>79.584438357256772</v>
      </c>
      <c r="Q85" s="78">
        <v>0</v>
      </c>
      <c r="R85" s="78">
        <v>91057.179142982393</v>
      </c>
      <c r="S85" s="79">
        <v>2.35E-2</v>
      </c>
      <c r="T85" s="79">
        <v>1.8800000000000001E-2</v>
      </c>
      <c r="U85" s="79">
        <v>6.9999999999999999E-4</v>
      </c>
    </row>
    <row r="86" spans="2:21">
      <c r="B86" t="s">
        <v>689</v>
      </c>
      <c r="C86" t="s">
        <v>690</v>
      </c>
      <c r="D86" t="s">
        <v>123</v>
      </c>
      <c r="E86" t="s">
        <v>598</v>
      </c>
      <c r="F86" t="s">
        <v>683</v>
      </c>
      <c r="G86" t="s">
        <v>666</v>
      </c>
      <c r="H86" t="s">
        <v>684</v>
      </c>
      <c r="I86" t="s">
        <v>399</v>
      </c>
      <c r="J86" t="s">
        <v>691</v>
      </c>
      <c r="K86" s="78">
        <v>5.74</v>
      </c>
      <c r="L86" t="s">
        <v>106</v>
      </c>
      <c r="M86" s="79">
        <v>5.9499999999999997E-2</v>
      </c>
      <c r="N86" s="79">
        <v>0.1037</v>
      </c>
      <c r="O86" s="78">
        <v>25652000</v>
      </c>
      <c r="P86" s="78">
        <v>76.442722237288137</v>
      </c>
      <c r="Q86" s="78">
        <v>0</v>
      </c>
      <c r="R86" s="78">
        <v>70318.186356378399</v>
      </c>
      <c r="S86" s="79">
        <v>6.7999999999999996E-3</v>
      </c>
      <c r="T86" s="79">
        <v>1.4500000000000001E-2</v>
      </c>
      <c r="U86" s="79">
        <v>5.0000000000000001E-4</v>
      </c>
    </row>
    <row r="87" spans="2:21">
      <c r="B87" t="s">
        <v>692</v>
      </c>
      <c r="C87" t="s">
        <v>693</v>
      </c>
      <c r="D87" t="s">
        <v>123</v>
      </c>
      <c r="E87" t="s">
        <v>598</v>
      </c>
      <c r="F87" t="s">
        <v>683</v>
      </c>
      <c r="G87" t="s">
        <v>666</v>
      </c>
      <c r="H87" t="s">
        <v>684</v>
      </c>
      <c r="I87" t="s">
        <v>399</v>
      </c>
      <c r="J87" t="s">
        <v>694</v>
      </c>
      <c r="K87" s="78">
        <v>5.0599999999999996</v>
      </c>
      <c r="L87" t="s">
        <v>106</v>
      </c>
      <c r="M87" s="79">
        <v>6.8400000000000002E-2</v>
      </c>
      <c r="N87" s="79">
        <v>0.1038</v>
      </c>
      <c r="O87" s="78">
        <v>39429000</v>
      </c>
      <c r="P87" s="78">
        <v>83.11</v>
      </c>
      <c r="Q87" s="78">
        <v>0</v>
      </c>
      <c r="R87" s="78">
        <v>117511.21865340001</v>
      </c>
      <c r="S87" s="79">
        <v>8.9999999999999993E-3</v>
      </c>
      <c r="T87" s="79">
        <v>2.4299999999999999E-2</v>
      </c>
      <c r="U87" s="79">
        <v>8.9999999999999998E-4</v>
      </c>
    </row>
    <row r="88" spans="2:21">
      <c r="B88" t="s">
        <v>307</v>
      </c>
      <c r="C88" s="16"/>
      <c r="D88" s="16"/>
      <c r="E88" s="16"/>
      <c r="F88" s="16"/>
    </row>
    <row r="89" spans="2:21">
      <c r="B89" t="s">
        <v>435</v>
      </c>
      <c r="C89" s="16"/>
      <c r="D89" s="16"/>
      <c r="E89" s="16"/>
      <c r="F89" s="16"/>
    </row>
    <row r="90" spans="2:21">
      <c r="B90" t="s">
        <v>436</v>
      </c>
      <c r="C90" s="16"/>
      <c r="D90" s="16"/>
      <c r="E90" s="16"/>
      <c r="F90" s="16"/>
    </row>
    <row r="91" spans="2:21">
      <c r="B91" t="s">
        <v>437</v>
      </c>
      <c r="C91" s="16"/>
      <c r="D91" s="16"/>
      <c r="E91" s="16"/>
      <c r="F91" s="16"/>
    </row>
    <row r="92" spans="2:21">
      <c r="B92" t="s">
        <v>438</v>
      </c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651498464.67999995</v>
      </c>
      <c r="J11" s="7"/>
      <c r="K11" s="76">
        <v>109000.08088587</v>
      </c>
      <c r="L11" s="76">
        <v>32670734.958917383</v>
      </c>
      <c r="M11" s="7"/>
      <c r="N11" s="77">
        <v>1</v>
      </c>
      <c r="O11" s="77">
        <v>0.23880000000000001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531061940.66000003</v>
      </c>
      <c r="K12" s="82">
        <v>59118.220679999999</v>
      </c>
      <c r="L12" s="82">
        <v>14255774.884075118</v>
      </c>
      <c r="N12" s="81">
        <v>0.43630000000000002</v>
      </c>
      <c r="O12" s="81">
        <v>0.1042</v>
      </c>
    </row>
    <row r="13" spans="2:62">
      <c r="B13" s="80" t="s">
        <v>695</v>
      </c>
      <c r="E13" s="16"/>
      <c r="F13" s="16"/>
      <c r="G13" s="16"/>
      <c r="I13" s="82">
        <v>301813607.70999998</v>
      </c>
      <c r="K13" s="82">
        <v>48494.978239999997</v>
      </c>
      <c r="L13" s="82">
        <v>9380639.7721706908</v>
      </c>
      <c r="N13" s="81">
        <v>0.28710000000000002</v>
      </c>
      <c r="O13" s="81">
        <v>6.8599999999999994E-2</v>
      </c>
    </row>
    <row r="14" spans="2:62">
      <c r="B14" t="s">
        <v>696</v>
      </c>
      <c r="C14" t="s">
        <v>697</v>
      </c>
      <c r="D14" t="s">
        <v>100</v>
      </c>
      <c r="E14" t="s">
        <v>123</v>
      </c>
      <c r="F14" t="s">
        <v>698</v>
      </c>
      <c r="G14" t="s">
        <v>492</v>
      </c>
      <c r="H14" t="s">
        <v>102</v>
      </c>
      <c r="I14" s="78">
        <v>9386301.0399999991</v>
      </c>
      <c r="J14" s="78">
        <v>2674</v>
      </c>
      <c r="K14" s="78">
        <v>0</v>
      </c>
      <c r="L14" s="78">
        <v>250989.68980960001</v>
      </c>
      <c r="M14" s="79">
        <v>4.1799999999999997E-2</v>
      </c>
      <c r="N14" s="79">
        <v>7.7000000000000002E-3</v>
      </c>
      <c r="O14" s="79">
        <v>1.8E-3</v>
      </c>
    </row>
    <row r="15" spans="2:62">
      <c r="B15" t="s">
        <v>699</v>
      </c>
      <c r="C15" t="s">
        <v>700</v>
      </c>
      <c r="D15" t="s">
        <v>100</v>
      </c>
      <c r="E15" t="s">
        <v>123</v>
      </c>
      <c r="F15" t="s">
        <v>698</v>
      </c>
      <c r="G15" t="s">
        <v>492</v>
      </c>
      <c r="H15" t="s">
        <v>102</v>
      </c>
      <c r="I15" s="78">
        <v>1762186.57</v>
      </c>
      <c r="J15" s="78">
        <v>2669.4809399999999</v>
      </c>
      <c r="K15" s="78">
        <v>0</v>
      </c>
      <c r="L15" s="78">
        <v>47041.234613389897</v>
      </c>
      <c r="M15" s="79">
        <v>0</v>
      </c>
      <c r="N15" s="79">
        <v>1.4E-3</v>
      </c>
      <c r="O15" s="79">
        <v>2.9999999999999997E-4</v>
      </c>
    </row>
    <row r="16" spans="2:62">
      <c r="B16" t="s">
        <v>701</v>
      </c>
      <c r="C16" t="s">
        <v>702</v>
      </c>
      <c r="D16" t="s">
        <v>100</v>
      </c>
      <c r="E16" t="s">
        <v>123</v>
      </c>
      <c r="F16" t="s">
        <v>551</v>
      </c>
      <c r="G16" t="s">
        <v>552</v>
      </c>
      <c r="H16" t="s">
        <v>102</v>
      </c>
      <c r="I16" s="78">
        <v>4614162.79</v>
      </c>
      <c r="J16" s="78">
        <v>6001</v>
      </c>
      <c r="K16" s="78">
        <v>0</v>
      </c>
      <c r="L16" s="78">
        <v>276895.90902790002</v>
      </c>
      <c r="M16" s="79">
        <v>3.9199999999999999E-2</v>
      </c>
      <c r="N16" s="79">
        <v>8.5000000000000006E-3</v>
      </c>
      <c r="O16" s="79">
        <v>2E-3</v>
      </c>
    </row>
    <row r="17" spans="2:15">
      <c r="B17" t="s">
        <v>703</v>
      </c>
      <c r="C17" t="s">
        <v>704</v>
      </c>
      <c r="D17" t="s">
        <v>100</v>
      </c>
      <c r="E17" t="s">
        <v>123</v>
      </c>
      <c r="F17" t="s">
        <v>705</v>
      </c>
      <c r="G17" t="s">
        <v>552</v>
      </c>
      <c r="H17" t="s">
        <v>102</v>
      </c>
      <c r="I17" s="78">
        <v>21328597.960000001</v>
      </c>
      <c r="J17" s="78">
        <v>1006</v>
      </c>
      <c r="K17" s="78">
        <v>0</v>
      </c>
      <c r="L17" s="78">
        <v>214565.69547760001</v>
      </c>
      <c r="M17" s="79">
        <v>3.8899999999999997E-2</v>
      </c>
      <c r="N17" s="79">
        <v>6.6E-3</v>
      </c>
      <c r="O17" s="79">
        <v>1.6000000000000001E-3</v>
      </c>
    </row>
    <row r="18" spans="2:15">
      <c r="B18" t="s">
        <v>706</v>
      </c>
      <c r="C18" t="s">
        <v>707</v>
      </c>
      <c r="D18" t="s">
        <v>100</v>
      </c>
      <c r="E18" t="s">
        <v>123</v>
      </c>
      <c r="F18" t="s">
        <v>708</v>
      </c>
      <c r="G18" t="s">
        <v>709</v>
      </c>
      <c r="H18" t="s">
        <v>102</v>
      </c>
      <c r="I18" s="78">
        <v>7190122.3200000003</v>
      </c>
      <c r="J18" s="78">
        <v>3560</v>
      </c>
      <c r="K18" s="78">
        <v>5046.0997399999997</v>
      </c>
      <c r="L18" s="78">
        <v>261014.45433199999</v>
      </c>
      <c r="M18" s="79">
        <v>2.8500000000000001E-2</v>
      </c>
      <c r="N18" s="79">
        <v>8.0000000000000002E-3</v>
      </c>
      <c r="O18" s="79">
        <v>1.9E-3</v>
      </c>
    </row>
    <row r="19" spans="2:15">
      <c r="B19" t="s">
        <v>710</v>
      </c>
      <c r="C19" t="s">
        <v>711</v>
      </c>
      <c r="D19" t="s">
        <v>100</v>
      </c>
      <c r="E19" t="s">
        <v>123</v>
      </c>
      <c r="F19" t="s">
        <v>712</v>
      </c>
      <c r="G19" t="s">
        <v>446</v>
      </c>
      <c r="H19" t="s">
        <v>102</v>
      </c>
      <c r="I19" s="78">
        <v>46668371.689999998</v>
      </c>
      <c r="J19" s="78">
        <v>1755</v>
      </c>
      <c r="K19" s="78">
        <v>0</v>
      </c>
      <c r="L19" s="78">
        <v>819029.9231595</v>
      </c>
      <c r="M19" s="79">
        <v>3.7699999999999997E-2</v>
      </c>
      <c r="N19" s="79">
        <v>2.5100000000000001E-2</v>
      </c>
      <c r="O19" s="79">
        <v>6.0000000000000001E-3</v>
      </c>
    </row>
    <row r="20" spans="2:15">
      <c r="B20" t="s">
        <v>713</v>
      </c>
      <c r="C20" t="s">
        <v>714</v>
      </c>
      <c r="D20" t="s">
        <v>100</v>
      </c>
      <c r="E20" t="s">
        <v>123</v>
      </c>
      <c r="F20" t="s">
        <v>475</v>
      </c>
      <c r="G20" t="s">
        <v>446</v>
      </c>
      <c r="H20" t="s">
        <v>102</v>
      </c>
      <c r="I20" s="78">
        <v>54087059.789999999</v>
      </c>
      <c r="J20" s="78">
        <v>2975</v>
      </c>
      <c r="K20" s="78">
        <v>0</v>
      </c>
      <c r="L20" s="78">
        <v>1609090.0287525</v>
      </c>
      <c r="M20" s="79">
        <v>4.0500000000000001E-2</v>
      </c>
      <c r="N20" s="79">
        <v>4.9299999999999997E-2</v>
      </c>
      <c r="O20" s="79">
        <v>1.18E-2</v>
      </c>
    </row>
    <row r="21" spans="2:15">
      <c r="B21" t="s">
        <v>715</v>
      </c>
      <c r="C21" t="s">
        <v>716</v>
      </c>
      <c r="D21" t="s">
        <v>100</v>
      </c>
      <c r="E21" t="s">
        <v>123</v>
      </c>
      <c r="F21" t="s">
        <v>451</v>
      </c>
      <c r="G21" t="s">
        <v>446</v>
      </c>
      <c r="H21" t="s">
        <v>102</v>
      </c>
      <c r="I21" s="78">
        <v>61596065.740000002</v>
      </c>
      <c r="J21" s="78">
        <v>2700</v>
      </c>
      <c r="K21" s="78">
        <v>27839.998869999999</v>
      </c>
      <c r="L21" s="78">
        <v>1690933.77385</v>
      </c>
      <c r="M21" s="79">
        <v>3.9899999999999998E-2</v>
      </c>
      <c r="N21" s="79">
        <v>5.1799999999999999E-2</v>
      </c>
      <c r="O21" s="79">
        <v>1.24E-2</v>
      </c>
    </row>
    <row r="22" spans="2:15">
      <c r="B22" t="s">
        <v>717</v>
      </c>
      <c r="C22" t="s">
        <v>718</v>
      </c>
      <c r="D22" t="s">
        <v>100</v>
      </c>
      <c r="E22" t="s">
        <v>123</v>
      </c>
      <c r="F22" t="s">
        <v>719</v>
      </c>
      <c r="G22" t="s">
        <v>446</v>
      </c>
      <c r="H22" t="s">
        <v>102</v>
      </c>
      <c r="I22" s="78">
        <v>2852304.36</v>
      </c>
      <c r="J22" s="78">
        <v>11220</v>
      </c>
      <c r="K22" s="78">
        <v>0</v>
      </c>
      <c r="L22" s="78">
        <v>320028.54919200001</v>
      </c>
      <c r="M22" s="79">
        <v>1.11E-2</v>
      </c>
      <c r="N22" s="79">
        <v>9.7999999999999997E-3</v>
      </c>
      <c r="O22" s="79">
        <v>2.3E-3</v>
      </c>
    </row>
    <row r="23" spans="2:15">
      <c r="B23" t="s">
        <v>720</v>
      </c>
      <c r="C23" t="s">
        <v>721</v>
      </c>
      <c r="D23" t="s">
        <v>100</v>
      </c>
      <c r="E23" t="s">
        <v>123</v>
      </c>
      <c r="F23" t="s">
        <v>722</v>
      </c>
      <c r="G23" t="s">
        <v>446</v>
      </c>
      <c r="H23" t="s">
        <v>102</v>
      </c>
      <c r="I23" s="78">
        <v>2533237.19</v>
      </c>
      <c r="J23" s="78">
        <v>12650</v>
      </c>
      <c r="K23" s="78">
        <v>6766.7426599999999</v>
      </c>
      <c r="L23" s="78">
        <v>327221.247195</v>
      </c>
      <c r="M23" s="79">
        <v>2.52E-2</v>
      </c>
      <c r="N23" s="79">
        <v>0.01</v>
      </c>
      <c r="O23" s="79">
        <v>2.3999999999999998E-3</v>
      </c>
    </row>
    <row r="24" spans="2:15">
      <c r="B24" t="s">
        <v>723</v>
      </c>
      <c r="C24" t="s">
        <v>724</v>
      </c>
      <c r="D24" t="s">
        <v>100</v>
      </c>
      <c r="E24" t="s">
        <v>123</v>
      </c>
      <c r="F24" t="s">
        <v>725</v>
      </c>
      <c r="G24" t="s">
        <v>112</v>
      </c>
      <c r="H24" t="s">
        <v>102</v>
      </c>
      <c r="I24" s="78">
        <v>2728537.25</v>
      </c>
      <c r="J24" s="78">
        <v>10540</v>
      </c>
      <c r="K24" s="78">
        <v>0</v>
      </c>
      <c r="L24" s="78">
        <v>287587.82614999998</v>
      </c>
      <c r="M24" s="79">
        <v>5.0599999999999999E-2</v>
      </c>
      <c r="N24" s="79">
        <v>8.8000000000000005E-3</v>
      </c>
      <c r="O24" s="79">
        <v>2.0999999999999999E-3</v>
      </c>
    </row>
    <row r="25" spans="2:15">
      <c r="B25" t="s">
        <v>726</v>
      </c>
      <c r="C25" t="s">
        <v>727</v>
      </c>
      <c r="D25" t="s">
        <v>100</v>
      </c>
      <c r="E25" t="s">
        <v>123</v>
      </c>
      <c r="F25" t="s">
        <v>728</v>
      </c>
      <c r="G25" t="s">
        <v>112</v>
      </c>
      <c r="H25" t="s">
        <v>102</v>
      </c>
      <c r="I25" s="78">
        <v>185681.93</v>
      </c>
      <c r="J25" s="78">
        <v>117790</v>
      </c>
      <c r="K25" s="78">
        <v>0</v>
      </c>
      <c r="L25" s="78">
        <v>218714.74534699999</v>
      </c>
      <c r="M25" s="79">
        <v>2.41E-2</v>
      </c>
      <c r="N25" s="79">
        <v>6.7000000000000002E-3</v>
      </c>
      <c r="O25" s="79">
        <v>1.6000000000000001E-3</v>
      </c>
    </row>
    <row r="26" spans="2:15">
      <c r="B26" t="s">
        <v>729</v>
      </c>
      <c r="C26" t="s">
        <v>730</v>
      </c>
      <c r="D26" t="s">
        <v>100</v>
      </c>
      <c r="E26" t="s">
        <v>123</v>
      </c>
      <c r="F26" t="s">
        <v>731</v>
      </c>
      <c r="G26" t="s">
        <v>732</v>
      </c>
      <c r="H26" t="s">
        <v>102</v>
      </c>
      <c r="I26" s="78">
        <v>49374980.329999998</v>
      </c>
      <c r="J26" s="78">
        <v>2413</v>
      </c>
      <c r="K26" s="78">
        <v>0</v>
      </c>
      <c r="L26" s="78">
        <v>1191418.2753629</v>
      </c>
      <c r="M26" s="79">
        <v>3.8300000000000001E-2</v>
      </c>
      <c r="N26" s="79">
        <v>3.6499999999999998E-2</v>
      </c>
      <c r="O26" s="79">
        <v>8.6999999999999994E-3</v>
      </c>
    </row>
    <row r="27" spans="2:15">
      <c r="B27" t="s">
        <v>733</v>
      </c>
      <c r="C27" t="s">
        <v>734</v>
      </c>
      <c r="D27" t="s">
        <v>100</v>
      </c>
      <c r="E27" t="s">
        <v>123</v>
      </c>
      <c r="F27" t="s">
        <v>735</v>
      </c>
      <c r="G27" t="s">
        <v>503</v>
      </c>
      <c r="H27" t="s">
        <v>102</v>
      </c>
      <c r="I27" s="78">
        <v>14354985.52</v>
      </c>
      <c r="J27" s="78">
        <v>2805</v>
      </c>
      <c r="K27" s="78">
        <v>0</v>
      </c>
      <c r="L27" s="78">
        <v>402657.34383600001</v>
      </c>
      <c r="M27" s="79">
        <v>7.9899999999999999E-2</v>
      </c>
      <c r="N27" s="79">
        <v>1.23E-2</v>
      </c>
      <c r="O27" s="79">
        <v>2.8999999999999998E-3</v>
      </c>
    </row>
    <row r="28" spans="2:15">
      <c r="B28" t="s">
        <v>736</v>
      </c>
      <c r="C28" t="s">
        <v>737</v>
      </c>
      <c r="D28" t="s">
        <v>100</v>
      </c>
      <c r="E28" t="s">
        <v>123</v>
      </c>
      <c r="F28" t="s">
        <v>738</v>
      </c>
      <c r="G28" t="s">
        <v>503</v>
      </c>
      <c r="H28" t="s">
        <v>102</v>
      </c>
      <c r="I28" s="78">
        <v>14596207.529999999</v>
      </c>
      <c r="J28" s="78">
        <v>1823</v>
      </c>
      <c r="K28" s="78">
        <v>0</v>
      </c>
      <c r="L28" s="78">
        <v>266088.86327189999</v>
      </c>
      <c r="M28" s="79">
        <v>3.1099999999999999E-2</v>
      </c>
      <c r="N28" s="79">
        <v>8.0999999999999996E-3</v>
      </c>
      <c r="O28" s="79">
        <v>1.9E-3</v>
      </c>
    </row>
    <row r="29" spans="2:15">
      <c r="B29" t="s">
        <v>739</v>
      </c>
      <c r="C29" t="s">
        <v>740</v>
      </c>
      <c r="D29" t="s">
        <v>100</v>
      </c>
      <c r="E29" t="s">
        <v>123</v>
      </c>
      <c r="F29" t="s">
        <v>741</v>
      </c>
      <c r="G29" t="s">
        <v>503</v>
      </c>
      <c r="H29" t="s">
        <v>102</v>
      </c>
      <c r="I29" s="78">
        <v>1196736.3</v>
      </c>
      <c r="J29" s="78">
        <v>29700</v>
      </c>
      <c r="K29" s="78">
        <v>0</v>
      </c>
      <c r="L29" s="78">
        <v>355430.68109999999</v>
      </c>
      <c r="M29" s="79">
        <v>4.99E-2</v>
      </c>
      <c r="N29" s="79">
        <v>1.09E-2</v>
      </c>
      <c r="O29" s="79">
        <v>2.5999999999999999E-3</v>
      </c>
    </row>
    <row r="30" spans="2:15">
      <c r="B30" t="s">
        <v>742</v>
      </c>
      <c r="C30" t="s">
        <v>743</v>
      </c>
      <c r="D30" t="s">
        <v>100</v>
      </c>
      <c r="E30" t="s">
        <v>123</v>
      </c>
      <c r="F30" t="s">
        <v>744</v>
      </c>
      <c r="G30" t="s">
        <v>503</v>
      </c>
      <c r="H30" t="s">
        <v>102</v>
      </c>
      <c r="I30" s="78">
        <v>3628039.19</v>
      </c>
      <c r="J30" s="78">
        <v>992</v>
      </c>
      <c r="K30" s="78">
        <v>442.16802999999999</v>
      </c>
      <c r="L30" s="78">
        <v>36432.316794799997</v>
      </c>
      <c r="M30" s="79">
        <v>4.7999999999999996E-3</v>
      </c>
      <c r="N30" s="79">
        <v>1.1000000000000001E-3</v>
      </c>
      <c r="O30" s="79">
        <v>2.9999999999999997E-4</v>
      </c>
    </row>
    <row r="31" spans="2:15">
      <c r="B31" t="s">
        <v>745</v>
      </c>
      <c r="C31" t="s">
        <v>746</v>
      </c>
      <c r="D31" t="s">
        <v>100</v>
      </c>
      <c r="E31" t="s">
        <v>123</v>
      </c>
      <c r="F31" t="s">
        <v>502</v>
      </c>
      <c r="G31" t="s">
        <v>503</v>
      </c>
      <c r="H31" t="s">
        <v>102</v>
      </c>
      <c r="I31" s="78">
        <v>1534325.46</v>
      </c>
      <c r="J31" s="78">
        <v>22500</v>
      </c>
      <c r="K31" s="78">
        <v>8399.9689400000007</v>
      </c>
      <c r="L31" s="78">
        <v>353623.19744000002</v>
      </c>
      <c r="M31" s="79">
        <v>3.2300000000000002E-2</v>
      </c>
      <c r="N31" s="79">
        <v>1.0800000000000001E-2</v>
      </c>
      <c r="O31" s="79">
        <v>2.5999999999999999E-3</v>
      </c>
    </row>
    <row r="32" spans="2:15">
      <c r="B32" t="s">
        <v>747</v>
      </c>
      <c r="C32" t="s">
        <v>748</v>
      </c>
      <c r="D32" t="s">
        <v>100</v>
      </c>
      <c r="E32" t="s">
        <v>123</v>
      </c>
      <c r="F32" t="s">
        <v>749</v>
      </c>
      <c r="G32" t="s">
        <v>503</v>
      </c>
      <c r="H32" t="s">
        <v>102</v>
      </c>
      <c r="I32" s="78">
        <v>2195704.65</v>
      </c>
      <c r="J32" s="78">
        <v>20580</v>
      </c>
      <c r="K32" s="78">
        <v>0</v>
      </c>
      <c r="L32" s="78">
        <v>451876.01697</v>
      </c>
      <c r="M32" s="79">
        <v>1.8100000000000002E-2</v>
      </c>
      <c r="N32" s="79">
        <v>1.38E-2</v>
      </c>
      <c r="O32" s="79">
        <v>3.3E-3</v>
      </c>
    </row>
    <row r="33" spans="2:15">
      <c r="B33" t="s">
        <v>750</v>
      </c>
      <c r="C33" t="s">
        <v>751</v>
      </c>
      <c r="D33" t="s">
        <v>100</v>
      </c>
      <c r="E33" t="s">
        <v>123</v>
      </c>
      <c r="F33" t="s">
        <v>752</v>
      </c>
      <c r="G33" t="s">
        <v>132</v>
      </c>
      <c r="H33" t="s">
        <v>102</v>
      </c>
      <c r="I33" s="78">
        <v>0.1</v>
      </c>
      <c r="J33" s="78">
        <v>488.6</v>
      </c>
      <c r="K33" s="78">
        <v>0</v>
      </c>
      <c r="L33" s="78">
        <v>4.8859999999999995E-4</v>
      </c>
      <c r="M33" s="79">
        <v>0</v>
      </c>
      <c r="N33" s="79">
        <v>0</v>
      </c>
      <c r="O33" s="79">
        <v>0</v>
      </c>
    </row>
    <row r="34" spans="2:15">
      <c r="B34" s="80" t="s">
        <v>753</v>
      </c>
      <c r="E34" s="16"/>
      <c r="F34" s="16"/>
      <c r="G34" s="16"/>
      <c r="I34" s="82">
        <v>106047922.31999999</v>
      </c>
      <c r="K34" s="82">
        <v>8990.3186999999998</v>
      </c>
      <c r="L34" s="82">
        <v>3728521.0391639001</v>
      </c>
      <c r="N34" s="81">
        <v>0.11409999999999999</v>
      </c>
      <c r="O34" s="81">
        <v>2.7199999999999998E-2</v>
      </c>
    </row>
    <row r="35" spans="2:15">
      <c r="B35" t="s">
        <v>754</v>
      </c>
      <c r="C35" t="s">
        <v>755</v>
      </c>
      <c r="D35" t="s">
        <v>100</v>
      </c>
      <c r="E35" t="s">
        <v>123</v>
      </c>
      <c r="F35" t="s">
        <v>756</v>
      </c>
      <c r="G35" t="s">
        <v>552</v>
      </c>
      <c r="H35" t="s">
        <v>102</v>
      </c>
      <c r="I35" s="78">
        <v>1543338.6</v>
      </c>
      <c r="J35" s="78">
        <v>8390</v>
      </c>
      <c r="K35" s="78">
        <v>0</v>
      </c>
      <c r="L35" s="78">
        <v>129486.10854</v>
      </c>
      <c r="M35" s="79">
        <v>4.5900000000000003E-2</v>
      </c>
      <c r="N35" s="79">
        <v>4.0000000000000001E-3</v>
      </c>
      <c r="O35" s="79">
        <v>8.9999999999999998E-4</v>
      </c>
    </row>
    <row r="36" spans="2:15">
      <c r="B36" t="s">
        <v>757</v>
      </c>
      <c r="C36" t="s">
        <v>758</v>
      </c>
      <c r="D36" t="s">
        <v>100</v>
      </c>
      <c r="E36" t="s">
        <v>123</v>
      </c>
      <c r="F36" t="s">
        <v>759</v>
      </c>
      <c r="G36" t="s">
        <v>760</v>
      </c>
      <c r="H36" t="s">
        <v>102</v>
      </c>
      <c r="I36" s="78">
        <v>296182.67</v>
      </c>
      <c r="J36" s="78">
        <v>45570</v>
      </c>
      <c r="K36" s="78">
        <v>2253.4700800000001</v>
      </c>
      <c r="L36" s="78">
        <v>137223.91279900001</v>
      </c>
      <c r="M36" s="79">
        <v>0.1002</v>
      </c>
      <c r="N36" s="79">
        <v>4.1999999999999997E-3</v>
      </c>
      <c r="O36" s="79">
        <v>1E-3</v>
      </c>
    </row>
    <row r="37" spans="2:15">
      <c r="B37" t="s">
        <v>761</v>
      </c>
      <c r="C37" t="s">
        <v>762</v>
      </c>
      <c r="D37" t="s">
        <v>100</v>
      </c>
      <c r="E37" t="s">
        <v>123</v>
      </c>
      <c r="F37" t="s">
        <v>763</v>
      </c>
      <c r="G37" t="s">
        <v>709</v>
      </c>
      <c r="H37" t="s">
        <v>102</v>
      </c>
      <c r="I37" s="78">
        <v>1503701.31</v>
      </c>
      <c r="J37" s="78">
        <v>4874</v>
      </c>
      <c r="K37" s="78">
        <v>0</v>
      </c>
      <c r="L37" s="78">
        <v>73290.401849400005</v>
      </c>
      <c r="M37" s="79">
        <v>1.9E-2</v>
      </c>
      <c r="N37" s="79">
        <v>2.2000000000000001E-3</v>
      </c>
      <c r="O37" s="79">
        <v>5.0000000000000001E-4</v>
      </c>
    </row>
    <row r="38" spans="2:15">
      <c r="B38" t="s">
        <v>764</v>
      </c>
      <c r="C38" t="s">
        <v>765</v>
      </c>
      <c r="D38" t="s">
        <v>100</v>
      </c>
      <c r="E38" t="s">
        <v>123</v>
      </c>
      <c r="F38" t="s">
        <v>766</v>
      </c>
      <c r="G38" t="s">
        <v>709</v>
      </c>
      <c r="H38" t="s">
        <v>102</v>
      </c>
      <c r="I38" s="78">
        <v>1134391.1000000001</v>
      </c>
      <c r="J38" s="78">
        <v>383</v>
      </c>
      <c r="K38" s="78">
        <v>0</v>
      </c>
      <c r="L38" s="78">
        <v>4344.7179130000004</v>
      </c>
      <c r="M38" s="79">
        <v>1.1000000000000001E-3</v>
      </c>
      <c r="N38" s="79">
        <v>1E-4</v>
      </c>
      <c r="O38" s="79">
        <v>0</v>
      </c>
    </row>
    <row r="39" spans="2:15">
      <c r="B39" t="s">
        <v>767</v>
      </c>
      <c r="C39" t="s">
        <v>768</v>
      </c>
      <c r="D39" t="s">
        <v>100</v>
      </c>
      <c r="E39" t="s">
        <v>123</v>
      </c>
      <c r="F39" t="s">
        <v>769</v>
      </c>
      <c r="G39" t="s">
        <v>709</v>
      </c>
      <c r="H39" t="s">
        <v>102</v>
      </c>
      <c r="I39" s="78">
        <v>1799901.17</v>
      </c>
      <c r="J39" s="78">
        <v>7300</v>
      </c>
      <c r="K39" s="78">
        <v>0</v>
      </c>
      <c r="L39" s="78">
        <v>131392.78541000001</v>
      </c>
      <c r="M39" s="79">
        <v>2.9100000000000001E-2</v>
      </c>
      <c r="N39" s="79">
        <v>4.0000000000000001E-3</v>
      </c>
      <c r="O39" s="79">
        <v>1E-3</v>
      </c>
    </row>
    <row r="40" spans="2:15">
      <c r="B40" t="s">
        <v>770</v>
      </c>
      <c r="C40" t="s">
        <v>771</v>
      </c>
      <c r="D40" t="s">
        <v>100</v>
      </c>
      <c r="E40" t="s">
        <v>123</v>
      </c>
      <c r="F40" t="s">
        <v>772</v>
      </c>
      <c r="G40" t="s">
        <v>521</v>
      </c>
      <c r="H40" t="s">
        <v>102</v>
      </c>
      <c r="I40" s="78">
        <v>661888.42000000004</v>
      </c>
      <c r="J40" s="78">
        <v>7144</v>
      </c>
      <c r="K40" s="78">
        <v>848.25144999999998</v>
      </c>
      <c r="L40" s="78">
        <v>48133.560174799997</v>
      </c>
      <c r="M40" s="79">
        <v>2.12E-2</v>
      </c>
      <c r="N40" s="79">
        <v>1.5E-3</v>
      </c>
      <c r="O40" s="79">
        <v>4.0000000000000002E-4</v>
      </c>
    </row>
    <row r="41" spans="2:15">
      <c r="B41" t="s">
        <v>773</v>
      </c>
      <c r="C41" t="s">
        <v>774</v>
      </c>
      <c r="D41" t="s">
        <v>100</v>
      </c>
      <c r="E41" t="s">
        <v>123</v>
      </c>
      <c r="F41" t="s">
        <v>775</v>
      </c>
      <c r="G41" t="s">
        <v>112</v>
      </c>
      <c r="H41" t="s">
        <v>102</v>
      </c>
      <c r="I41" s="78">
        <v>885954.28</v>
      </c>
      <c r="J41" s="78">
        <v>13000</v>
      </c>
      <c r="K41" s="78">
        <v>0</v>
      </c>
      <c r="L41" s="78">
        <v>115174.0564</v>
      </c>
      <c r="M41" s="79">
        <v>2.5600000000000001E-2</v>
      </c>
      <c r="N41" s="79">
        <v>3.5000000000000001E-3</v>
      </c>
      <c r="O41" s="79">
        <v>8.0000000000000004E-4</v>
      </c>
    </row>
    <row r="42" spans="2:15">
      <c r="B42" t="s">
        <v>776</v>
      </c>
      <c r="C42" t="s">
        <v>777</v>
      </c>
      <c r="D42" t="s">
        <v>100</v>
      </c>
      <c r="E42" t="s">
        <v>123</v>
      </c>
      <c r="F42" t="s">
        <v>778</v>
      </c>
      <c r="G42" t="s">
        <v>112</v>
      </c>
      <c r="H42" t="s">
        <v>102</v>
      </c>
      <c r="I42" s="78">
        <v>8157375.1600000001</v>
      </c>
      <c r="J42" s="78">
        <v>5483</v>
      </c>
      <c r="K42" s="78">
        <v>1317.4511399999999</v>
      </c>
      <c r="L42" s="78">
        <v>448586.33116280002</v>
      </c>
      <c r="M42" s="79">
        <v>0.14829999999999999</v>
      </c>
      <c r="N42" s="79">
        <v>1.37E-2</v>
      </c>
      <c r="O42" s="79">
        <v>3.3E-3</v>
      </c>
    </row>
    <row r="43" spans="2:15">
      <c r="B43" t="s">
        <v>779</v>
      </c>
      <c r="C43" t="s">
        <v>780</v>
      </c>
      <c r="D43" t="s">
        <v>100</v>
      </c>
      <c r="E43" t="s">
        <v>123</v>
      </c>
      <c r="F43" t="s">
        <v>781</v>
      </c>
      <c r="G43" t="s">
        <v>782</v>
      </c>
      <c r="H43" t="s">
        <v>102</v>
      </c>
      <c r="I43" s="78">
        <v>12384396.48</v>
      </c>
      <c r="J43" s="78">
        <v>3341</v>
      </c>
      <c r="K43" s="78">
        <v>0</v>
      </c>
      <c r="L43" s="78">
        <v>413762.68639679998</v>
      </c>
      <c r="M43" s="79">
        <v>0.12770000000000001</v>
      </c>
      <c r="N43" s="79">
        <v>1.2699999999999999E-2</v>
      </c>
      <c r="O43" s="79">
        <v>3.0000000000000001E-3</v>
      </c>
    </row>
    <row r="44" spans="2:15">
      <c r="B44" t="s">
        <v>783</v>
      </c>
      <c r="C44" t="s">
        <v>784</v>
      </c>
      <c r="D44" t="s">
        <v>100</v>
      </c>
      <c r="E44" t="s">
        <v>123</v>
      </c>
      <c r="F44" t="s">
        <v>785</v>
      </c>
      <c r="G44" t="s">
        <v>782</v>
      </c>
      <c r="H44" t="s">
        <v>102</v>
      </c>
      <c r="I44" s="78">
        <v>553570.62</v>
      </c>
      <c r="J44" s="78">
        <v>11960</v>
      </c>
      <c r="K44" s="78">
        <v>0</v>
      </c>
      <c r="L44" s="78">
        <v>66207.046151999995</v>
      </c>
      <c r="M44" s="79">
        <v>4.5199999999999997E-2</v>
      </c>
      <c r="N44" s="79">
        <v>2E-3</v>
      </c>
      <c r="O44" s="79">
        <v>5.0000000000000001E-4</v>
      </c>
    </row>
    <row r="45" spans="2:15">
      <c r="B45" t="s">
        <v>786</v>
      </c>
      <c r="C45" t="s">
        <v>787</v>
      </c>
      <c r="D45" t="s">
        <v>100</v>
      </c>
      <c r="E45" t="s">
        <v>123</v>
      </c>
      <c r="F45" t="s">
        <v>788</v>
      </c>
      <c r="G45" t="s">
        <v>789</v>
      </c>
      <c r="H45" t="s">
        <v>102</v>
      </c>
      <c r="I45" s="78">
        <v>18567466.390000001</v>
      </c>
      <c r="J45" s="78">
        <v>1220</v>
      </c>
      <c r="K45" s="78">
        <v>2784.1544600000002</v>
      </c>
      <c r="L45" s="78">
        <v>229307.24441799999</v>
      </c>
      <c r="M45" s="79">
        <v>0.1484</v>
      </c>
      <c r="N45" s="79">
        <v>7.0000000000000001E-3</v>
      </c>
      <c r="O45" s="79">
        <v>1.6999999999999999E-3</v>
      </c>
    </row>
    <row r="46" spans="2:15">
      <c r="B46" t="s">
        <v>790</v>
      </c>
      <c r="C46" t="s">
        <v>791</v>
      </c>
      <c r="D46" t="s">
        <v>100</v>
      </c>
      <c r="E46" t="s">
        <v>123</v>
      </c>
      <c r="F46" t="s">
        <v>792</v>
      </c>
      <c r="G46" t="s">
        <v>503</v>
      </c>
      <c r="H46" t="s">
        <v>102</v>
      </c>
      <c r="I46" s="78">
        <v>31075.38</v>
      </c>
      <c r="J46" s="78">
        <v>59120</v>
      </c>
      <c r="K46" s="78">
        <v>0</v>
      </c>
      <c r="L46" s="78">
        <v>18371.764655999999</v>
      </c>
      <c r="M46" s="79">
        <v>5.7999999999999996E-3</v>
      </c>
      <c r="N46" s="79">
        <v>5.9999999999999995E-4</v>
      </c>
      <c r="O46" s="79">
        <v>1E-4</v>
      </c>
    </row>
    <row r="47" spans="2:15">
      <c r="B47" t="s">
        <v>793</v>
      </c>
      <c r="C47" t="s">
        <v>794</v>
      </c>
      <c r="D47" t="s">
        <v>100</v>
      </c>
      <c r="E47" t="s">
        <v>123</v>
      </c>
      <c r="F47" t="s">
        <v>795</v>
      </c>
      <c r="G47" t="s">
        <v>503</v>
      </c>
      <c r="H47" t="s">
        <v>102</v>
      </c>
      <c r="I47" s="78">
        <v>1225538.23</v>
      </c>
      <c r="J47" s="78">
        <v>7312</v>
      </c>
      <c r="K47" s="78">
        <v>0</v>
      </c>
      <c r="L47" s="78">
        <v>89611.355377600004</v>
      </c>
      <c r="M47" s="79">
        <v>8.5099999999999995E-2</v>
      </c>
      <c r="N47" s="79">
        <v>2.7000000000000001E-3</v>
      </c>
      <c r="O47" s="79">
        <v>6.9999999999999999E-4</v>
      </c>
    </row>
    <row r="48" spans="2:15">
      <c r="B48" t="s">
        <v>796</v>
      </c>
      <c r="C48" t="s">
        <v>797</v>
      </c>
      <c r="D48" t="s">
        <v>100</v>
      </c>
      <c r="E48" t="s">
        <v>123</v>
      </c>
      <c r="F48" t="s">
        <v>798</v>
      </c>
      <c r="G48" t="s">
        <v>503</v>
      </c>
      <c r="H48" t="s">
        <v>102</v>
      </c>
      <c r="I48" s="78">
        <v>29698584</v>
      </c>
      <c r="J48" s="78">
        <v>1570</v>
      </c>
      <c r="K48" s="78">
        <v>0</v>
      </c>
      <c r="L48" s="78">
        <v>466267.76880000002</v>
      </c>
      <c r="M48" s="79">
        <v>0.15329999999999999</v>
      </c>
      <c r="N48" s="79">
        <v>1.43E-2</v>
      </c>
      <c r="O48" s="79">
        <v>3.3999999999999998E-3</v>
      </c>
    </row>
    <row r="49" spans="2:15">
      <c r="B49" t="s">
        <v>799</v>
      </c>
      <c r="C49" t="s">
        <v>800</v>
      </c>
      <c r="D49" t="s">
        <v>100</v>
      </c>
      <c r="E49" t="s">
        <v>123</v>
      </c>
      <c r="F49" t="s">
        <v>801</v>
      </c>
      <c r="G49" t="s">
        <v>802</v>
      </c>
      <c r="H49" t="s">
        <v>102</v>
      </c>
      <c r="I49" s="78">
        <v>1836761.63</v>
      </c>
      <c r="J49" s="78">
        <v>30550</v>
      </c>
      <c r="K49" s="78">
        <v>0</v>
      </c>
      <c r="L49" s="78">
        <v>561130.67796500004</v>
      </c>
      <c r="M49" s="79">
        <v>0.1333</v>
      </c>
      <c r="N49" s="79">
        <v>1.72E-2</v>
      </c>
      <c r="O49" s="79">
        <v>4.1000000000000003E-3</v>
      </c>
    </row>
    <row r="50" spans="2:15">
      <c r="B50" t="s">
        <v>803</v>
      </c>
      <c r="C50" t="s">
        <v>804</v>
      </c>
      <c r="D50" t="s">
        <v>100</v>
      </c>
      <c r="E50" t="s">
        <v>123</v>
      </c>
      <c r="F50" t="s">
        <v>805</v>
      </c>
      <c r="G50" t="s">
        <v>802</v>
      </c>
      <c r="H50" t="s">
        <v>102</v>
      </c>
      <c r="I50" s="78">
        <v>828092.97</v>
      </c>
      <c r="J50" s="78">
        <v>21280</v>
      </c>
      <c r="K50" s="78">
        <v>0</v>
      </c>
      <c r="L50" s="78">
        <v>176218.18401600001</v>
      </c>
      <c r="M50" s="79">
        <v>6.0100000000000001E-2</v>
      </c>
      <c r="N50" s="79">
        <v>5.4000000000000003E-3</v>
      </c>
      <c r="O50" s="79">
        <v>1.2999999999999999E-3</v>
      </c>
    </row>
    <row r="51" spans="2:15">
      <c r="B51" t="s">
        <v>806</v>
      </c>
      <c r="C51" t="s">
        <v>807</v>
      </c>
      <c r="D51" t="s">
        <v>100</v>
      </c>
      <c r="E51" t="s">
        <v>123</v>
      </c>
      <c r="F51" t="s">
        <v>808</v>
      </c>
      <c r="G51" t="s">
        <v>802</v>
      </c>
      <c r="H51" t="s">
        <v>102</v>
      </c>
      <c r="I51" s="78">
        <v>21692312.350000001</v>
      </c>
      <c r="J51" s="78">
        <v>1741</v>
      </c>
      <c r="K51" s="78">
        <v>0</v>
      </c>
      <c r="L51" s="78">
        <v>377663.15801349998</v>
      </c>
      <c r="M51" s="79">
        <v>8.1699999999999995E-2</v>
      </c>
      <c r="N51" s="79">
        <v>1.1599999999999999E-2</v>
      </c>
      <c r="O51" s="79">
        <v>2.8E-3</v>
      </c>
    </row>
    <row r="52" spans="2:15">
      <c r="B52" t="s">
        <v>809</v>
      </c>
      <c r="C52" t="s">
        <v>810</v>
      </c>
      <c r="D52" t="s">
        <v>100</v>
      </c>
      <c r="E52" t="s">
        <v>123</v>
      </c>
      <c r="F52" t="s">
        <v>811</v>
      </c>
      <c r="G52" t="s">
        <v>812</v>
      </c>
      <c r="H52" t="s">
        <v>102</v>
      </c>
      <c r="I52" s="78">
        <v>1429593.25</v>
      </c>
      <c r="J52" s="78">
        <v>14920</v>
      </c>
      <c r="K52" s="78">
        <v>1786.9915699999999</v>
      </c>
      <c r="L52" s="78">
        <v>215082.30447</v>
      </c>
      <c r="M52" s="79">
        <v>6.2300000000000001E-2</v>
      </c>
      <c r="N52" s="79">
        <v>6.6E-3</v>
      </c>
      <c r="O52" s="79">
        <v>1.6000000000000001E-3</v>
      </c>
    </row>
    <row r="53" spans="2:15">
      <c r="B53" t="s">
        <v>813</v>
      </c>
      <c r="C53" t="s">
        <v>814</v>
      </c>
      <c r="D53" t="s">
        <v>100</v>
      </c>
      <c r="E53" t="s">
        <v>123</v>
      </c>
      <c r="F53" t="s">
        <v>815</v>
      </c>
      <c r="G53" t="s">
        <v>128</v>
      </c>
      <c r="H53" t="s">
        <v>102</v>
      </c>
      <c r="I53" s="78">
        <v>1817798.31</v>
      </c>
      <c r="J53" s="78">
        <v>1500</v>
      </c>
      <c r="K53" s="78">
        <v>0</v>
      </c>
      <c r="L53" s="78">
        <v>27266.97465</v>
      </c>
      <c r="M53" s="79">
        <v>9.1000000000000004E-3</v>
      </c>
      <c r="N53" s="79">
        <v>8.0000000000000004E-4</v>
      </c>
      <c r="O53" s="79">
        <v>2.0000000000000001E-4</v>
      </c>
    </row>
    <row r="54" spans="2:15">
      <c r="B54" s="80" t="s">
        <v>816</v>
      </c>
      <c r="E54" s="16"/>
      <c r="F54" s="16"/>
      <c r="G54" s="16"/>
      <c r="I54" s="82">
        <v>123200410.63</v>
      </c>
      <c r="K54" s="82">
        <v>1632.92374</v>
      </c>
      <c r="L54" s="82">
        <v>1146614.0727405278</v>
      </c>
      <c r="N54" s="81">
        <v>3.5099999999999999E-2</v>
      </c>
      <c r="O54" s="81">
        <v>8.3999999999999995E-3</v>
      </c>
    </row>
    <row r="55" spans="2:15">
      <c r="B55" t="s">
        <v>817</v>
      </c>
      <c r="C55" t="s">
        <v>818</v>
      </c>
      <c r="D55" t="s">
        <v>100</v>
      </c>
      <c r="E55" t="s">
        <v>123</v>
      </c>
      <c r="F55" t="s">
        <v>819</v>
      </c>
      <c r="G55" t="s">
        <v>820</v>
      </c>
      <c r="H55" t="s">
        <v>102</v>
      </c>
      <c r="I55" s="78">
        <v>94351.81</v>
      </c>
      <c r="J55" s="78">
        <v>483.4</v>
      </c>
      <c r="K55" s="78">
        <v>0</v>
      </c>
      <c r="L55" s="78">
        <v>456.09664953999999</v>
      </c>
      <c r="M55" s="79">
        <v>3.2000000000000002E-3</v>
      </c>
      <c r="N55" s="79">
        <v>0</v>
      </c>
      <c r="O55" s="79">
        <v>0</v>
      </c>
    </row>
    <row r="56" spans="2:15">
      <c r="B56" t="s">
        <v>821</v>
      </c>
      <c r="C56" t="s">
        <v>822</v>
      </c>
      <c r="D56" t="s">
        <v>100</v>
      </c>
      <c r="E56" t="s">
        <v>123</v>
      </c>
      <c r="F56" t="s">
        <v>823</v>
      </c>
      <c r="G56" t="s">
        <v>820</v>
      </c>
      <c r="H56" t="s">
        <v>102</v>
      </c>
      <c r="I56" s="78">
        <v>353517.39</v>
      </c>
      <c r="J56" s="78">
        <v>380.9</v>
      </c>
      <c r="K56" s="78">
        <v>0</v>
      </c>
      <c r="L56" s="78">
        <v>1346.54773851</v>
      </c>
      <c r="M56" s="79">
        <v>2.0199999999999999E-2</v>
      </c>
      <c r="N56" s="79">
        <v>0</v>
      </c>
      <c r="O56" s="79">
        <v>0</v>
      </c>
    </row>
    <row r="57" spans="2:15">
      <c r="B57" t="s">
        <v>824</v>
      </c>
      <c r="C57" t="s">
        <v>825</v>
      </c>
      <c r="D57" t="s">
        <v>100</v>
      </c>
      <c r="E57" t="s">
        <v>123</v>
      </c>
      <c r="F57" t="s">
        <v>826</v>
      </c>
      <c r="G57" t="s">
        <v>820</v>
      </c>
      <c r="H57" t="s">
        <v>102</v>
      </c>
      <c r="I57" s="78">
        <v>404978.52</v>
      </c>
      <c r="J57" s="78">
        <v>19400</v>
      </c>
      <c r="K57" s="78">
        <v>0</v>
      </c>
      <c r="L57" s="78">
        <v>78565.832880000002</v>
      </c>
      <c r="M57" s="79">
        <v>5.7299999999999997E-2</v>
      </c>
      <c r="N57" s="79">
        <v>2.3999999999999998E-3</v>
      </c>
      <c r="O57" s="79">
        <v>5.9999999999999995E-4</v>
      </c>
    </row>
    <row r="58" spans="2:15">
      <c r="B58" t="s">
        <v>827</v>
      </c>
      <c r="C58" t="s">
        <v>828</v>
      </c>
      <c r="D58" t="s">
        <v>100</v>
      </c>
      <c r="E58" t="s">
        <v>123</v>
      </c>
      <c r="F58" t="s">
        <v>829</v>
      </c>
      <c r="G58" t="s">
        <v>820</v>
      </c>
      <c r="H58" t="s">
        <v>102</v>
      </c>
      <c r="I58" s="78">
        <v>449606.93</v>
      </c>
      <c r="J58" s="78">
        <v>259</v>
      </c>
      <c r="K58" s="78">
        <v>0</v>
      </c>
      <c r="L58" s="78">
        <v>1164.4819487</v>
      </c>
      <c r="M58" s="79">
        <v>2.7799999999999998E-2</v>
      </c>
      <c r="N58" s="79">
        <v>0</v>
      </c>
      <c r="O58" s="79">
        <v>0</v>
      </c>
    </row>
    <row r="59" spans="2:15">
      <c r="B59" t="s">
        <v>830</v>
      </c>
      <c r="C59" t="s">
        <v>831</v>
      </c>
      <c r="D59" t="s">
        <v>100</v>
      </c>
      <c r="E59" t="s">
        <v>123</v>
      </c>
      <c r="F59" t="s">
        <v>832</v>
      </c>
      <c r="G59" t="s">
        <v>492</v>
      </c>
      <c r="H59" t="s">
        <v>102</v>
      </c>
      <c r="I59" s="78">
        <v>3276648.31</v>
      </c>
      <c r="J59" s="78">
        <v>143</v>
      </c>
      <c r="K59" s="78">
        <v>0</v>
      </c>
      <c r="L59" s="78">
        <v>4685.6070833000003</v>
      </c>
      <c r="M59" s="79">
        <v>3.2800000000000003E-2</v>
      </c>
      <c r="N59" s="79">
        <v>1E-4</v>
      </c>
      <c r="O59" s="79">
        <v>0</v>
      </c>
    </row>
    <row r="60" spans="2:15">
      <c r="B60" t="s">
        <v>833</v>
      </c>
      <c r="C60" t="s">
        <v>834</v>
      </c>
      <c r="D60" t="s">
        <v>100</v>
      </c>
      <c r="E60" t="s">
        <v>123</v>
      </c>
      <c r="F60" t="s">
        <v>835</v>
      </c>
      <c r="G60" t="s">
        <v>552</v>
      </c>
      <c r="H60" t="s">
        <v>102</v>
      </c>
      <c r="I60" s="78">
        <v>918904.67</v>
      </c>
      <c r="J60" s="78">
        <v>138.30000000000001</v>
      </c>
      <c r="K60" s="78">
        <v>0</v>
      </c>
      <c r="L60" s="78">
        <v>1270.84515861</v>
      </c>
      <c r="M60" s="79">
        <v>3.1099999999999999E-2</v>
      </c>
      <c r="N60" s="79">
        <v>0</v>
      </c>
      <c r="O60" s="79">
        <v>0</v>
      </c>
    </row>
    <row r="61" spans="2:15">
      <c r="B61" t="s">
        <v>836</v>
      </c>
      <c r="C61" t="s">
        <v>837</v>
      </c>
      <c r="D61" t="s">
        <v>100</v>
      </c>
      <c r="E61" t="s">
        <v>123</v>
      </c>
      <c r="F61" t="s">
        <v>838</v>
      </c>
      <c r="G61" t="s">
        <v>760</v>
      </c>
      <c r="H61" t="s">
        <v>102</v>
      </c>
      <c r="I61" s="78">
        <v>1290696.77</v>
      </c>
      <c r="J61" s="78">
        <v>3788</v>
      </c>
      <c r="K61" s="78">
        <v>326.61083000000002</v>
      </c>
      <c r="L61" s="78">
        <v>49218.204477599997</v>
      </c>
      <c r="M61" s="79">
        <v>2.8500000000000001E-2</v>
      </c>
      <c r="N61" s="79">
        <v>1.5E-3</v>
      </c>
      <c r="O61" s="79">
        <v>4.0000000000000002E-4</v>
      </c>
    </row>
    <row r="62" spans="2:15">
      <c r="B62" t="s">
        <v>839</v>
      </c>
      <c r="C62" t="s">
        <v>840</v>
      </c>
      <c r="D62" t="s">
        <v>100</v>
      </c>
      <c r="E62" t="s">
        <v>123</v>
      </c>
      <c r="F62" t="s">
        <v>841</v>
      </c>
      <c r="G62" t="s">
        <v>760</v>
      </c>
      <c r="H62" t="s">
        <v>102</v>
      </c>
      <c r="I62" s="78">
        <v>525088.41</v>
      </c>
      <c r="J62" s="78">
        <v>163</v>
      </c>
      <c r="K62" s="78">
        <v>0</v>
      </c>
      <c r="L62" s="78">
        <v>855.89410829999997</v>
      </c>
      <c r="M62" s="79">
        <v>5.0000000000000001E-3</v>
      </c>
      <c r="N62" s="79">
        <v>0</v>
      </c>
      <c r="O62" s="79">
        <v>0</v>
      </c>
    </row>
    <row r="63" spans="2:15">
      <c r="B63" t="s">
        <v>842</v>
      </c>
      <c r="C63" t="s">
        <v>843</v>
      </c>
      <c r="D63" t="s">
        <v>100</v>
      </c>
      <c r="E63" t="s">
        <v>123</v>
      </c>
      <c r="F63" t="s">
        <v>844</v>
      </c>
      <c r="G63" t="s">
        <v>760</v>
      </c>
      <c r="H63" t="s">
        <v>102</v>
      </c>
      <c r="I63" s="78">
        <v>3239947.27</v>
      </c>
      <c r="J63" s="78">
        <v>1186.83744</v>
      </c>
      <c r="K63" s="78">
        <v>0</v>
      </c>
      <c r="L63" s="78">
        <v>38452.907236617801</v>
      </c>
      <c r="M63" s="79">
        <v>0</v>
      </c>
      <c r="N63" s="79">
        <v>1.1999999999999999E-3</v>
      </c>
      <c r="O63" s="79">
        <v>2.9999999999999997E-4</v>
      </c>
    </row>
    <row r="64" spans="2:15">
      <c r="B64" t="s">
        <v>845</v>
      </c>
      <c r="C64" t="s">
        <v>846</v>
      </c>
      <c r="D64" t="s">
        <v>100</v>
      </c>
      <c r="E64" t="s">
        <v>123</v>
      </c>
      <c r="F64" t="s">
        <v>844</v>
      </c>
      <c r="G64" t="s">
        <v>760</v>
      </c>
      <c r="H64" t="s">
        <v>102</v>
      </c>
      <c r="I64" s="78">
        <v>572974.75</v>
      </c>
      <c r="J64" s="78">
        <v>1228</v>
      </c>
      <c r="K64" s="78">
        <v>0</v>
      </c>
      <c r="L64" s="78">
        <v>7036.1299300000001</v>
      </c>
      <c r="M64" s="79">
        <v>2.3300000000000001E-2</v>
      </c>
      <c r="N64" s="79">
        <v>2.0000000000000001E-4</v>
      </c>
      <c r="O64" s="79">
        <v>1E-4</v>
      </c>
    </row>
    <row r="65" spans="2:15">
      <c r="B65" t="s">
        <v>847</v>
      </c>
      <c r="C65" t="s">
        <v>848</v>
      </c>
      <c r="D65" t="s">
        <v>100</v>
      </c>
      <c r="E65" t="s">
        <v>123</v>
      </c>
      <c r="F65" t="s">
        <v>849</v>
      </c>
      <c r="G65" t="s">
        <v>760</v>
      </c>
      <c r="H65" t="s">
        <v>102</v>
      </c>
      <c r="I65" s="78">
        <v>2372128.2599999998</v>
      </c>
      <c r="J65" s="78">
        <v>2738</v>
      </c>
      <c r="K65" s="78">
        <v>0</v>
      </c>
      <c r="L65" s="78">
        <v>64948.8717588</v>
      </c>
      <c r="M65" s="79">
        <v>7.2499999999999995E-2</v>
      </c>
      <c r="N65" s="79">
        <v>2E-3</v>
      </c>
      <c r="O65" s="79">
        <v>5.0000000000000001E-4</v>
      </c>
    </row>
    <row r="66" spans="2:15">
      <c r="B66" t="s">
        <v>850</v>
      </c>
      <c r="C66" t="s">
        <v>851</v>
      </c>
      <c r="D66" t="s">
        <v>100</v>
      </c>
      <c r="E66" t="s">
        <v>123</v>
      </c>
      <c r="F66" t="s">
        <v>852</v>
      </c>
      <c r="G66" t="s">
        <v>853</v>
      </c>
      <c r="H66" t="s">
        <v>102</v>
      </c>
      <c r="I66" s="78">
        <v>193577.11</v>
      </c>
      <c r="J66" s="78">
        <v>803.7</v>
      </c>
      <c r="K66" s="78">
        <v>0</v>
      </c>
      <c r="L66" s="78">
        <v>1555.7792330699999</v>
      </c>
      <c r="M66" s="79">
        <v>5.8500000000000003E-2</v>
      </c>
      <c r="N66" s="79">
        <v>0</v>
      </c>
      <c r="O66" s="79">
        <v>0</v>
      </c>
    </row>
    <row r="67" spans="2:15">
      <c r="B67" t="s">
        <v>854</v>
      </c>
      <c r="C67" t="s">
        <v>855</v>
      </c>
      <c r="D67" t="s">
        <v>100</v>
      </c>
      <c r="E67" t="s">
        <v>123</v>
      </c>
      <c r="F67" t="s">
        <v>856</v>
      </c>
      <c r="G67" t="s">
        <v>853</v>
      </c>
      <c r="H67" t="s">
        <v>102</v>
      </c>
      <c r="I67" s="78">
        <v>1296475.7</v>
      </c>
      <c r="J67" s="78">
        <v>86.6</v>
      </c>
      <c r="K67" s="78">
        <v>0</v>
      </c>
      <c r="L67" s="78">
        <v>1122.7479562000001</v>
      </c>
      <c r="M67" s="79">
        <v>3.7199999999999997E-2</v>
      </c>
      <c r="N67" s="79">
        <v>0</v>
      </c>
      <c r="O67" s="79">
        <v>0</v>
      </c>
    </row>
    <row r="68" spans="2:15">
      <c r="B68" t="s">
        <v>857</v>
      </c>
      <c r="C68" t="s">
        <v>858</v>
      </c>
      <c r="D68" t="s">
        <v>100</v>
      </c>
      <c r="E68" t="s">
        <v>123</v>
      </c>
      <c r="F68" t="s">
        <v>859</v>
      </c>
      <c r="G68" t="s">
        <v>709</v>
      </c>
      <c r="H68" t="s">
        <v>102</v>
      </c>
      <c r="I68" s="78">
        <v>143772.49</v>
      </c>
      <c r="J68" s="78">
        <v>1293</v>
      </c>
      <c r="K68" s="78">
        <v>0</v>
      </c>
      <c r="L68" s="78">
        <v>1858.9782957</v>
      </c>
      <c r="M68" s="79">
        <v>7.9000000000000008E-3</v>
      </c>
      <c r="N68" s="79">
        <v>1E-4</v>
      </c>
      <c r="O68" s="79">
        <v>0</v>
      </c>
    </row>
    <row r="69" spans="2:15">
      <c r="B69" t="s">
        <v>860</v>
      </c>
      <c r="C69" t="s">
        <v>861</v>
      </c>
      <c r="D69" t="s">
        <v>100</v>
      </c>
      <c r="E69" t="s">
        <v>123</v>
      </c>
      <c r="F69" t="s">
        <v>862</v>
      </c>
      <c r="G69" t="s">
        <v>863</v>
      </c>
      <c r="H69" t="s">
        <v>102</v>
      </c>
      <c r="I69" s="78">
        <v>9566914.1999999993</v>
      </c>
      <c r="J69" s="78">
        <v>1498</v>
      </c>
      <c r="K69" s="78">
        <v>0</v>
      </c>
      <c r="L69" s="78">
        <v>143312.37471599999</v>
      </c>
      <c r="M69" s="79">
        <v>0.15690000000000001</v>
      </c>
      <c r="N69" s="79">
        <v>4.4000000000000003E-3</v>
      </c>
      <c r="O69" s="79">
        <v>1E-3</v>
      </c>
    </row>
    <row r="70" spans="2:15">
      <c r="B70" t="s">
        <v>864</v>
      </c>
      <c r="C70" t="s">
        <v>865</v>
      </c>
      <c r="D70" t="s">
        <v>100</v>
      </c>
      <c r="E70" t="s">
        <v>123</v>
      </c>
      <c r="F70" t="s">
        <v>866</v>
      </c>
      <c r="G70" t="s">
        <v>521</v>
      </c>
      <c r="H70" t="s">
        <v>102</v>
      </c>
      <c r="I70" s="78">
        <v>388011.6</v>
      </c>
      <c r="J70" s="78">
        <v>704.2</v>
      </c>
      <c r="K70" s="78">
        <v>0</v>
      </c>
      <c r="L70" s="78">
        <v>2732.3776871999999</v>
      </c>
      <c r="M70" s="79">
        <v>2.2599999999999999E-2</v>
      </c>
      <c r="N70" s="79">
        <v>1E-4</v>
      </c>
      <c r="O70" s="79">
        <v>0</v>
      </c>
    </row>
    <row r="71" spans="2:15">
      <c r="B71" t="s">
        <v>867</v>
      </c>
      <c r="C71" t="s">
        <v>868</v>
      </c>
      <c r="D71" t="s">
        <v>100</v>
      </c>
      <c r="E71" t="s">
        <v>123</v>
      </c>
      <c r="F71" t="s">
        <v>520</v>
      </c>
      <c r="G71" t="s">
        <v>521</v>
      </c>
      <c r="H71" t="s">
        <v>102</v>
      </c>
      <c r="I71" s="78">
        <v>21109.37</v>
      </c>
      <c r="J71" s="78">
        <v>168.7</v>
      </c>
      <c r="K71" s="78">
        <v>0</v>
      </c>
      <c r="L71" s="78">
        <v>35.611507189999998</v>
      </c>
      <c r="M71" s="79">
        <v>3.0999999999999999E-3</v>
      </c>
      <c r="N71" s="79">
        <v>0</v>
      </c>
      <c r="O71" s="79">
        <v>0</v>
      </c>
    </row>
    <row r="72" spans="2:15">
      <c r="B72" t="s">
        <v>869</v>
      </c>
      <c r="C72" t="s">
        <v>870</v>
      </c>
      <c r="D72" t="s">
        <v>100</v>
      </c>
      <c r="E72" t="s">
        <v>123</v>
      </c>
      <c r="F72" t="s">
        <v>871</v>
      </c>
      <c r="G72" t="s">
        <v>521</v>
      </c>
      <c r="H72" t="s">
        <v>102</v>
      </c>
      <c r="I72" s="78">
        <v>9848400.9700000007</v>
      </c>
      <c r="J72" s="78">
        <v>57.6</v>
      </c>
      <c r="K72" s="78">
        <v>0</v>
      </c>
      <c r="L72" s="78">
        <v>5672.6789587200001</v>
      </c>
      <c r="M72" s="79">
        <v>5.4699999999999999E-2</v>
      </c>
      <c r="N72" s="79">
        <v>2.0000000000000001E-4</v>
      </c>
      <c r="O72" s="79">
        <v>0</v>
      </c>
    </row>
    <row r="73" spans="2:15">
      <c r="B73" t="s">
        <v>872</v>
      </c>
      <c r="C73" t="s">
        <v>873</v>
      </c>
      <c r="D73" t="s">
        <v>100</v>
      </c>
      <c r="E73" t="s">
        <v>123</v>
      </c>
      <c r="F73" t="s">
        <v>531</v>
      </c>
      <c r="G73" t="s">
        <v>521</v>
      </c>
      <c r="H73" t="s">
        <v>102</v>
      </c>
      <c r="I73" s="78">
        <v>647594.79</v>
      </c>
      <c r="J73" s="78">
        <v>345.7</v>
      </c>
      <c r="K73" s="78">
        <v>140.24146999999999</v>
      </c>
      <c r="L73" s="78">
        <v>2378.9766590300001</v>
      </c>
      <c r="M73" s="79">
        <v>3.5000000000000001E-3</v>
      </c>
      <c r="N73" s="79">
        <v>1E-4</v>
      </c>
      <c r="O73" s="79">
        <v>0</v>
      </c>
    </row>
    <row r="74" spans="2:15">
      <c r="B74" t="s">
        <v>874</v>
      </c>
      <c r="C74" t="s">
        <v>875</v>
      </c>
      <c r="D74" t="s">
        <v>100</v>
      </c>
      <c r="E74" t="s">
        <v>123</v>
      </c>
      <c r="F74" t="s">
        <v>876</v>
      </c>
      <c r="G74" t="s">
        <v>521</v>
      </c>
      <c r="H74" t="s">
        <v>102</v>
      </c>
      <c r="I74" s="78">
        <v>485260.43</v>
      </c>
      <c r="J74" s="78">
        <v>1400</v>
      </c>
      <c r="K74" s="78">
        <v>0</v>
      </c>
      <c r="L74" s="78">
        <v>6793.6460200000001</v>
      </c>
      <c r="M74" s="79">
        <v>3.2099999999999997E-2</v>
      </c>
      <c r="N74" s="79">
        <v>2.0000000000000001E-4</v>
      </c>
      <c r="O74" s="79">
        <v>0</v>
      </c>
    </row>
    <row r="75" spans="2:15">
      <c r="B75" t="s">
        <v>877</v>
      </c>
      <c r="C75" t="s">
        <v>878</v>
      </c>
      <c r="D75" t="s">
        <v>100</v>
      </c>
      <c r="E75" t="s">
        <v>123</v>
      </c>
      <c r="F75" t="s">
        <v>879</v>
      </c>
      <c r="G75" t="s">
        <v>880</v>
      </c>
      <c r="H75" t="s">
        <v>102</v>
      </c>
      <c r="I75" s="78">
        <v>2931435.5</v>
      </c>
      <c r="J75" s="78">
        <v>38</v>
      </c>
      <c r="K75" s="78">
        <v>0</v>
      </c>
      <c r="L75" s="78">
        <v>1113.9454900000001</v>
      </c>
      <c r="M75" s="79">
        <v>8.3799999999999999E-2</v>
      </c>
      <c r="N75" s="79">
        <v>0</v>
      </c>
      <c r="O75" s="79">
        <v>0</v>
      </c>
    </row>
    <row r="76" spans="2:15">
      <c r="B76" t="s">
        <v>881</v>
      </c>
      <c r="C76" t="s">
        <v>882</v>
      </c>
      <c r="D76" t="s">
        <v>100</v>
      </c>
      <c r="E76" t="s">
        <v>123</v>
      </c>
      <c r="F76" t="s">
        <v>883</v>
      </c>
      <c r="G76" t="s">
        <v>112</v>
      </c>
      <c r="H76" t="s">
        <v>102</v>
      </c>
      <c r="I76" s="78">
        <v>414327.54</v>
      </c>
      <c r="J76" s="78">
        <v>9584</v>
      </c>
      <c r="K76" s="78">
        <v>0</v>
      </c>
      <c r="L76" s="78">
        <v>39709.151433599996</v>
      </c>
      <c r="M76" s="79">
        <v>0.1036</v>
      </c>
      <c r="N76" s="79">
        <v>1.1999999999999999E-3</v>
      </c>
      <c r="O76" s="79">
        <v>2.9999999999999997E-4</v>
      </c>
    </row>
    <row r="77" spans="2:15">
      <c r="B77" t="s">
        <v>884</v>
      </c>
      <c r="C77" t="s">
        <v>885</v>
      </c>
      <c r="D77" t="s">
        <v>100</v>
      </c>
      <c r="E77" t="s">
        <v>123</v>
      </c>
      <c r="F77" t="s">
        <v>886</v>
      </c>
      <c r="G77" t="s">
        <v>112</v>
      </c>
      <c r="H77" t="s">
        <v>102</v>
      </c>
      <c r="I77" s="78">
        <v>38991.089999999997</v>
      </c>
      <c r="J77" s="78">
        <v>11000</v>
      </c>
      <c r="K77" s="78">
        <v>0</v>
      </c>
      <c r="L77" s="78">
        <v>4289.0199000000002</v>
      </c>
      <c r="M77" s="79">
        <v>7.7000000000000002E-3</v>
      </c>
      <c r="N77" s="79">
        <v>1E-4</v>
      </c>
      <c r="O77" s="79">
        <v>0</v>
      </c>
    </row>
    <row r="78" spans="2:15">
      <c r="B78" t="s">
        <v>887</v>
      </c>
      <c r="C78" t="s">
        <v>888</v>
      </c>
      <c r="D78" t="s">
        <v>100</v>
      </c>
      <c r="E78" t="s">
        <v>123</v>
      </c>
      <c r="F78" t="s">
        <v>889</v>
      </c>
      <c r="G78" t="s">
        <v>112</v>
      </c>
      <c r="H78" t="s">
        <v>102</v>
      </c>
      <c r="I78" s="78">
        <v>16969015.739999998</v>
      </c>
      <c r="J78" s="78">
        <v>483.7</v>
      </c>
      <c r="K78" s="78">
        <v>0</v>
      </c>
      <c r="L78" s="78">
        <v>82079.129134379997</v>
      </c>
      <c r="M78" s="79">
        <v>0.1113</v>
      </c>
      <c r="N78" s="79">
        <v>2.5000000000000001E-3</v>
      </c>
      <c r="O78" s="79">
        <v>5.9999999999999995E-4</v>
      </c>
    </row>
    <row r="79" spans="2:15">
      <c r="B79" t="s">
        <v>890</v>
      </c>
      <c r="C79" t="s">
        <v>891</v>
      </c>
      <c r="D79" t="s">
        <v>100</v>
      </c>
      <c r="E79" t="s">
        <v>123</v>
      </c>
      <c r="F79" t="s">
        <v>531</v>
      </c>
      <c r="G79" t="s">
        <v>112</v>
      </c>
      <c r="H79" t="s">
        <v>102</v>
      </c>
      <c r="I79" s="78">
        <v>212669.82</v>
      </c>
      <c r="J79" s="78">
        <v>5.0999999999999996</v>
      </c>
      <c r="K79" s="78">
        <v>0</v>
      </c>
      <c r="L79" s="78">
        <v>10.84616082</v>
      </c>
      <c r="M79" s="79">
        <v>8.6999999999999994E-3</v>
      </c>
      <c r="N79" s="79">
        <v>0</v>
      </c>
      <c r="O79" s="79">
        <v>0</v>
      </c>
    </row>
    <row r="80" spans="2:15">
      <c r="B80" t="s">
        <v>892</v>
      </c>
      <c r="C80" t="s">
        <v>893</v>
      </c>
      <c r="D80" t="s">
        <v>100</v>
      </c>
      <c r="E80" t="s">
        <v>123</v>
      </c>
      <c r="F80" t="s">
        <v>894</v>
      </c>
      <c r="G80" t="s">
        <v>112</v>
      </c>
      <c r="H80" t="s">
        <v>102</v>
      </c>
      <c r="I80" s="78">
        <v>348567.61</v>
      </c>
      <c r="J80" s="78">
        <v>7550</v>
      </c>
      <c r="K80" s="78">
        <v>0</v>
      </c>
      <c r="L80" s="78">
        <v>26316.854555000002</v>
      </c>
      <c r="M80" s="79">
        <v>1.3899999999999999E-2</v>
      </c>
      <c r="N80" s="79">
        <v>8.0000000000000004E-4</v>
      </c>
      <c r="O80" s="79">
        <v>2.0000000000000001E-4</v>
      </c>
    </row>
    <row r="81" spans="2:15">
      <c r="B81" t="s">
        <v>895</v>
      </c>
      <c r="C81" t="s">
        <v>896</v>
      </c>
      <c r="D81" t="s">
        <v>100</v>
      </c>
      <c r="E81" t="s">
        <v>123</v>
      </c>
      <c r="F81" t="s">
        <v>897</v>
      </c>
      <c r="G81" t="s">
        <v>732</v>
      </c>
      <c r="H81" t="s">
        <v>102</v>
      </c>
      <c r="I81" s="78">
        <v>2121685.25</v>
      </c>
      <c r="J81" s="78">
        <v>885</v>
      </c>
      <c r="K81" s="78">
        <v>0</v>
      </c>
      <c r="L81" s="78">
        <v>18776.914462500001</v>
      </c>
      <c r="M81" s="79">
        <v>6.2E-2</v>
      </c>
      <c r="N81" s="79">
        <v>5.9999999999999995E-4</v>
      </c>
      <c r="O81" s="79">
        <v>1E-4</v>
      </c>
    </row>
    <row r="82" spans="2:15">
      <c r="B82" t="s">
        <v>898</v>
      </c>
      <c r="C82" t="s">
        <v>899</v>
      </c>
      <c r="D82" t="s">
        <v>100</v>
      </c>
      <c r="E82" t="s">
        <v>123</v>
      </c>
      <c r="F82" t="s">
        <v>900</v>
      </c>
      <c r="G82" t="s">
        <v>732</v>
      </c>
      <c r="H82" t="s">
        <v>102</v>
      </c>
      <c r="I82" s="78">
        <v>400128.86</v>
      </c>
      <c r="J82" s="78">
        <v>20400</v>
      </c>
      <c r="K82" s="78">
        <v>0</v>
      </c>
      <c r="L82" s="78">
        <v>81626.28744</v>
      </c>
      <c r="M82" s="79">
        <v>3.2599999999999997E-2</v>
      </c>
      <c r="N82" s="79">
        <v>2.5000000000000001E-3</v>
      </c>
      <c r="O82" s="79">
        <v>5.9999999999999995E-4</v>
      </c>
    </row>
    <row r="83" spans="2:15">
      <c r="B83" t="s">
        <v>901</v>
      </c>
      <c r="C83" t="s">
        <v>902</v>
      </c>
      <c r="D83" t="s">
        <v>100</v>
      </c>
      <c r="E83" t="s">
        <v>123</v>
      </c>
      <c r="F83" t="s">
        <v>903</v>
      </c>
      <c r="G83" t="s">
        <v>732</v>
      </c>
      <c r="H83" t="s">
        <v>102</v>
      </c>
      <c r="I83" s="78">
        <v>698797.47</v>
      </c>
      <c r="J83" s="78">
        <v>2190</v>
      </c>
      <c r="K83" s="78">
        <v>0</v>
      </c>
      <c r="L83" s="78">
        <v>15303.664593</v>
      </c>
      <c r="M83" s="79">
        <v>2.7199999999999998E-2</v>
      </c>
      <c r="N83" s="79">
        <v>5.0000000000000001E-4</v>
      </c>
      <c r="O83" s="79">
        <v>1E-4</v>
      </c>
    </row>
    <row r="84" spans="2:15">
      <c r="B84" t="s">
        <v>904</v>
      </c>
      <c r="C84" t="s">
        <v>905</v>
      </c>
      <c r="D84" t="s">
        <v>100</v>
      </c>
      <c r="E84" t="s">
        <v>123</v>
      </c>
      <c r="F84" t="s">
        <v>906</v>
      </c>
      <c r="G84" t="s">
        <v>907</v>
      </c>
      <c r="H84" t="s">
        <v>102</v>
      </c>
      <c r="I84" s="78">
        <v>95506.98</v>
      </c>
      <c r="J84" s="78">
        <v>1141</v>
      </c>
      <c r="K84" s="78">
        <v>0</v>
      </c>
      <c r="L84" s="78">
        <v>1089.7346418</v>
      </c>
      <c r="M84" s="79">
        <v>6.0000000000000001E-3</v>
      </c>
      <c r="N84" s="79">
        <v>0</v>
      </c>
      <c r="O84" s="79">
        <v>0</v>
      </c>
    </row>
    <row r="85" spans="2:15">
      <c r="B85" t="s">
        <v>908</v>
      </c>
      <c r="C85" t="s">
        <v>909</v>
      </c>
      <c r="D85" t="s">
        <v>100</v>
      </c>
      <c r="E85" t="s">
        <v>123</v>
      </c>
      <c r="F85" t="s">
        <v>910</v>
      </c>
      <c r="G85" t="s">
        <v>907</v>
      </c>
      <c r="H85" t="s">
        <v>102</v>
      </c>
      <c r="I85" s="78">
        <v>1297000.3</v>
      </c>
      <c r="J85" s="78">
        <v>1822</v>
      </c>
      <c r="K85" s="78">
        <v>0</v>
      </c>
      <c r="L85" s="78">
        <v>23631.345465999999</v>
      </c>
      <c r="M85" s="79">
        <v>7.3300000000000004E-2</v>
      </c>
      <c r="N85" s="79">
        <v>6.9999999999999999E-4</v>
      </c>
      <c r="O85" s="79">
        <v>2.0000000000000001E-4</v>
      </c>
    </row>
    <row r="86" spans="2:15">
      <c r="B86" t="s">
        <v>911</v>
      </c>
      <c r="C86" t="s">
        <v>912</v>
      </c>
      <c r="D86" t="s">
        <v>100</v>
      </c>
      <c r="E86" t="s">
        <v>123</v>
      </c>
      <c r="F86" t="s">
        <v>913</v>
      </c>
      <c r="G86" t="s">
        <v>907</v>
      </c>
      <c r="H86" t="s">
        <v>102</v>
      </c>
      <c r="I86" s="78">
        <v>42144.09</v>
      </c>
      <c r="J86" s="78">
        <v>11220</v>
      </c>
      <c r="K86" s="78">
        <v>0</v>
      </c>
      <c r="L86" s="78">
        <v>4728.566898</v>
      </c>
      <c r="M86" s="79">
        <v>1.2699999999999999E-2</v>
      </c>
      <c r="N86" s="79">
        <v>1E-4</v>
      </c>
      <c r="O86" s="79">
        <v>0</v>
      </c>
    </row>
    <row r="87" spans="2:15">
      <c r="B87" t="s">
        <v>914</v>
      </c>
      <c r="C87" t="s">
        <v>915</v>
      </c>
      <c r="D87" t="s">
        <v>100</v>
      </c>
      <c r="E87" t="s">
        <v>123</v>
      </c>
      <c r="F87" t="s">
        <v>916</v>
      </c>
      <c r="G87" t="s">
        <v>917</v>
      </c>
      <c r="H87" t="s">
        <v>102</v>
      </c>
      <c r="I87" s="78">
        <v>533292.91</v>
      </c>
      <c r="J87" s="78">
        <v>108.4</v>
      </c>
      <c r="K87" s="78">
        <v>0</v>
      </c>
      <c r="L87" s="78">
        <v>578.08951444000002</v>
      </c>
      <c r="M87" s="79">
        <v>1.9900000000000001E-2</v>
      </c>
      <c r="N87" s="79">
        <v>0</v>
      </c>
      <c r="O87" s="79">
        <v>0</v>
      </c>
    </row>
    <row r="88" spans="2:15">
      <c r="B88" t="s">
        <v>918</v>
      </c>
      <c r="C88" t="s">
        <v>919</v>
      </c>
      <c r="D88" t="s">
        <v>100</v>
      </c>
      <c r="E88" t="s">
        <v>123</v>
      </c>
      <c r="F88" t="s">
        <v>920</v>
      </c>
      <c r="G88" t="s">
        <v>917</v>
      </c>
      <c r="H88" t="s">
        <v>102</v>
      </c>
      <c r="I88" s="78">
        <v>217887.88</v>
      </c>
      <c r="J88" s="78">
        <v>933.8</v>
      </c>
      <c r="K88" s="78">
        <v>0</v>
      </c>
      <c r="L88" s="78">
        <v>2034.6370234399999</v>
      </c>
      <c r="M88" s="79">
        <v>6.3E-3</v>
      </c>
      <c r="N88" s="79">
        <v>1E-4</v>
      </c>
      <c r="O88" s="79">
        <v>0</v>
      </c>
    </row>
    <row r="89" spans="2:15">
      <c r="B89" t="s">
        <v>921</v>
      </c>
      <c r="C89" t="s">
        <v>922</v>
      </c>
      <c r="D89" t="s">
        <v>100</v>
      </c>
      <c r="E89" t="s">
        <v>123</v>
      </c>
      <c r="F89" t="s">
        <v>923</v>
      </c>
      <c r="G89" t="s">
        <v>924</v>
      </c>
      <c r="H89" t="s">
        <v>102</v>
      </c>
      <c r="I89" s="78">
        <v>161629.59</v>
      </c>
      <c r="J89" s="78">
        <v>297.8</v>
      </c>
      <c r="K89" s="78">
        <v>0</v>
      </c>
      <c r="L89" s="78">
        <v>481.33291902000002</v>
      </c>
      <c r="M89" s="79">
        <v>5.4000000000000003E-3</v>
      </c>
      <c r="N89" s="79">
        <v>0</v>
      </c>
      <c r="O89" s="79">
        <v>0</v>
      </c>
    </row>
    <row r="90" spans="2:15">
      <c r="B90" t="s">
        <v>925</v>
      </c>
      <c r="C90" t="s">
        <v>926</v>
      </c>
      <c r="D90" t="s">
        <v>100</v>
      </c>
      <c r="E90" t="s">
        <v>123</v>
      </c>
      <c r="F90" t="s">
        <v>927</v>
      </c>
      <c r="G90" t="s">
        <v>782</v>
      </c>
      <c r="H90" t="s">
        <v>102</v>
      </c>
      <c r="I90" s="78">
        <v>3096632.41</v>
      </c>
      <c r="J90" s="78">
        <v>221.9</v>
      </c>
      <c r="K90" s="78">
        <v>0</v>
      </c>
      <c r="L90" s="78">
        <v>6871.4273177900004</v>
      </c>
      <c r="M90" s="79">
        <v>2.07E-2</v>
      </c>
      <c r="N90" s="79">
        <v>2.0000000000000001E-4</v>
      </c>
      <c r="O90" s="79">
        <v>1E-4</v>
      </c>
    </row>
    <row r="91" spans="2:15">
      <c r="B91" t="s">
        <v>928</v>
      </c>
      <c r="C91" t="s">
        <v>929</v>
      </c>
      <c r="D91" t="s">
        <v>100</v>
      </c>
      <c r="E91" t="s">
        <v>123</v>
      </c>
      <c r="F91" t="s">
        <v>930</v>
      </c>
      <c r="G91" t="s">
        <v>782</v>
      </c>
      <c r="H91" t="s">
        <v>102</v>
      </c>
      <c r="I91" s="78">
        <v>484472.78</v>
      </c>
      <c r="J91" s="78">
        <v>1334</v>
      </c>
      <c r="K91" s="78">
        <v>0</v>
      </c>
      <c r="L91" s="78">
        <v>6462.8668852000001</v>
      </c>
      <c r="M91" s="79">
        <v>4.6600000000000003E-2</v>
      </c>
      <c r="N91" s="79">
        <v>2.0000000000000001E-4</v>
      </c>
      <c r="O91" s="79">
        <v>0</v>
      </c>
    </row>
    <row r="92" spans="2:15">
      <c r="B92" t="s">
        <v>931</v>
      </c>
      <c r="C92" t="s">
        <v>932</v>
      </c>
      <c r="D92" t="s">
        <v>100</v>
      </c>
      <c r="E92" t="s">
        <v>123</v>
      </c>
      <c r="F92" t="s">
        <v>933</v>
      </c>
      <c r="G92" t="s">
        <v>782</v>
      </c>
      <c r="H92" t="s">
        <v>102</v>
      </c>
      <c r="I92" s="78">
        <v>416144.83</v>
      </c>
      <c r="J92" s="78">
        <v>3000</v>
      </c>
      <c r="K92" s="78">
        <v>0</v>
      </c>
      <c r="L92" s="78">
        <v>12484.3449</v>
      </c>
      <c r="M92" s="79">
        <v>3.1300000000000001E-2</v>
      </c>
      <c r="N92" s="79">
        <v>4.0000000000000002E-4</v>
      </c>
      <c r="O92" s="79">
        <v>1E-4</v>
      </c>
    </row>
    <row r="93" spans="2:15">
      <c r="B93" t="s">
        <v>934</v>
      </c>
      <c r="C93" t="s">
        <v>935</v>
      </c>
      <c r="D93" t="s">
        <v>100</v>
      </c>
      <c r="E93" t="s">
        <v>123</v>
      </c>
      <c r="F93" t="s">
        <v>936</v>
      </c>
      <c r="G93" t="s">
        <v>789</v>
      </c>
      <c r="H93" t="s">
        <v>102</v>
      </c>
      <c r="I93" s="78">
        <v>28088454.300000001</v>
      </c>
      <c r="J93" s="78">
        <v>88.4</v>
      </c>
      <c r="K93" s="78">
        <v>0</v>
      </c>
      <c r="L93" s="78">
        <v>24830.193601200001</v>
      </c>
      <c r="M93" s="79">
        <v>7.3700000000000002E-2</v>
      </c>
      <c r="N93" s="79">
        <v>8.0000000000000004E-4</v>
      </c>
      <c r="O93" s="79">
        <v>2.0000000000000001E-4</v>
      </c>
    </row>
    <row r="94" spans="2:15">
      <c r="B94" t="s">
        <v>937</v>
      </c>
      <c r="C94" t="s">
        <v>938</v>
      </c>
      <c r="D94" t="s">
        <v>100</v>
      </c>
      <c r="E94" t="s">
        <v>123</v>
      </c>
      <c r="F94" t="s">
        <v>939</v>
      </c>
      <c r="G94" t="s">
        <v>789</v>
      </c>
      <c r="H94" t="s">
        <v>102</v>
      </c>
      <c r="I94" s="78">
        <v>246395.26</v>
      </c>
      <c r="J94" s="78">
        <v>227.3</v>
      </c>
      <c r="K94" s="78">
        <v>0</v>
      </c>
      <c r="L94" s="78">
        <v>560.05642597999997</v>
      </c>
      <c r="M94" s="79">
        <v>3.3E-3</v>
      </c>
      <c r="N94" s="79">
        <v>0</v>
      </c>
      <c r="O94" s="79">
        <v>0</v>
      </c>
    </row>
    <row r="95" spans="2:15">
      <c r="B95" t="s">
        <v>940</v>
      </c>
      <c r="C95" t="s">
        <v>941</v>
      </c>
      <c r="D95" t="s">
        <v>100</v>
      </c>
      <c r="E95" t="s">
        <v>123</v>
      </c>
      <c r="F95" t="s">
        <v>942</v>
      </c>
      <c r="G95" t="s">
        <v>503</v>
      </c>
      <c r="H95" t="s">
        <v>102</v>
      </c>
      <c r="I95" s="78">
        <v>659480.63</v>
      </c>
      <c r="J95" s="78">
        <v>1050</v>
      </c>
      <c r="K95" s="78">
        <v>0</v>
      </c>
      <c r="L95" s="78">
        <v>6924.5466150000002</v>
      </c>
      <c r="M95" s="79">
        <v>3.6700000000000003E-2</v>
      </c>
      <c r="N95" s="79">
        <v>2.0000000000000001E-4</v>
      </c>
      <c r="O95" s="79">
        <v>1E-4</v>
      </c>
    </row>
    <row r="96" spans="2:15">
      <c r="B96" t="s">
        <v>943</v>
      </c>
      <c r="C96" t="s">
        <v>944</v>
      </c>
      <c r="D96" t="s">
        <v>100</v>
      </c>
      <c r="E96" t="s">
        <v>123</v>
      </c>
      <c r="F96" t="s">
        <v>945</v>
      </c>
      <c r="G96" t="s">
        <v>503</v>
      </c>
      <c r="H96" t="s">
        <v>102</v>
      </c>
      <c r="I96" s="78">
        <v>193761.72</v>
      </c>
      <c r="J96" s="78">
        <v>1179</v>
      </c>
      <c r="K96" s="78">
        <v>0</v>
      </c>
      <c r="L96" s="78">
        <v>2284.4506787999999</v>
      </c>
      <c r="M96" s="79">
        <v>8.6E-3</v>
      </c>
      <c r="N96" s="79">
        <v>1E-4</v>
      </c>
      <c r="O96" s="79">
        <v>0</v>
      </c>
    </row>
    <row r="97" spans="2:15">
      <c r="B97" t="s">
        <v>946</v>
      </c>
      <c r="C97" t="s">
        <v>947</v>
      </c>
      <c r="D97" t="s">
        <v>100</v>
      </c>
      <c r="E97" t="s">
        <v>123</v>
      </c>
      <c r="F97" t="s">
        <v>948</v>
      </c>
      <c r="G97" t="s">
        <v>503</v>
      </c>
      <c r="H97" t="s">
        <v>102</v>
      </c>
      <c r="I97" s="78">
        <v>1577245.35</v>
      </c>
      <c r="J97" s="78">
        <v>12870</v>
      </c>
      <c r="K97" s="78">
        <v>0</v>
      </c>
      <c r="L97" s="78">
        <v>202991.47654500001</v>
      </c>
      <c r="M97" s="79">
        <v>7.0800000000000002E-2</v>
      </c>
      <c r="N97" s="79">
        <v>6.1999999999999998E-3</v>
      </c>
      <c r="O97" s="79">
        <v>1.5E-3</v>
      </c>
    </row>
    <row r="98" spans="2:15">
      <c r="B98" t="s">
        <v>949</v>
      </c>
      <c r="C98" t="s">
        <v>950</v>
      </c>
      <c r="D98" t="s">
        <v>100</v>
      </c>
      <c r="E98" t="s">
        <v>123</v>
      </c>
      <c r="F98" t="s">
        <v>951</v>
      </c>
      <c r="G98" t="s">
        <v>561</v>
      </c>
      <c r="H98" t="s">
        <v>102</v>
      </c>
      <c r="I98" s="78">
        <v>483561.29</v>
      </c>
      <c r="J98" s="78">
        <v>395.8</v>
      </c>
      <c r="K98" s="78">
        <v>0</v>
      </c>
      <c r="L98" s="78">
        <v>1913.9355858199999</v>
      </c>
      <c r="M98" s="79">
        <v>7.6E-3</v>
      </c>
      <c r="N98" s="79">
        <v>1E-4</v>
      </c>
      <c r="O98" s="79">
        <v>0</v>
      </c>
    </row>
    <row r="99" spans="2:15">
      <c r="B99" t="s">
        <v>952</v>
      </c>
      <c r="C99" t="s">
        <v>953</v>
      </c>
      <c r="D99" t="s">
        <v>100</v>
      </c>
      <c r="E99" t="s">
        <v>123</v>
      </c>
      <c r="F99" t="s">
        <v>954</v>
      </c>
      <c r="G99" t="s">
        <v>955</v>
      </c>
      <c r="H99" t="s">
        <v>102</v>
      </c>
      <c r="I99" s="78">
        <v>92983.3</v>
      </c>
      <c r="J99" s="78">
        <v>1055</v>
      </c>
      <c r="K99" s="78">
        <v>0</v>
      </c>
      <c r="L99" s="78">
        <v>980.97381499999995</v>
      </c>
      <c r="M99" s="79">
        <v>4.2599999999999999E-2</v>
      </c>
      <c r="N99" s="79">
        <v>0</v>
      </c>
      <c r="O99" s="79">
        <v>0</v>
      </c>
    </row>
    <row r="100" spans="2:15">
      <c r="B100" t="s">
        <v>956</v>
      </c>
      <c r="C100" t="s">
        <v>957</v>
      </c>
      <c r="D100" t="s">
        <v>100</v>
      </c>
      <c r="E100" t="s">
        <v>123</v>
      </c>
      <c r="F100" t="s">
        <v>958</v>
      </c>
      <c r="G100" t="s">
        <v>125</v>
      </c>
      <c r="H100" t="s">
        <v>102</v>
      </c>
      <c r="I100" s="78">
        <v>584558.74</v>
      </c>
      <c r="J100" s="78">
        <v>365.5</v>
      </c>
      <c r="K100" s="78">
        <v>0</v>
      </c>
      <c r="L100" s="78">
        <v>2136.5621947</v>
      </c>
      <c r="M100" s="79">
        <v>2.7799999999999998E-2</v>
      </c>
      <c r="N100" s="79">
        <v>1E-4</v>
      </c>
      <c r="O100" s="79">
        <v>0</v>
      </c>
    </row>
    <row r="101" spans="2:15">
      <c r="B101" t="s">
        <v>959</v>
      </c>
      <c r="C101" t="s">
        <v>960</v>
      </c>
      <c r="D101" t="s">
        <v>100</v>
      </c>
      <c r="E101" t="s">
        <v>123</v>
      </c>
      <c r="F101" t="s">
        <v>961</v>
      </c>
      <c r="G101" t="s">
        <v>125</v>
      </c>
      <c r="H101" t="s">
        <v>102</v>
      </c>
      <c r="I101" s="78">
        <v>231372.79999999999</v>
      </c>
      <c r="J101" s="78">
        <v>7258</v>
      </c>
      <c r="K101" s="78">
        <v>0</v>
      </c>
      <c r="L101" s="78">
        <v>16793.037823999999</v>
      </c>
      <c r="M101" s="79">
        <v>2.1899999999999999E-2</v>
      </c>
      <c r="N101" s="79">
        <v>5.0000000000000001E-4</v>
      </c>
      <c r="O101" s="79">
        <v>1E-4</v>
      </c>
    </row>
    <row r="102" spans="2:15">
      <c r="B102" t="s">
        <v>962</v>
      </c>
      <c r="C102" t="s">
        <v>963</v>
      </c>
      <c r="D102" t="s">
        <v>100</v>
      </c>
      <c r="E102" t="s">
        <v>123</v>
      </c>
      <c r="F102" t="s">
        <v>964</v>
      </c>
      <c r="G102" t="s">
        <v>125</v>
      </c>
      <c r="H102" t="s">
        <v>102</v>
      </c>
      <c r="I102" s="78">
        <v>84495.75</v>
      </c>
      <c r="J102" s="78">
        <v>318.89999999999998</v>
      </c>
      <c r="K102" s="78">
        <v>0</v>
      </c>
      <c r="L102" s="78">
        <v>269.45694674999999</v>
      </c>
      <c r="M102" s="79">
        <v>4.7999999999999996E-3</v>
      </c>
      <c r="N102" s="79">
        <v>0</v>
      </c>
      <c r="O102" s="79">
        <v>0</v>
      </c>
    </row>
    <row r="103" spans="2:15">
      <c r="B103" t="s">
        <v>965</v>
      </c>
      <c r="C103" t="s">
        <v>966</v>
      </c>
      <c r="D103" t="s">
        <v>100</v>
      </c>
      <c r="E103" t="s">
        <v>123</v>
      </c>
      <c r="F103" t="s">
        <v>967</v>
      </c>
      <c r="G103" t="s">
        <v>125</v>
      </c>
      <c r="H103" t="s">
        <v>102</v>
      </c>
      <c r="I103" s="78">
        <v>769567.09</v>
      </c>
      <c r="J103" s="78">
        <v>194.5</v>
      </c>
      <c r="K103" s="78">
        <v>0</v>
      </c>
      <c r="L103" s="78">
        <v>1496.8079900499999</v>
      </c>
      <c r="M103" s="79">
        <v>7.1000000000000004E-3</v>
      </c>
      <c r="N103" s="79">
        <v>0</v>
      </c>
      <c r="O103" s="79">
        <v>0</v>
      </c>
    </row>
    <row r="104" spans="2:15">
      <c r="B104" t="s">
        <v>968</v>
      </c>
      <c r="C104" t="s">
        <v>969</v>
      </c>
      <c r="D104" t="s">
        <v>100</v>
      </c>
      <c r="E104" t="s">
        <v>123</v>
      </c>
      <c r="F104" t="s">
        <v>970</v>
      </c>
      <c r="G104" t="s">
        <v>125</v>
      </c>
      <c r="H104" t="s">
        <v>102</v>
      </c>
      <c r="I104" s="78">
        <v>647101.69999999995</v>
      </c>
      <c r="J104" s="78">
        <v>676</v>
      </c>
      <c r="K104" s="78">
        <v>0</v>
      </c>
      <c r="L104" s="78">
        <v>4374.4074920000003</v>
      </c>
      <c r="M104" s="79">
        <v>3.3000000000000002E-2</v>
      </c>
      <c r="N104" s="79">
        <v>1E-4</v>
      </c>
      <c r="O104" s="79">
        <v>0</v>
      </c>
    </row>
    <row r="105" spans="2:15">
      <c r="B105" t="s">
        <v>971</v>
      </c>
      <c r="C105" t="s">
        <v>972</v>
      </c>
      <c r="D105" t="s">
        <v>100</v>
      </c>
      <c r="E105" t="s">
        <v>123</v>
      </c>
      <c r="F105" t="s">
        <v>973</v>
      </c>
      <c r="G105" t="s">
        <v>974</v>
      </c>
      <c r="H105" t="s">
        <v>102</v>
      </c>
      <c r="I105" s="78">
        <v>1335382.6100000001</v>
      </c>
      <c r="J105" s="78">
        <v>108.9</v>
      </c>
      <c r="K105" s="78">
        <v>0</v>
      </c>
      <c r="L105" s="78">
        <v>1454.23166229</v>
      </c>
      <c r="M105" s="79">
        <v>1.3599999999999999E-2</v>
      </c>
      <c r="N105" s="79">
        <v>0</v>
      </c>
      <c r="O105" s="79">
        <v>0</v>
      </c>
    </row>
    <row r="106" spans="2:15">
      <c r="B106" t="s">
        <v>975</v>
      </c>
      <c r="C106" t="s">
        <v>976</v>
      </c>
      <c r="D106" t="s">
        <v>100</v>
      </c>
      <c r="E106" t="s">
        <v>123</v>
      </c>
      <c r="F106" t="s">
        <v>977</v>
      </c>
      <c r="G106" t="s">
        <v>974</v>
      </c>
      <c r="H106" t="s">
        <v>102</v>
      </c>
      <c r="I106" s="78">
        <v>3035667.21</v>
      </c>
      <c r="J106" s="78">
        <v>51.5</v>
      </c>
      <c r="K106" s="78">
        <v>0</v>
      </c>
      <c r="L106" s="78">
        <v>1563.3686131500001</v>
      </c>
      <c r="M106" s="79">
        <v>3.3399999999999999E-2</v>
      </c>
      <c r="N106" s="79">
        <v>0</v>
      </c>
      <c r="O106" s="79">
        <v>0</v>
      </c>
    </row>
    <row r="107" spans="2:15">
      <c r="B107" t="s">
        <v>978</v>
      </c>
      <c r="C107" t="s">
        <v>979</v>
      </c>
      <c r="D107" t="s">
        <v>100</v>
      </c>
      <c r="E107" t="s">
        <v>123</v>
      </c>
      <c r="F107" t="s">
        <v>980</v>
      </c>
      <c r="G107" t="s">
        <v>802</v>
      </c>
      <c r="H107" t="s">
        <v>102</v>
      </c>
      <c r="I107" s="78">
        <v>1312392.76</v>
      </c>
      <c r="J107" s="78">
        <v>4373</v>
      </c>
      <c r="K107" s="78">
        <v>0</v>
      </c>
      <c r="L107" s="78">
        <v>57390.935394799999</v>
      </c>
      <c r="M107" s="79">
        <v>5.2499999999999998E-2</v>
      </c>
      <c r="N107" s="79">
        <v>1.8E-3</v>
      </c>
      <c r="O107" s="79">
        <v>4.0000000000000002E-4</v>
      </c>
    </row>
    <row r="108" spans="2:15">
      <c r="B108" t="s">
        <v>981</v>
      </c>
      <c r="C108" t="s">
        <v>982</v>
      </c>
      <c r="D108" t="s">
        <v>100</v>
      </c>
      <c r="E108" t="s">
        <v>123</v>
      </c>
      <c r="F108" t="s">
        <v>983</v>
      </c>
      <c r="G108" t="s">
        <v>127</v>
      </c>
      <c r="H108" t="s">
        <v>102</v>
      </c>
      <c r="I108" s="78">
        <v>6563604.75</v>
      </c>
      <c r="J108" s="78">
        <v>55.7</v>
      </c>
      <c r="K108" s="78">
        <v>0</v>
      </c>
      <c r="L108" s="78">
        <v>3655.92784575</v>
      </c>
      <c r="M108" s="79">
        <v>5.4199999999999998E-2</v>
      </c>
      <c r="N108" s="79">
        <v>1E-4</v>
      </c>
      <c r="O108" s="79">
        <v>0</v>
      </c>
    </row>
    <row r="109" spans="2:15">
      <c r="B109" t="s">
        <v>984</v>
      </c>
      <c r="C109" t="s">
        <v>985</v>
      </c>
      <c r="D109" t="s">
        <v>100</v>
      </c>
      <c r="E109" t="s">
        <v>123</v>
      </c>
      <c r="F109" t="s">
        <v>986</v>
      </c>
      <c r="G109" t="s">
        <v>127</v>
      </c>
      <c r="H109" t="s">
        <v>102</v>
      </c>
      <c r="I109" s="78">
        <v>7472664</v>
      </c>
      <c r="J109" s="78">
        <v>454.8</v>
      </c>
      <c r="K109" s="78">
        <v>0</v>
      </c>
      <c r="L109" s="78">
        <v>33985.675872</v>
      </c>
      <c r="M109" s="79">
        <v>8.6099999999999996E-2</v>
      </c>
      <c r="N109" s="79">
        <v>1E-3</v>
      </c>
      <c r="O109" s="79">
        <v>2.0000000000000001E-4</v>
      </c>
    </row>
    <row r="110" spans="2:15">
      <c r="B110" t="s">
        <v>987</v>
      </c>
      <c r="C110" t="s">
        <v>988</v>
      </c>
      <c r="D110" t="s">
        <v>100</v>
      </c>
      <c r="E110" t="s">
        <v>123</v>
      </c>
      <c r="F110" t="s">
        <v>989</v>
      </c>
      <c r="G110" t="s">
        <v>127</v>
      </c>
      <c r="H110" t="s">
        <v>102</v>
      </c>
      <c r="I110" s="78">
        <v>114863.08</v>
      </c>
      <c r="J110" s="78">
        <v>767.9</v>
      </c>
      <c r="K110" s="78">
        <v>0</v>
      </c>
      <c r="L110" s="78">
        <v>882.03359132000003</v>
      </c>
      <c r="M110" s="79">
        <v>7.0000000000000001E-3</v>
      </c>
      <c r="N110" s="79">
        <v>0</v>
      </c>
      <c r="O110" s="79">
        <v>0</v>
      </c>
    </row>
    <row r="111" spans="2:15">
      <c r="B111" t="s">
        <v>990</v>
      </c>
      <c r="C111" t="s">
        <v>991</v>
      </c>
      <c r="D111" t="s">
        <v>100</v>
      </c>
      <c r="E111" t="s">
        <v>123</v>
      </c>
      <c r="F111" t="s">
        <v>992</v>
      </c>
      <c r="G111" t="s">
        <v>128</v>
      </c>
      <c r="H111" t="s">
        <v>102</v>
      </c>
      <c r="I111" s="78">
        <v>190344.55</v>
      </c>
      <c r="J111" s="78">
        <v>4564</v>
      </c>
      <c r="K111" s="78">
        <v>0</v>
      </c>
      <c r="L111" s="78">
        <v>8687.3252620000003</v>
      </c>
      <c r="M111" s="79">
        <v>1.2800000000000001E-2</v>
      </c>
      <c r="N111" s="79">
        <v>2.9999999999999997E-4</v>
      </c>
      <c r="O111" s="79">
        <v>1E-4</v>
      </c>
    </row>
    <row r="112" spans="2:15">
      <c r="B112" t="s">
        <v>993</v>
      </c>
      <c r="C112" t="s">
        <v>994</v>
      </c>
      <c r="D112" t="s">
        <v>100</v>
      </c>
      <c r="E112" t="s">
        <v>123</v>
      </c>
      <c r="F112" t="s">
        <v>995</v>
      </c>
      <c r="G112" t="s">
        <v>128</v>
      </c>
      <c r="H112" t="s">
        <v>102</v>
      </c>
      <c r="I112" s="78">
        <v>295256.38</v>
      </c>
      <c r="J112" s="78">
        <v>6782</v>
      </c>
      <c r="K112" s="78">
        <v>1166.0714399999999</v>
      </c>
      <c r="L112" s="78">
        <v>21190.359131599998</v>
      </c>
      <c r="M112" s="79">
        <v>1.9099999999999999E-2</v>
      </c>
      <c r="N112" s="79">
        <v>5.9999999999999995E-4</v>
      </c>
      <c r="O112" s="79">
        <v>2.0000000000000001E-4</v>
      </c>
    </row>
    <row r="113" spans="2:15">
      <c r="B113" t="s">
        <v>996</v>
      </c>
      <c r="C113" t="s">
        <v>997</v>
      </c>
      <c r="D113" t="s">
        <v>100</v>
      </c>
      <c r="E113" t="s">
        <v>123</v>
      </c>
      <c r="F113" t="s">
        <v>998</v>
      </c>
      <c r="G113" t="s">
        <v>128</v>
      </c>
      <c r="H113" t="s">
        <v>102</v>
      </c>
      <c r="I113" s="78">
        <v>273893.49</v>
      </c>
      <c r="J113" s="78">
        <v>1272</v>
      </c>
      <c r="K113" s="78">
        <v>0</v>
      </c>
      <c r="L113" s="78">
        <v>3483.9251927999999</v>
      </c>
      <c r="M113" s="79">
        <v>3.8E-3</v>
      </c>
      <c r="N113" s="79">
        <v>1E-4</v>
      </c>
      <c r="O113" s="79">
        <v>0</v>
      </c>
    </row>
    <row r="114" spans="2:15">
      <c r="B114" t="s">
        <v>999</v>
      </c>
      <c r="C114" t="s">
        <v>1000</v>
      </c>
      <c r="D114" t="s">
        <v>100</v>
      </c>
      <c r="E114" t="s">
        <v>123</v>
      </c>
      <c r="F114" t="s">
        <v>1001</v>
      </c>
      <c r="G114" t="s">
        <v>129</v>
      </c>
      <c r="H114" t="s">
        <v>102</v>
      </c>
      <c r="I114" s="78">
        <v>64693.35</v>
      </c>
      <c r="J114" s="78">
        <v>1145</v>
      </c>
      <c r="K114" s="78">
        <v>0</v>
      </c>
      <c r="L114" s="78">
        <v>740.73885749999999</v>
      </c>
      <c r="M114" s="79">
        <v>1.14E-2</v>
      </c>
      <c r="N114" s="79">
        <v>0</v>
      </c>
      <c r="O114" s="79">
        <v>0</v>
      </c>
    </row>
    <row r="115" spans="2:15">
      <c r="B115" t="s">
        <v>1002</v>
      </c>
      <c r="C115" t="s">
        <v>1003</v>
      </c>
      <c r="D115" t="s">
        <v>100</v>
      </c>
      <c r="E115" t="s">
        <v>123</v>
      </c>
      <c r="F115" t="s">
        <v>1004</v>
      </c>
      <c r="G115" t="s">
        <v>129</v>
      </c>
      <c r="H115" t="s">
        <v>102</v>
      </c>
      <c r="I115" s="78">
        <v>555997.21</v>
      </c>
      <c r="J115" s="78">
        <v>563</v>
      </c>
      <c r="K115" s="78">
        <v>0</v>
      </c>
      <c r="L115" s="78">
        <v>3130.2642922999999</v>
      </c>
      <c r="M115" s="79">
        <v>3.9899999999999998E-2</v>
      </c>
      <c r="N115" s="79">
        <v>1E-4</v>
      </c>
      <c r="O115" s="79">
        <v>0</v>
      </c>
    </row>
    <row r="116" spans="2:15">
      <c r="B116" t="s">
        <v>1005</v>
      </c>
      <c r="C116" t="s">
        <v>1006</v>
      </c>
      <c r="D116" t="s">
        <v>100</v>
      </c>
      <c r="E116" t="s">
        <v>123</v>
      </c>
      <c r="F116" t="s">
        <v>1007</v>
      </c>
      <c r="G116" t="s">
        <v>129</v>
      </c>
      <c r="H116" t="s">
        <v>102</v>
      </c>
      <c r="I116" s="78">
        <v>156049.69</v>
      </c>
      <c r="J116" s="78">
        <v>1100</v>
      </c>
      <c r="K116" s="78">
        <v>0</v>
      </c>
      <c r="L116" s="78">
        <v>1716.5465899999999</v>
      </c>
      <c r="M116" s="79">
        <v>3.9800000000000002E-2</v>
      </c>
      <c r="N116" s="79">
        <v>1E-4</v>
      </c>
      <c r="O116" s="79">
        <v>0</v>
      </c>
    </row>
    <row r="117" spans="2:15">
      <c r="B117" t="s">
        <v>1008</v>
      </c>
      <c r="C117" t="s">
        <v>1009</v>
      </c>
      <c r="D117" t="s">
        <v>100</v>
      </c>
      <c r="E117" t="s">
        <v>123</v>
      </c>
      <c r="F117" t="s">
        <v>1010</v>
      </c>
      <c r="G117" t="s">
        <v>129</v>
      </c>
      <c r="H117" t="s">
        <v>102</v>
      </c>
      <c r="I117" s="78">
        <v>88017.96</v>
      </c>
      <c r="J117" s="78">
        <v>1238</v>
      </c>
      <c r="K117" s="78">
        <v>0</v>
      </c>
      <c r="L117" s="78">
        <v>1089.6623448</v>
      </c>
      <c r="M117" s="79">
        <v>2.7099999999999999E-2</v>
      </c>
      <c r="N117" s="79">
        <v>0</v>
      </c>
      <c r="O117" s="79">
        <v>0</v>
      </c>
    </row>
    <row r="118" spans="2:15">
      <c r="B118" t="s">
        <v>1011</v>
      </c>
      <c r="C118" t="s">
        <v>1012</v>
      </c>
      <c r="D118" t="s">
        <v>100</v>
      </c>
      <c r="E118" t="s">
        <v>123</v>
      </c>
      <c r="F118" t="s">
        <v>1013</v>
      </c>
      <c r="G118" t="s">
        <v>129</v>
      </c>
      <c r="H118" t="s">
        <v>102</v>
      </c>
      <c r="I118" s="78">
        <v>1512315.26</v>
      </c>
      <c r="J118" s="78">
        <v>68.400000000000006</v>
      </c>
      <c r="K118" s="78">
        <v>0</v>
      </c>
      <c r="L118" s="78">
        <v>1034.4236378400001</v>
      </c>
      <c r="M118" s="79">
        <v>3.85E-2</v>
      </c>
      <c r="N118" s="79">
        <v>0</v>
      </c>
      <c r="O118" s="79">
        <v>0</v>
      </c>
    </row>
    <row r="119" spans="2:15">
      <c r="B119" s="80" t="s">
        <v>1014</v>
      </c>
      <c r="E119" s="16"/>
      <c r="F119" s="16"/>
      <c r="G119" s="16"/>
      <c r="I119" s="82">
        <v>0</v>
      </c>
      <c r="K119" s="82">
        <v>0</v>
      </c>
      <c r="L119" s="82">
        <v>0</v>
      </c>
      <c r="N119" s="81">
        <v>0</v>
      </c>
      <c r="O119" s="81">
        <v>0</v>
      </c>
    </row>
    <row r="120" spans="2:15">
      <c r="B120" t="s">
        <v>215</v>
      </c>
      <c r="C120" t="s">
        <v>215</v>
      </c>
      <c r="E120" s="16"/>
      <c r="F120" s="16"/>
      <c r="G120" t="s">
        <v>215</v>
      </c>
      <c r="H120" t="s">
        <v>215</v>
      </c>
      <c r="I120" s="78">
        <v>0</v>
      </c>
      <c r="J120" s="78">
        <v>0</v>
      </c>
      <c r="L120" s="78">
        <v>0</v>
      </c>
      <c r="M120" s="79">
        <v>0</v>
      </c>
      <c r="N120" s="79">
        <v>0</v>
      </c>
      <c r="O120" s="79">
        <v>0</v>
      </c>
    </row>
    <row r="121" spans="2:15">
      <c r="B121" s="80" t="s">
        <v>284</v>
      </c>
      <c r="E121" s="16"/>
      <c r="F121" s="16"/>
      <c r="G121" s="16"/>
      <c r="I121" s="82">
        <v>120436524.02</v>
      </c>
      <c r="K121" s="82">
        <v>49881.860205869998</v>
      </c>
      <c r="L121" s="82">
        <v>18414960.074842267</v>
      </c>
      <c r="N121" s="81">
        <v>0.56369999999999998</v>
      </c>
      <c r="O121" s="81">
        <v>0.1346</v>
      </c>
    </row>
    <row r="122" spans="2:15">
      <c r="B122" s="80" t="s">
        <v>441</v>
      </c>
      <c r="E122" s="16"/>
      <c r="F122" s="16"/>
      <c r="G122" s="16"/>
      <c r="I122" s="82">
        <v>7317002.3799999999</v>
      </c>
      <c r="K122" s="82">
        <v>0</v>
      </c>
      <c r="L122" s="82">
        <v>51192.487120358448</v>
      </c>
      <c r="N122" s="81">
        <v>1.6000000000000001E-3</v>
      </c>
      <c r="O122" s="81">
        <v>4.0000000000000002E-4</v>
      </c>
    </row>
    <row r="123" spans="2:15">
      <c r="B123" t="s">
        <v>1015</v>
      </c>
      <c r="C123" t="s">
        <v>1016</v>
      </c>
      <c r="D123" t="s">
        <v>1017</v>
      </c>
      <c r="E123" t="s">
        <v>598</v>
      </c>
      <c r="F123" t="s">
        <v>551</v>
      </c>
      <c r="G123" t="s">
        <v>666</v>
      </c>
      <c r="H123" t="s">
        <v>106</v>
      </c>
      <c r="I123" s="78">
        <v>426478.44</v>
      </c>
      <c r="J123" s="78">
        <v>1650</v>
      </c>
      <c r="K123" s="78">
        <v>0</v>
      </c>
      <c r="L123" s="78">
        <v>25234.302816359999</v>
      </c>
      <c r="M123" s="79">
        <v>3.7000000000000002E-3</v>
      </c>
      <c r="N123" s="79">
        <v>8.0000000000000004E-4</v>
      </c>
      <c r="O123" s="79">
        <v>2.0000000000000001E-4</v>
      </c>
    </row>
    <row r="124" spans="2:15">
      <c r="B124" t="s">
        <v>1018</v>
      </c>
      <c r="C124" t="s">
        <v>1019</v>
      </c>
      <c r="D124" t="s">
        <v>406</v>
      </c>
      <c r="E124" t="s">
        <v>598</v>
      </c>
      <c r="F124" t="s">
        <v>731</v>
      </c>
      <c r="G124" t="s">
        <v>1020</v>
      </c>
      <c r="H124" t="s">
        <v>106</v>
      </c>
      <c r="I124" s="78">
        <v>928849.34</v>
      </c>
      <c r="J124" s="78">
        <v>673</v>
      </c>
      <c r="K124" s="78">
        <v>0</v>
      </c>
      <c r="L124" s="78">
        <v>22416.645624705201</v>
      </c>
      <c r="M124" s="79">
        <v>1.2999999999999999E-3</v>
      </c>
      <c r="N124" s="79">
        <v>6.9999999999999999E-4</v>
      </c>
      <c r="O124" s="79">
        <v>2.0000000000000001E-4</v>
      </c>
    </row>
    <row r="125" spans="2:15">
      <c r="B125" t="s">
        <v>1021</v>
      </c>
      <c r="C125" t="s">
        <v>1022</v>
      </c>
      <c r="D125" t="s">
        <v>1017</v>
      </c>
      <c r="E125" t="s">
        <v>598</v>
      </c>
      <c r="F125" t="s">
        <v>1023</v>
      </c>
      <c r="G125" t="s">
        <v>1024</v>
      </c>
      <c r="H125" t="s">
        <v>106</v>
      </c>
      <c r="I125" s="78">
        <v>315474.75</v>
      </c>
      <c r="J125" s="78">
        <v>247</v>
      </c>
      <c r="K125" s="78">
        <v>0</v>
      </c>
      <c r="L125" s="78">
        <v>2794.2923601450002</v>
      </c>
      <c r="M125" s="79">
        <v>1.6999999999999999E-3</v>
      </c>
      <c r="N125" s="79">
        <v>1E-4</v>
      </c>
      <c r="O125" s="79">
        <v>0</v>
      </c>
    </row>
    <row r="126" spans="2:15">
      <c r="B126" t="s">
        <v>1025</v>
      </c>
      <c r="C126" t="s">
        <v>1026</v>
      </c>
      <c r="D126" t="s">
        <v>123</v>
      </c>
      <c r="E126" t="s">
        <v>598</v>
      </c>
      <c r="F126" t="s">
        <v>1027</v>
      </c>
      <c r="G126" t="s">
        <v>1028</v>
      </c>
      <c r="H126" t="s">
        <v>116</v>
      </c>
      <c r="I126" s="78">
        <v>5646199.8499999996</v>
      </c>
      <c r="J126" s="78">
        <v>5</v>
      </c>
      <c r="K126" s="78">
        <v>0</v>
      </c>
      <c r="L126" s="78">
        <v>747.24631914825</v>
      </c>
      <c r="M126" s="79">
        <v>4.2299999999999997E-2</v>
      </c>
      <c r="N126" s="79">
        <v>0</v>
      </c>
      <c r="O126" s="79">
        <v>0</v>
      </c>
    </row>
    <row r="127" spans="2:15">
      <c r="B127" s="80" t="s">
        <v>442</v>
      </c>
      <c r="E127" s="16"/>
      <c r="F127" s="16"/>
      <c r="G127" s="16"/>
      <c r="I127" s="82">
        <v>113119521.64</v>
      </c>
      <c r="K127" s="82">
        <v>49881.860205869998</v>
      </c>
      <c r="L127" s="82">
        <v>18363767.587721907</v>
      </c>
      <c r="N127" s="81">
        <v>0.56210000000000004</v>
      </c>
      <c r="O127" s="81">
        <v>0.13420000000000001</v>
      </c>
    </row>
    <row r="128" spans="2:15">
      <c r="B128" t="s">
        <v>1029</v>
      </c>
      <c r="C128" t="s">
        <v>1030</v>
      </c>
      <c r="D128" t="s">
        <v>1017</v>
      </c>
      <c r="E128" t="s">
        <v>598</v>
      </c>
      <c r="F128" t="s">
        <v>1031</v>
      </c>
      <c r="G128" t="s">
        <v>611</v>
      </c>
      <c r="H128" t="s">
        <v>110</v>
      </c>
      <c r="I128" s="78">
        <v>7009160</v>
      </c>
      <c r="J128" s="78">
        <v>1037</v>
      </c>
      <c r="K128" s="78">
        <v>0</v>
      </c>
      <c r="L128" s="78">
        <v>283195.25492103997</v>
      </c>
      <c r="M128" s="79">
        <v>5.0000000000000001E-3</v>
      </c>
      <c r="N128" s="79">
        <v>8.6999999999999994E-3</v>
      </c>
      <c r="O128" s="79">
        <v>2.0999999999999999E-3</v>
      </c>
    </row>
    <row r="129" spans="2:15">
      <c r="B129" t="s">
        <v>1032</v>
      </c>
      <c r="C129" t="s">
        <v>1033</v>
      </c>
      <c r="D129" t="s">
        <v>406</v>
      </c>
      <c r="E129" t="s">
        <v>598</v>
      </c>
      <c r="F129" t="s">
        <v>1034</v>
      </c>
      <c r="G129" t="s">
        <v>611</v>
      </c>
      <c r="H129" t="s">
        <v>106</v>
      </c>
      <c r="I129" s="78">
        <v>8219164.4100000001</v>
      </c>
      <c r="J129" s="78">
        <v>2830</v>
      </c>
      <c r="K129" s="78">
        <v>3829.11100528</v>
      </c>
      <c r="L129" s="78">
        <v>837941.14815683803</v>
      </c>
      <c r="M129" s="79">
        <v>1.1999999999999999E-3</v>
      </c>
      <c r="N129" s="79">
        <v>2.5600000000000001E-2</v>
      </c>
      <c r="O129" s="79">
        <v>6.1000000000000004E-3</v>
      </c>
    </row>
    <row r="130" spans="2:15">
      <c r="B130" t="s">
        <v>1035</v>
      </c>
      <c r="C130" t="s">
        <v>1036</v>
      </c>
      <c r="D130" t="s">
        <v>1017</v>
      </c>
      <c r="E130" t="s">
        <v>598</v>
      </c>
      <c r="F130" t="s">
        <v>1037</v>
      </c>
      <c r="G130" t="s">
        <v>611</v>
      </c>
      <c r="H130" t="s">
        <v>110</v>
      </c>
      <c r="I130" s="78">
        <v>2075782.15</v>
      </c>
      <c r="J130" s="78">
        <v>5453.0000000000091</v>
      </c>
      <c r="K130" s="78">
        <v>0</v>
      </c>
      <c r="L130" s="78">
        <v>441020.23137161898</v>
      </c>
      <c r="M130" s="79">
        <v>1.8E-3</v>
      </c>
      <c r="N130" s="79">
        <v>1.35E-2</v>
      </c>
      <c r="O130" s="79">
        <v>3.2000000000000002E-3</v>
      </c>
    </row>
    <row r="131" spans="2:15">
      <c r="B131" t="s">
        <v>1038</v>
      </c>
      <c r="C131" t="s">
        <v>1039</v>
      </c>
      <c r="D131" t="s">
        <v>406</v>
      </c>
      <c r="E131" t="s">
        <v>598</v>
      </c>
      <c r="F131" t="s">
        <v>610</v>
      </c>
      <c r="G131" t="s">
        <v>611</v>
      </c>
      <c r="H131" t="s">
        <v>106</v>
      </c>
      <c r="I131" s="78">
        <v>4935382.91</v>
      </c>
      <c r="J131" s="78">
        <v>4606.9999999999964</v>
      </c>
      <c r="K131" s="78">
        <v>0</v>
      </c>
      <c r="L131" s="78">
        <v>815359.90312002599</v>
      </c>
      <c r="M131" s="79">
        <v>2.5999999999999999E-3</v>
      </c>
      <c r="N131" s="79">
        <v>2.5000000000000001E-2</v>
      </c>
      <c r="O131" s="79">
        <v>6.0000000000000001E-3</v>
      </c>
    </row>
    <row r="132" spans="2:15">
      <c r="B132" t="s">
        <v>1040</v>
      </c>
      <c r="C132" t="s">
        <v>1041</v>
      </c>
      <c r="D132" t="s">
        <v>406</v>
      </c>
      <c r="E132" t="s">
        <v>598</v>
      </c>
      <c r="F132" t="s">
        <v>1042</v>
      </c>
      <c r="G132" t="s">
        <v>611</v>
      </c>
      <c r="H132" t="s">
        <v>106</v>
      </c>
      <c r="I132" s="78">
        <v>1837706.38</v>
      </c>
      <c r="J132" s="78">
        <v>12875</v>
      </c>
      <c r="K132" s="78">
        <v>0</v>
      </c>
      <c r="L132" s="78">
        <v>848464.44138005003</v>
      </c>
      <c r="M132" s="79">
        <v>5.9999999999999995E-4</v>
      </c>
      <c r="N132" s="79">
        <v>2.5999999999999999E-2</v>
      </c>
      <c r="O132" s="79">
        <v>6.1999999999999998E-3</v>
      </c>
    </row>
    <row r="133" spans="2:15">
      <c r="B133" t="s">
        <v>1043</v>
      </c>
      <c r="C133" t="s">
        <v>1044</v>
      </c>
      <c r="D133" t="s">
        <v>406</v>
      </c>
      <c r="E133" t="s">
        <v>598</v>
      </c>
      <c r="F133" t="s">
        <v>1045</v>
      </c>
      <c r="G133" t="s">
        <v>611</v>
      </c>
      <c r="H133" t="s">
        <v>106</v>
      </c>
      <c r="I133" s="78">
        <v>6112086.1100000003</v>
      </c>
      <c r="J133" s="78">
        <v>3738</v>
      </c>
      <c r="K133" s="78">
        <v>0</v>
      </c>
      <c r="L133" s="78">
        <v>819292.62674739503</v>
      </c>
      <c r="M133" s="79">
        <v>1.6000000000000001E-3</v>
      </c>
      <c r="N133" s="79">
        <v>2.5100000000000001E-2</v>
      </c>
      <c r="O133" s="79">
        <v>6.0000000000000001E-3</v>
      </c>
    </row>
    <row r="134" spans="2:15">
      <c r="B134" t="s">
        <v>1046</v>
      </c>
      <c r="C134" t="s">
        <v>1047</v>
      </c>
      <c r="D134" t="s">
        <v>406</v>
      </c>
      <c r="E134" t="s">
        <v>598</v>
      </c>
      <c r="F134" t="s">
        <v>1048</v>
      </c>
      <c r="G134" t="s">
        <v>650</v>
      </c>
      <c r="H134" t="s">
        <v>106</v>
      </c>
      <c r="I134" s="78">
        <v>733286</v>
      </c>
      <c r="J134" s="78">
        <v>22454</v>
      </c>
      <c r="K134" s="78">
        <v>0</v>
      </c>
      <c r="L134" s="78">
        <v>590442.20984584</v>
      </c>
      <c r="M134" s="79">
        <v>1.4E-3</v>
      </c>
      <c r="N134" s="79">
        <v>1.8100000000000002E-2</v>
      </c>
      <c r="O134" s="79">
        <v>4.3E-3</v>
      </c>
    </row>
    <row r="135" spans="2:15">
      <c r="B135" t="s">
        <v>1049</v>
      </c>
      <c r="C135" t="s">
        <v>1050</v>
      </c>
      <c r="D135" t="s">
        <v>406</v>
      </c>
      <c r="E135" t="s">
        <v>598</v>
      </c>
      <c r="F135" t="s">
        <v>1051</v>
      </c>
      <c r="G135" t="s">
        <v>650</v>
      </c>
      <c r="H135" t="s">
        <v>106</v>
      </c>
      <c r="I135" s="78">
        <v>255883</v>
      </c>
      <c r="J135" s="78">
        <v>40370</v>
      </c>
      <c r="K135" s="78">
        <v>860.24650822000001</v>
      </c>
      <c r="L135" s="78">
        <v>371293.92852881999</v>
      </c>
      <c r="M135" s="79">
        <v>8.9999999999999998E-4</v>
      </c>
      <c r="N135" s="79">
        <v>1.14E-2</v>
      </c>
      <c r="O135" s="79">
        <v>2.7000000000000001E-3</v>
      </c>
    </row>
    <row r="136" spans="2:15">
      <c r="B136" t="s">
        <v>1052</v>
      </c>
      <c r="C136" t="s">
        <v>1053</v>
      </c>
      <c r="D136" t="s">
        <v>1017</v>
      </c>
      <c r="E136" t="s">
        <v>598</v>
      </c>
      <c r="F136" t="s">
        <v>1054</v>
      </c>
      <c r="G136" t="s">
        <v>1055</v>
      </c>
      <c r="H136" t="s">
        <v>106</v>
      </c>
      <c r="I136" s="78">
        <v>799939.33</v>
      </c>
      <c r="J136" s="78">
        <v>11027</v>
      </c>
      <c r="K136" s="78">
        <v>0</v>
      </c>
      <c r="L136" s="78">
        <v>316318.58536989399</v>
      </c>
      <c r="M136" s="79">
        <v>3.95E-2</v>
      </c>
      <c r="N136" s="79">
        <v>9.7000000000000003E-3</v>
      </c>
      <c r="O136" s="79">
        <v>2.3E-3</v>
      </c>
    </row>
    <row r="137" spans="2:15">
      <c r="B137" t="s">
        <v>1056</v>
      </c>
      <c r="C137" t="s">
        <v>1057</v>
      </c>
      <c r="D137" t="s">
        <v>1058</v>
      </c>
      <c r="E137" t="s">
        <v>598</v>
      </c>
      <c r="F137" t="s">
        <v>1059</v>
      </c>
      <c r="G137" t="s">
        <v>1055</v>
      </c>
      <c r="H137" t="s">
        <v>203</v>
      </c>
      <c r="I137" s="78">
        <v>2305043.16</v>
      </c>
      <c r="J137" s="78">
        <v>1173500</v>
      </c>
      <c r="K137" s="78">
        <v>0</v>
      </c>
      <c r="L137" s="78">
        <v>730665.99620799103</v>
      </c>
      <c r="M137" s="79">
        <v>2E-3</v>
      </c>
      <c r="N137" s="79">
        <v>2.24E-2</v>
      </c>
      <c r="O137" s="79">
        <v>5.3E-3</v>
      </c>
    </row>
    <row r="138" spans="2:15">
      <c r="B138" t="s">
        <v>1060</v>
      </c>
      <c r="C138" t="s">
        <v>1061</v>
      </c>
      <c r="D138" t="s">
        <v>1017</v>
      </c>
      <c r="E138" t="s">
        <v>598</v>
      </c>
      <c r="F138" t="s">
        <v>1062</v>
      </c>
      <c r="G138" t="s">
        <v>666</v>
      </c>
      <c r="H138" t="s">
        <v>106</v>
      </c>
      <c r="I138" s="78">
        <v>5199620.72</v>
      </c>
      <c r="J138" s="78">
        <v>3798.0000000000036</v>
      </c>
      <c r="K138" s="78">
        <v>0</v>
      </c>
      <c r="L138" s="78">
        <v>708168.99947492103</v>
      </c>
      <c r="M138" s="79">
        <v>1.6999999999999999E-3</v>
      </c>
      <c r="N138" s="79">
        <v>2.1700000000000001E-2</v>
      </c>
      <c r="O138" s="79">
        <v>5.1999999999999998E-3</v>
      </c>
    </row>
    <row r="139" spans="2:15">
      <c r="B139" t="s">
        <v>1063</v>
      </c>
      <c r="C139" t="s">
        <v>1064</v>
      </c>
      <c r="D139" t="s">
        <v>406</v>
      </c>
      <c r="E139" t="s">
        <v>598</v>
      </c>
      <c r="F139" t="s">
        <v>1065</v>
      </c>
      <c r="G139" t="s">
        <v>666</v>
      </c>
      <c r="H139" t="s">
        <v>106</v>
      </c>
      <c r="I139" s="78">
        <v>1946639.03</v>
      </c>
      <c r="J139" s="78">
        <v>16239</v>
      </c>
      <c r="K139" s="78">
        <v>0</v>
      </c>
      <c r="L139" s="78">
        <v>1133587.3575249901</v>
      </c>
      <c r="M139" s="79">
        <v>1.1000000000000001E-3</v>
      </c>
      <c r="N139" s="79">
        <v>3.4700000000000002E-2</v>
      </c>
      <c r="O139" s="79">
        <v>8.3000000000000001E-3</v>
      </c>
    </row>
    <row r="140" spans="2:15">
      <c r="B140" t="s">
        <v>1066</v>
      </c>
      <c r="C140" t="s">
        <v>1067</v>
      </c>
      <c r="D140" t="s">
        <v>406</v>
      </c>
      <c r="E140" t="s">
        <v>598</v>
      </c>
      <c r="F140" t="s">
        <v>1068</v>
      </c>
      <c r="G140" t="s">
        <v>666</v>
      </c>
      <c r="H140" t="s">
        <v>106</v>
      </c>
      <c r="I140" s="78">
        <v>2931037.86</v>
      </c>
      <c r="J140" s="78">
        <v>10949</v>
      </c>
      <c r="K140" s="78">
        <v>0</v>
      </c>
      <c r="L140" s="78">
        <v>1150816.7363549599</v>
      </c>
      <c r="M140" s="79">
        <v>6.9999999999999999E-4</v>
      </c>
      <c r="N140" s="79">
        <v>3.5200000000000002E-2</v>
      </c>
      <c r="O140" s="79">
        <v>8.3999999999999995E-3</v>
      </c>
    </row>
    <row r="141" spans="2:15">
      <c r="B141" t="s">
        <v>1069</v>
      </c>
      <c r="C141" t="s">
        <v>1070</v>
      </c>
      <c r="D141" t="s">
        <v>1017</v>
      </c>
      <c r="E141" t="s">
        <v>598</v>
      </c>
      <c r="F141" t="s">
        <v>1071</v>
      </c>
      <c r="G141" t="s">
        <v>666</v>
      </c>
      <c r="H141" t="s">
        <v>106</v>
      </c>
      <c r="I141" s="78">
        <v>3237010.6</v>
      </c>
      <c r="J141" s="78">
        <v>5794</v>
      </c>
      <c r="K141" s="78">
        <v>0</v>
      </c>
      <c r="L141" s="78">
        <v>672562.88547210197</v>
      </c>
      <c r="M141" s="79">
        <v>1.8E-3</v>
      </c>
      <c r="N141" s="79">
        <v>2.06E-2</v>
      </c>
      <c r="O141" s="79">
        <v>4.8999999999999998E-3</v>
      </c>
    </row>
    <row r="142" spans="2:15">
      <c r="B142" t="s">
        <v>1072</v>
      </c>
      <c r="C142" t="s">
        <v>1073</v>
      </c>
      <c r="D142" t="s">
        <v>1017</v>
      </c>
      <c r="E142" t="s">
        <v>598</v>
      </c>
      <c r="F142" t="s">
        <v>1071</v>
      </c>
      <c r="G142" t="s">
        <v>666</v>
      </c>
      <c r="H142" t="s">
        <v>110</v>
      </c>
      <c r="I142" s="78">
        <v>360998.24</v>
      </c>
      <c r="J142" s="78">
        <v>2317.9999999999955</v>
      </c>
      <c r="K142" s="78">
        <v>0</v>
      </c>
      <c r="L142" s="78">
        <v>32603.164723507802</v>
      </c>
      <c r="M142" s="79">
        <v>1E-4</v>
      </c>
      <c r="N142" s="79">
        <v>1E-3</v>
      </c>
      <c r="O142" s="79">
        <v>2.0000000000000001E-4</v>
      </c>
    </row>
    <row r="143" spans="2:15">
      <c r="B143" t="s">
        <v>1074</v>
      </c>
      <c r="C143" t="s">
        <v>1075</v>
      </c>
      <c r="D143" t="s">
        <v>123</v>
      </c>
      <c r="E143" t="s">
        <v>598</v>
      </c>
      <c r="F143" t="s">
        <v>1076</v>
      </c>
      <c r="G143" t="s">
        <v>666</v>
      </c>
      <c r="H143" t="s">
        <v>110</v>
      </c>
      <c r="I143" s="78">
        <v>4837881.7300000004</v>
      </c>
      <c r="J143" s="78">
        <v>5441</v>
      </c>
      <c r="K143" s="78">
        <v>8117.2850266200003</v>
      </c>
      <c r="L143" s="78">
        <v>1033710.67950016</v>
      </c>
      <c r="M143" s="79">
        <v>1.8E-3</v>
      </c>
      <c r="N143" s="79">
        <v>3.1600000000000003E-2</v>
      </c>
      <c r="O143" s="79">
        <v>7.6E-3</v>
      </c>
    </row>
    <row r="144" spans="2:15">
      <c r="B144" t="s">
        <v>1077</v>
      </c>
      <c r="C144" t="s">
        <v>1078</v>
      </c>
      <c r="D144" t="s">
        <v>123</v>
      </c>
      <c r="E144" t="s">
        <v>598</v>
      </c>
      <c r="F144" t="s">
        <v>1079</v>
      </c>
      <c r="G144" t="s">
        <v>1080</v>
      </c>
      <c r="H144" t="s">
        <v>110</v>
      </c>
      <c r="I144" s="78">
        <v>1234708.44</v>
      </c>
      <c r="J144" s="78">
        <v>4754.5</v>
      </c>
      <c r="K144" s="78">
        <v>0</v>
      </c>
      <c r="L144" s="78">
        <v>228723.35383265599</v>
      </c>
      <c r="M144" s="79">
        <v>5.0000000000000001E-4</v>
      </c>
      <c r="N144" s="79">
        <v>7.0000000000000001E-3</v>
      </c>
      <c r="O144" s="79">
        <v>1.6999999999999999E-3</v>
      </c>
    </row>
    <row r="145" spans="2:15">
      <c r="B145" t="s">
        <v>1081</v>
      </c>
      <c r="C145" t="s">
        <v>1082</v>
      </c>
      <c r="D145" t="s">
        <v>123</v>
      </c>
      <c r="E145" t="s">
        <v>598</v>
      </c>
      <c r="F145" t="s">
        <v>1083</v>
      </c>
      <c r="G145" t="s">
        <v>1084</v>
      </c>
      <c r="H145" t="s">
        <v>209</v>
      </c>
      <c r="I145" s="78">
        <v>7923100.3700000001</v>
      </c>
      <c r="J145" s="78">
        <v>18805</v>
      </c>
      <c r="K145" s="78">
        <v>0</v>
      </c>
      <c r="L145" s="78">
        <v>512241.03665009001</v>
      </c>
      <c r="M145" s="79">
        <v>1.8800000000000001E-2</v>
      </c>
      <c r="N145" s="79">
        <v>1.5699999999999999E-2</v>
      </c>
      <c r="O145" s="79">
        <v>3.7000000000000002E-3</v>
      </c>
    </row>
    <row r="146" spans="2:15">
      <c r="B146" t="s">
        <v>1085</v>
      </c>
      <c r="C146" t="s">
        <v>1086</v>
      </c>
      <c r="D146" t="s">
        <v>1087</v>
      </c>
      <c r="E146" t="s">
        <v>598</v>
      </c>
      <c r="F146" t="s">
        <v>1088</v>
      </c>
      <c r="G146" t="s">
        <v>1084</v>
      </c>
      <c r="H146" t="s">
        <v>202</v>
      </c>
      <c r="I146" s="78">
        <v>3777590.17</v>
      </c>
      <c r="J146" s="78">
        <v>11073.999999999989</v>
      </c>
      <c r="K146" s="78">
        <v>0</v>
      </c>
      <c r="L146" s="78">
        <v>1637344.93285657</v>
      </c>
      <c r="M146" s="79">
        <v>1.5E-3</v>
      </c>
      <c r="N146" s="79">
        <v>5.0099999999999999E-2</v>
      </c>
      <c r="O146" s="79">
        <v>1.2E-2</v>
      </c>
    </row>
    <row r="147" spans="2:15">
      <c r="B147" t="s">
        <v>1089</v>
      </c>
      <c r="C147" t="s">
        <v>1090</v>
      </c>
      <c r="D147" t="s">
        <v>406</v>
      </c>
      <c r="E147" t="s">
        <v>598</v>
      </c>
      <c r="F147" t="s">
        <v>1091</v>
      </c>
      <c r="G147" t="s">
        <v>1092</v>
      </c>
      <c r="H147" t="s">
        <v>106</v>
      </c>
      <c r="I147" s="78">
        <v>129628.73</v>
      </c>
      <c r="J147" s="78">
        <v>1602</v>
      </c>
      <c r="K147" s="78">
        <v>0</v>
      </c>
      <c r="L147" s="78">
        <v>7446.8749849956002</v>
      </c>
      <c r="M147" s="79">
        <v>2.0000000000000001E-4</v>
      </c>
      <c r="N147" s="79">
        <v>2.0000000000000001E-4</v>
      </c>
      <c r="O147" s="79">
        <v>1E-4</v>
      </c>
    </row>
    <row r="148" spans="2:15">
      <c r="B148" t="s">
        <v>1093</v>
      </c>
      <c r="C148" t="s">
        <v>1094</v>
      </c>
      <c r="D148" t="s">
        <v>123</v>
      </c>
      <c r="E148" t="s">
        <v>598</v>
      </c>
      <c r="F148" t="s">
        <v>1095</v>
      </c>
      <c r="G148" t="s">
        <v>1020</v>
      </c>
      <c r="H148" t="s">
        <v>110</v>
      </c>
      <c r="I148" s="78">
        <v>3083607.25</v>
      </c>
      <c r="J148" s="78">
        <v>4810</v>
      </c>
      <c r="K148" s="78">
        <v>0</v>
      </c>
      <c r="L148" s="78">
        <v>577890.26229434495</v>
      </c>
      <c r="M148" s="79">
        <v>3.3999999999999998E-3</v>
      </c>
      <c r="N148" s="79">
        <v>1.77E-2</v>
      </c>
      <c r="O148" s="79">
        <v>4.1999999999999997E-3</v>
      </c>
    </row>
    <row r="149" spans="2:15">
      <c r="B149" t="s">
        <v>1096</v>
      </c>
      <c r="C149" t="s">
        <v>1097</v>
      </c>
      <c r="D149" t="s">
        <v>1017</v>
      </c>
      <c r="E149" t="s">
        <v>598</v>
      </c>
      <c r="F149" s="16"/>
      <c r="G149" t="s">
        <v>600</v>
      </c>
      <c r="H149" t="s">
        <v>203</v>
      </c>
      <c r="I149" s="78">
        <v>2554422.5</v>
      </c>
      <c r="J149" s="78">
        <v>432000</v>
      </c>
      <c r="K149" s="78">
        <v>0</v>
      </c>
      <c r="L149" s="78">
        <v>298080.26166239998</v>
      </c>
      <c r="M149" s="79">
        <v>1.8E-3</v>
      </c>
      <c r="N149" s="79">
        <v>9.1000000000000004E-3</v>
      </c>
      <c r="O149" s="79">
        <v>2.2000000000000001E-3</v>
      </c>
    </row>
    <row r="150" spans="2:15">
      <c r="B150" t="s">
        <v>1098</v>
      </c>
      <c r="C150" t="s">
        <v>1099</v>
      </c>
      <c r="D150" t="s">
        <v>1017</v>
      </c>
      <c r="E150" t="s">
        <v>598</v>
      </c>
      <c r="F150" t="s">
        <v>1100</v>
      </c>
      <c r="G150" t="s">
        <v>600</v>
      </c>
      <c r="H150" t="s">
        <v>106</v>
      </c>
      <c r="I150" s="78">
        <v>20388.22</v>
      </c>
      <c r="J150" s="78">
        <v>241</v>
      </c>
      <c r="K150" s="78">
        <v>0</v>
      </c>
      <c r="L150" s="78">
        <v>176.20029817720001</v>
      </c>
      <c r="M150" s="79">
        <v>1.3299999999999999E-2</v>
      </c>
      <c r="N150" s="79">
        <v>0</v>
      </c>
      <c r="O150" s="79">
        <v>0</v>
      </c>
    </row>
    <row r="151" spans="2:15">
      <c r="B151" t="s">
        <v>1101</v>
      </c>
      <c r="C151" t="s">
        <v>1102</v>
      </c>
      <c r="D151" t="s">
        <v>406</v>
      </c>
      <c r="E151" t="s">
        <v>598</v>
      </c>
      <c r="F151" t="s">
        <v>1103</v>
      </c>
      <c r="G151" t="s">
        <v>600</v>
      </c>
      <c r="H151" t="s">
        <v>106</v>
      </c>
      <c r="I151" s="78">
        <v>3695578.16</v>
      </c>
      <c r="J151" s="78">
        <v>4038</v>
      </c>
      <c r="K151" s="78">
        <v>0</v>
      </c>
      <c r="L151" s="78">
        <v>535129.62171747</v>
      </c>
      <c r="M151" s="79">
        <v>6.9999999999999999E-4</v>
      </c>
      <c r="N151" s="79">
        <v>1.6400000000000001E-2</v>
      </c>
      <c r="O151" s="79">
        <v>3.8999999999999998E-3</v>
      </c>
    </row>
    <row r="152" spans="2:15">
      <c r="B152" t="s">
        <v>1104</v>
      </c>
      <c r="C152" t="s">
        <v>1105</v>
      </c>
      <c r="D152" t="s">
        <v>406</v>
      </c>
      <c r="E152" t="s">
        <v>598</v>
      </c>
      <c r="F152" t="s">
        <v>1106</v>
      </c>
      <c r="G152" t="s">
        <v>1107</v>
      </c>
      <c r="H152" t="s">
        <v>106</v>
      </c>
      <c r="I152" s="78">
        <v>303178</v>
      </c>
      <c r="J152" s="78">
        <v>28536</v>
      </c>
      <c r="K152" s="78">
        <v>0</v>
      </c>
      <c r="L152" s="78">
        <v>310242.33845088002</v>
      </c>
      <c r="M152" s="79">
        <v>2.9999999999999997E-4</v>
      </c>
      <c r="N152" s="79">
        <v>9.4999999999999998E-3</v>
      </c>
      <c r="O152" s="79">
        <v>2.3E-3</v>
      </c>
    </row>
    <row r="153" spans="2:15">
      <c r="B153" t="s">
        <v>1108</v>
      </c>
      <c r="C153" t="s">
        <v>1109</v>
      </c>
      <c r="D153" t="s">
        <v>397</v>
      </c>
      <c r="E153" t="s">
        <v>598</v>
      </c>
      <c r="F153" t="s">
        <v>1110</v>
      </c>
      <c r="G153" t="s">
        <v>1111</v>
      </c>
      <c r="H153" t="s">
        <v>110</v>
      </c>
      <c r="I153" s="78">
        <v>4253250.8600000003</v>
      </c>
      <c r="J153" s="78">
        <v>3770</v>
      </c>
      <c r="K153" s="78">
        <v>0</v>
      </c>
      <c r="L153" s="78">
        <v>624746.15322759701</v>
      </c>
      <c r="M153" s="79">
        <v>3.5000000000000001E-3</v>
      </c>
      <c r="N153" s="79">
        <v>1.9099999999999999E-2</v>
      </c>
      <c r="O153" s="79">
        <v>4.5999999999999999E-3</v>
      </c>
    </row>
    <row r="154" spans="2:15">
      <c r="B154" t="s">
        <v>1112</v>
      </c>
      <c r="C154" t="s">
        <v>1113</v>
      </c>
      <c r="D154" t="s">
        <v>406</v>
      </c>
      <c r="E154" t="s">
        <v>598</v>
      </c>
      <c r="F154" t="s">
        <v>1114</v>
      </c>
      <c r="G154" t="s">
        <v>1111</v>
      </c>
      <c r="H154" t="s">
        <v>106</v>
      </c>
      <c r="I154" s="78">
        <v>1456424.67</v>
      </c>
      <c r="J154" s="78">
        <v>9247</v>
      </c>
      <c r="K154" s="78">
        <v>2242.5396690399998</v>
      </c>
      <c r="L154" s="78">
        <v>485189.20266539202</v>
      </c>
      <c r="M154" s="79">
        <v>2.9999999999999997E-4</v>
      </c>
      <c r="N154" s="79">
        <v>1.49E-2</v>
      </c>
      <c r="O154" s="79">
        <v>3.5000000000000001E-3</v>
      </c>
    </row>
    <row r="155" spans="2:15">
      <c r="B155" t="s">
        <v>1115</v>
      </c>
      <c r="C155" t="s">
        <v>1116</v>
      </c>
      <c r="D155" t="s">
        <v>1017</v>
      </c>
      <c r="E155" t="s">
        <v>598</v>
      </c>
      <c r="F155" t="s">
        <v>1117</v>
      </c>
      <c r="G155" t="s">
        <v>1118</v>
      </c>
      <c r="H155" t="s">
        <v>106</v>
      </c>
      <c r="I155" s="78">
        <v>1359875</v>
      </c>
      <c r="J155" s="78">
        <v>28405</v>
      </c>
      <c r="K155" s="78">
        <v>0</v>
      </c>
      <c r="L155" s="78">
        <v>1385173.1625874999</v>
      </c>
      <c r="M155" s="79">
        <v>2.0000000000000001E-4</v>
      </c>
      <c r="N155" s="79">
        <v>4.24E-2</v>
      </c>
      <c r="O155" s="79">
        <v>1.01E-2</v>
      </c>
    </row>
    <row r="156" spans="2:15">
      <c r="B156" t="s">
        <v>1119</v>
      </c>
      <c r="C156" t="s">
        <v>1120</v>
      </c>
      <c r="D156" t="s">
        <v>1017</v>
      </c>
      <c r="E156" t="s">
        <v>598</v>
      </c>
      <c r="F156" t="s">
        <v>1121</v>
      </c>
      <c r="G156" t="s">
        <v>1122</v>
      </c>
      <c r="H156" t="s">
        <v>106</v>
      </c>
      <c r="I156" s="78">
        <v>246028</v>
      </c>
      <c r="J156" s="78">
        <v>16236</v>
      </c>
      <c r="K156" s="78">
        <v>0</v>
      </c>
      <c r="L156" s="78">
        <v>143243.15040288001</v>
      </c>
      <c r="M156" s="79">
        <v>0</v>
      </c>
      <c r="N156" s="79">
        <v>4.4000000000000003E-3</v>
      </c>
      <c r="O156" s="79">
        <v>1E-3</v>
      </c>
    </row>
    <row r="157" spans="2:15">
      <c r="B157" t="s">
        <v>1123</v>
      </c>
      <c r="C157" t="s">
        <v>1124</v>
      </c>
      <c r="D157" t="s">
        <v>104</v>
      </c>
      <c r="E157" t="s">
        <v>598</v>
      </c>
      <c r="F157" t="s">
        <v>1125</v>
      </c>
      <c r="G157" t="s">
        <v>1122</v>
      </c>
      <c r="H157" t="s">
        <v>120</v>
      </c>
      <c r="I157" s="78">
        <v>26254419</v>
      </c>
      <c r="J157" s="78">
        <v>0.7</v>
      </c>
      <c r="K157" s="78">
        <v>0</v>
      </c>
      <c r="L157" s="78">
        <v>441.34991059949999</v>
      </c>
      <c r="M157" s="79">
        <v>0.1128</v>
      </c>
      <c r="N157" s="79">
        <v>0</v>
      </c>
      <c r="O157" s="79">
        <v>0</v>
      </c>
    </row>
    <row r="158" spans="2:15">
      <c r="B158" t="s">
        <v>1126</v>
      </c>
      <c r="C158" t="s">
        <v>1127</v>
      </c>
      <c r="D158" t="s">
        <v>123</v>
      </c>
      <c r="E158" t="s">
        <v>598</v>
      </c>
      <c r="F158" t="s">
        <v>1128</v>
      </c>
      <c r="G158" t="s">
        <v>1129</v>
      </c>
      <c r="H158" t="s">
        <v>205</v>
      </c>
      <c r="I158" s="78">
        <v>21163.48</v>
      </c>
      <c r="J158" s="78">
        <v>1214500</v>
      </c>
      <c r="K158" s="78">
        <v>34832.677996710001</v>
      </c>
      <c r="L158" s="78">
        <v>169259.61098251</v>
      </c>
      <c r="M158" s="79">
        <v>5.1999999999999998E-3</v>
      </c>
      <c r="N158" s="79">
        <v>5.1999999999999998E-3</v>
      </c>
      <c r="O158" s="79">
        <v>1.1999999999999999E-3</v>
      </c>
    </row>
    <row r="159" spans="2:15">
      <c r="B159" t="s">
        <v>1130</v>
      </c>
      <c r="C159" t="s">
        <v>1131</v>
      </c>
      <c r="D159" t="s">
        <v>397</v>
      </c>
      <c r="E159" t="s">
        <v>598</v>
      </c>
      <c r="F159" t="s">
        <v>1132</v>
      </c>
      <c r="G159" t="s">
        <v>1129</v>
      </c>
      <c r="H159" t="s">
        <v>110</v>
      </c>
      <c r="I159" s="78">
        <v>4009537.16</v>
      </c>
      <c r="J159" s="78">
        <v>4243.9999999999945</v>
      </c>
      <c r="K159" s="78">
        <v>0</v>
      </c>
      <c r="L159" s="78">
        <v>662995.92649769096</v>
      </c>
      <c r="M159" s="79">
        <v>4.1999999999999997E-3</v>
      </c>
      <c r="N159" s="79">
        <v>2.0299999999999999E-2</v>
      </c>
      <c r="O159" s="79">
        <v>4.7999999999999996E-3</v>
      </c>
    </row>
    <row r="160" spans="2:15">
      <c r="B160" t="s">
        <v>307</v>
      </c>
      <c r="E160" s="16"/>
      <c r="F160" s="16"/>
      <c r="G160" s="16"/>
    </row>
    <row r="161" spans="2:7">
      <c r="B161" t="s">
        <v>435</v>
      </c>
      <c r="E161" s="16"/>
      <c r="F161" s="16"/>
      <c r="G161" s="16"/>
    </row>
    <row r="162" spans="2:7">
      <c r="B162" t="s">
        <v>436</v>
      </c>
      <c r="E162" s="16"/>
      <c r="F162" s="16"/>
      <c r="G162" s="16"/>
    </row>
    <row r="163" spans="2:7">
      <c r="B163" t="s">
        <v>437</v>
      </c>
      <c r="E163" s="16"/>
      <c r="F163" s="16"/>
      <c r="G163" s="16"/>
    </row>
    <row r="164" spans="2:7">
      <c r="B164" t="s">
        <v>438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19574685.460000001</v>
      </c>
      <c r="I11" s="7"/>
      <c r="J11" s="76">
        <v>65.647718620000006</v>
      </c>
      <c r="K11" s="76">
        <v>3090154.9857519362</v>
      </c>
      <c r="L11" s="7"/>
      <c r="M11" s="77">
        <v>1</v>
      </c>
      <c r="N11" s="77">
        <v>2.2599999999999999E-2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951371</v>
      </c>
      <c r="J12" s="82">
        <v>0</v>
      </c>
      <c r="K12" s="82">
        <v>13335.7382017</v>
      </c>
      <c r="M12" s="81">
        <v>4.3E-3</v>
      </c>
      <c r="N12" s="81">
        <v>1E-4</v>
      </c>
    </row>
    <row r="13" spans="2:63">
      <c r="B13" s="80" t="s">
        <v>1133</v>
      </c>
      <c r="D13" s="16"/>
      <c r="E13" s="16"/>
      <c r="F13" s="16"/>
      <c r="G13" s="16"/>
      <c r="H13" s="82">
        <v>248806</v>
      </c>
      <c r="J13" s="82">
        <v>0</v>
      </c>
      <c r="K13" s="82">
        <v>7388.5210489999999</v>
      </c>
      <c r="M13" s="81">
        <v>2.3999999999999998E-3</v>
      </c>
      <c r="N13" s="81">
        <v>1E-4</v>
      </c>
    </row>
    <row r="14" spans="2:63">
      <c r="B14" t="s">
        <v>1134</v>
      </c>
      <c r="C14" t="s">
        <v>1135</v>
      </c>
      <c r="D14" t="s">
        <v>100</v>
      </c>
      <c r="E14" t="s">
        <v>1136</v>
      </c>
      <c r="F14" t="s">
        <v>1137</v>
      </c>
      <c r="G14" t="s">
        <v>102</v>
      </c>
      <c r="H14" s="78">
        <v>49057</v>
      </c>
      <c r="I14" s="78">
        <v>2939</v>
      </c>
      <c r="J14" s="78">
        <v>0</v>
      </c>
      <c r="K14" s="78">
        <v>1441.78523</v>
      </c>
      <c r="L14" s="79">
        <v>6.9999999999999999E-4</v>
      </c>
      <c r="M14" s="79">
        <v>5.0000000000000001E-4</v>
      </c>
      <c r="N14" s="79">
        <v>0</v>
      </c>
    </row>
    <row r="15" spans="2:63">
      <c r="B15" t="s">
        <v>1138</v>
      </c>
      <c r="C15" t="s">
        <v>1139</v>
      </c>
      <c r="D15" t="s">
        <v>100</v>
      </c>
      <c r="E15" t="s">
        <v>1140</v>
      </c>
      <c r="F15" t="s">
        <v>1137</v>
      </c>
      <c r="G15" t="s">
        <v>102</v>
      </c>
      <c r="H15" s="78">
        <v>85038</v>
      </c>
      <c r="I15" s="78">
        <v>2899</v>
      </c>
      <c r="J15" s="78">
        <v>0</v>
      </c>
      <c r="K15" s="78">
        <v>2465.25162</v>
      </c>
      <c r="L15" s="79">
        <v>5.9999999999999995E-4</v>
      </c>
      <c r="M15" s="79">
        <v>8.0000000000000004E-4</v>
      </c>
      <c r="N15" s="79">
        <v>0</v>
      </c>
    </row>
    <row r="16" spans="2:63">
      <c r="B16" t="s">
        <v>1141</v>
      </c>
      <c r="C16" t="s">
        <v>1142</v>
      </c>
      <c r="D16" t="s">
        <v>100</v>
      </c>
      <c r="E16" t="s">
        <v>1140</v>
      </c>
      <c r="F16" t="s">
        <v>1137</v>
      </c>
      <c r="G16" t="s">
        <v>102</v>
      </c>
      <c r="H16" s="78">
        <v>101481</v>
      </c>
      <c r="I16" s="78">
        <v>707.9</v>
      </c>
      <c r="J16" s="78">
        <v>0</v>
      </c>
      <c r="K16" s="78">
        <v>718.38399900000002</v>
      </c>
      <c r="L16" s="79">
        <v>1.6999999999999999E-3</v>
      </c>
      <c r="M16" s="79">
        <v>2.0000000000000001E-4</v>
      </c>
      <c r="N16" s="79">
        <v>0</v>
      </c>
    </row>
    <row r="17" spans="2:14">
      <c r="B17" t="s">
        <v>1143</v>
      </c>
      <c r="C17" t="s">
        <v>1144</v>
      </c>
      <c r="D17" t="s">
        <v>100</v>
      </c>
      <c r="E17" t="s">
        <v>1145</v>
      </c>
      <c r="F17" t="s">
        <v>1137</v>
      </c>
      <c r="G17" t="s">
        <v>102</v>
      </c>
      <c r="H17" s="78">
        <v>4508</v>
      </c>
      <c r="I17" s="78">
        <v>28460</v>
      </c>
      <c r="J17" s="78">
        <v>0</v>
      </c>
      <c r="K17" s="78">
        <v>1282.9767999999999</v>
      </c>
      <c r="L17" s="79">
        <v>5.9999999999999995E-4</v>
      </c>
      <c r="M17" s="79">
        <v>4.0000000000000002E-4</v>
      </c>
      <c r="N17" s="79">
        <v>0</v>
      </c>
    </row>
    <row r="18" spans="2:14">
      <c r="B18" t="s">
        <v>1146</v>
      </c>
      <c r="C18" t="s">
        <v>1147</v>
      </c>
      <c r="D18" t="s">
        <v>100</v>
      </c>
      <c r="E18" t="s">
        <v>1145</v>
      </c>
      <c r="F18" t="s">
        <v>1137</v>
      </c>
      <c r="G18" t="s">
        <v>102</v>
      </c>
      <c r="H18" s="78">
        <v>8722</v>
      </c>
      <c r="I18" s="78">
        <v>16970</v>
      </c>
      <c r="J18" s="78">
        <v>0</v>
      </c>
      <c r="K18" s="78">
        <v>1480.1233999999999</v>
      </c>
      <c r="L18" s="79">
        <v>4.0000000000000002E-4</v>
      </c>
      <c r="M18" s="79">
        <v>5.0000000000000001E-4</v>
      </c>
      <c r="N18" s="79">
        <v>0</v>
      </c>
    </row>
    <row r="19" spans="2:14">
      <c r="B19" s="80" t="s">
        <v>1148</v>
      </c>
      <c r="D19" s="16"/>
      <c r="E19" s="16"/>
      <c r="F19" s="16"/>
      <c r="G19" s="16"/>
      <c r="H19" s="82">
        <v>57822</v>
      </c>
      <c r="J19" s="82">
        <v>0</v>
      </c>
      <c r="K19" s="82">
        <v>3694.8258000000001</v>
      </c>
      <c r="M19" s="81">
        <v>1.1999999999999999E-3</v>
      </c>
      <c r="N19" s="81">
        <v>0</v>
      </c>
    </row>
    <row r="20" spans="2:14">
      <c r="B20" t="s">
        <v>1149</v>
      </c>
      <c r="C20" t="s">
        <v>1150</v>
      </c>
      <c r="D20" t="s">
        <v>100</v>
      </c>
      <c r="E20" t="s">
        <v>1151</v>
      </c>
      <c r="F20" t="s">
        <v>1137</v>
      </c>
      <c r="G20" t="s">
        <v>102</v>
      </c>
      <c r="H20" s="78">
        <v>57822</v>
      </c>
      <c r="I20" s="78">
        <v>6390</v>
      </c>
      <c r="J20" s="78">
        <v>0</v>
      </c>
      <c r="K20" s="78">
        <v>3694.8258000000001</v>
      </c>
      <c r="L20" s="79">
        <v>9.1000000000000004E-3</v>
      </c>
      <c r="M20" s="79">
        <v>1.1999999999999999E-3</v>
      </c>
      <c r="N20" s="79">
        <v>0</v>
      </c>
    </row>
    <row r="21" spans="2:14">
      <c r="B21" s="80" t="s">
        <v>1152</v>
      </c>
      <c r="D21" s="16"/>
      <c r="E21" s="16"/>
      <c r="F21" s="16"/>
      <c r="G21" s="16"/>
      <c r="H21" s="82">
        <v>644743</v>
      </c>
      <c r="J21" s="82">
        <v>0</v>
      </c>
      <c r="K21" s="82">
        <v>2252.3913527</v>
      </c>
      <c r="M21" s="81">
        <v>6.9999999999999999E-4</v>
      </c>
      <c r="N21" s="81">
        <v>0</v>
      </c>
    </row>
    <row r="22" spans="2:14">
      <c r="B22" t="s">
        <v>1153</v>
      </c>
      <c r="C22" t="s">
        <v>1154</v>
      </c>
      <c r="D22" t="s">
        <v>100</v>
      </c>
      <c r="E22" t="s">
        <v>1136</v>
      </c>
      <c r="F22" t="s">
        <v>1155</v>
      </c>
      <c r="G22" t="s">
        <v>102</v>
      </c>
      <c r="H22" s="78">
        <v>123219</v>
      </c>
      <c r="I22" s="78">
        <v>336.91</v>
      </c>
      <c r="J22" s="78">
        <v>0</v>
      </c>
      <c r="K22" s="78">
        <v>415.13713289999998</v>
      </c>
      <c r="L22" s="79">
        <v>6.9999999999999999E-4</v>
      </c>
      <c r="M22" s="79">
        <v>1E-4</v>
      </c>
      <c r="N22" s="79">
        <v>0</v>
      </c>
    </row>
    <row r="23" spans="2:14">
      <c r="B23" t="s">
        <v>1156</v>
      </c>
      <c r="C23" t="s">
        <v>1157</v>
      </c>
      <c r="D23" t="s">
        <v>100</v>
      </c>
      <c r="E23" t="s">
        <v>1158</v>
      </c>
      <c r="F23" t="s">
        <v>1155</v>
      </c>
      <c r="G23" t="s">
        <v>102</v>
      </c>
      <c r="H23" s="78">
        <v>193698</v>
      </c>
      <c r="I23" s="78">
        <v>345.14</v>
      </c>
      <c r="J23" s="78">
        <v>0</v>
      </c>
      <c r="K23" s="78">
        <v>668.52927720000002</v>
      </c>
      <c r="L23" s="79">
        <v>4.4999999999999997E-3</v>
      </c>
      <c r="M23" s="79">
        <v>2.0000000000000001E-4</v>
      </c>
      <c r="N23" s="79">
        <v>0</v>
      </c>
    </row>
    <row r="24" spans="2:14">
      <c r="B24" t="s">
        <v>1159</v>
      </c>
      <c r="C24" t="s">
        <v>1160</v>
      </c>
      <c r="D24" t="s">
        <v>100</v>
      </c>
      <c r="E24" t="s">
        <v>1158</v>
      </c>
      <c r="F24" t="s">
        <v>1155</v>
      </c>
      <c r="G24" t="s">
        <v>102</v>
      </c>
      <c r="H24" s="78">
        <v>59597</v>
      </c>
      <c r="I24" s="78">
        <v>418.51</v>
      </c>
      <c r="J24" s="78">
        <v>0</v>
      </c>
      <c r="K24" s="78">
        <v>249.4194047</v>
      </c>
      <c r="L24" s="79">
        <v>2.0000000000000001E-4</v>
      </c>
      <c r="M24" s="79">
        <v>1E-4</v>
      </c>
      <c r="N24" s="79">
        <v>0</v>
      </c>
    </row>
    <row r="25" spans="2:14">
      <c r="B25" t="s">
        <v>1161</v>
      </c>
      <c r="C25" t="s">
        <v>1162</v>
      </c>
      <c r="D25" t="s">
        <v>100</v>
      </c>
      <c r="E25" t="s">
        <v>1163</v>
      </c>
      <c r="F25" t="s">
        <v>1155</v>
      </c>
      <c r="G25" t="s">
        <v>102</v>
      </c>
      <c r="H25" s="78">
        <v>260955</v>
      </c>
      <c r="I25" s="78">
        <v>265.23</v>
      </c>
      <c r="J25" s="78">
        <v>0</v>
      </c>
      <c r="K25" s="78">
        <v>692.13094650000005</v>
      </c>
      <c r="L25" s="79">
        <v>8.5000000000000006E-3</v>
      </c>
      <c r="M25" s="79">
        <v>2.0000000000000001E-4</v>
      </c>
      <c r="N25" s="79">
        <v>0</v>
      </c>
    </row>
    <row r="26" spans="2:14">
      <c r="B26" t="s">
        <v>1164</v>
      </c>
      <c r="C26" t="s">
        <v>1165</v>
      </c>
      <c r="D26" t="s">
        <v>100</v>
      </c>
      <c r="E26" t="s">
        <v>1145</v>
      </c>
      <c r="F26" t="s">
        <v>1155</v>
      </c>
      <c r="G26" t="s">
        <v>102</v>
      </c>
      <c r="H26" s="78">
        <v>3972</v>
      </c>
      <c r="I26" s="78">
        <v>3142.02</v>
      </c>
      <c r="J26" s="78">
        <v>0</v>
      </c>
      <c r="K26" s="78">
        <v>124.80103440000001</v>
      </c>
      <c r="L26" s="79">
        <v>2E-3</v>
      </c>
      <c r="M26" s="79">
        <v>0</v>
      </c>
      <c r="N26" s="79">
        <v>0</v>
      </c>
    </row>
    <row r="27" spans="2:14">
      <c r="B27" t="s">
        <v>1166</v>
      </c>
      <c r="C27" t="s">
        <v>1167</v>
      </c>
      <c r="D27" t="s">
        <v>100</v>
      </c>
      <c r="E27" t="s">
        <v>1140</v>
      </c>
      <c r="F27" t="s">
        <v>1155</v>
      </c>
      <c r="G27" t="s">
        <v>102</v>
      </c>
      <c r="H27" s="78">
        <v>3302</v>
      </c>
      <c r="I27" s="78">
        <v>3100.35</v>
      </c>
      <c r="J27" s="78">
        <v>0</v>
      </c>
      <c r="K27" s="78">
        <v>102.37355700000001</v>
      </c>
      <c r="L27" s="79">
        <v>2.0000000000000001E-4</v>
      </c>
      <c r="M27" s="79">
        <v>0</v>
      </c>
      <c r="N27" s="79">
        <v>0</v>
      </c>
    </row>
    <row r="28" spans="2:14">
      <c r="B28" s="80" t="s">
        <v>1168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595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1169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284</v>
      </c>
      <c r="D34" s="16"/>
      <c r="E34" s="16"/>
      <c r="F34" s="16"/>
      <c r="G34" s="16"/>
      <c r="H34" s="82">
        <v>18623314.460000001</v>
      </c>
      <c r="J34" s="82">
        <v>65.647718620000006</v>
      </c>
      <c r="K34" s="82">
        <v>3076819.2475502365</v>
      </c>
      <c r="M34" s="81">
        <v>0.99570000000000003</v>
      </c>
      <c r="N34" s="81">
        <v>2.2499999999999999E-2</v>
      </c>
    </row>
    <row r="35" spans="2:14">
      <c r="B35" s="80" t="s">
        <v>1170</v>
      </c>
      <c r="D35" s="16"/>
      <c r="E35" s="16"/>
      <c r="F35" s="16"/>
      <c r="G35" s="16"/>
      <c r="H35" s="82">
        <v>18621776.460000001</v>
      </c>
      <c r="J35" s="82">
        <v>65.647718620000006</v>
      </c>
      <c r="K35" s="82">
        <v>3076395.3629141166</v>
      </c>
      <c r="M35" s="81">
        <v>0.99550000000000005</v>
      </c>
      <c r="N35" s="81">
        <v>2.2499999999999999E-2</v>
      </c>
    </row>
    <row r="36" spans="2:14">
      <c r="B36" t="s">
        <v>1171</v>
      </c>
      <c r="C36" t="s">
        <v>1172</v>
      </c>
      <c r="D36" t="s">
        <v>406</v>
      </c>
      <c r="E36" t="s">
        <v>1173</v>
      </c>
      <c r="F36" t="s">
        <v>1137</v>
      </c>
      <c r="G36" t="s">
        <v>106</v>
      </c>
      <c r="H36" s="78">
        <v>227</v>
      </c>
      <c r="I36" s="78">
        <v>40539</v>
      </c>
      <c r="J36" s="78">
        <v>0</v>
      </c>
      <c r="K36" s="78">
        <v>329.99637858</v>
      </c>
      <c r="L36" s="79">
        <v>0</v>
      </c>
      <c r="M36" s="79">
        <v>1E-4</v>
      </c>
      <c r="N36" s="79">
        <v>0</v>
      </c>
    </row>
    <row r="37" spans="2:14">
      <c r="B37" t="s">
        <v>1174</v>
      </c>
      <c r="C37" t="s">
        <v>1175</v>
      </c>
      <c r="D37" t="s">
        <v>397</v>
      </c>
      <c r="E37" t="s">
        <v>1173</v>
      </c>
      <c r="F37" t="s">
        <v>1137</v>
      </c>
      <c r="G37" t="s">
        <v>110</v>
      </c>
      <c r="H37" s="78">
        <v>4573</v>
      </c>
      <c r="I37" s="78">
        <v>13066</v>
      </c>
      <c r="J37" s="78">
        <v>0</v>
      </c>
      <c r="K37" s="78">
        <v>2328.011370916</v>
      </c>
      <c r="L37" s="79">
        <v>0</v>
      </c>
      <c r="M37" s="79">
        <v>8.0000000000000004E-4</v>
      </c>
      <c r="N37" s="79">
        <v>0</v>
      </c>
    </row>
    <row r="38" spans="2:14">
      <c r="B38" t="s">
        <v>1176</v>
      </c>
      <c r="C38" t="s">
        <v>1177</v>
      </c>
      <c r="D38" t="s">
        <v>1058</v>
      </c>
      <c r="E38" t="s">
        <v>1178</v>
      </c>
      <c r="F38" t="s">
        <v>1137</v>
      </c>
      <c r="G38" t="s">
        <v>203</v>
      </c>
      <c r="H38" s="78">
        <v>3400</v>
      </c>
      <c r="I38" s="78">
        <v>2891000</v>
      </c>
      <c r="J38" s="78">
        <v>0</v>
      </c>
      <c r="K38" s="78">
        <v>2655.1175280000002</v>
      </c>
      <c r="L38" s="79">
        <v>0</v>
      </c>
      <c r="M38" s="79">
        <v>8.9999999999999998E-4</v>
      </c>
      <c r="N38" s="79">
        <v>0</v>
      </c>
    </row>
    <row r="39" spans="2:14">
      <c r="B39" t="s">
        <v>1179</v>
      </c>
      <c r="C39" t="s">
        <v>1180</v>
      </c>
      <c r="D39" t="s">
        <v>406</v>
      </c>
      <c r="E39" t="s">
        <v>1181</v>
      </c>
      <c r="F39" t="s">
        <v>1137</v>
      </c>
      <c r="G39" t="s">
        <v>106</v>
      </c>
      <c r="H39" s="78">
        <v>17873007.460000001</v>
      </c>
      <c r="I39" s="78">
        <v>3881</v>
      </c>
      <c r="J39" s="78">
        <v>0</v>
      </c>
      <c r="K39" s="78">
        <v>2487433.9904080499</v>
      </c>
      <c r="L39" s="79">
        <v>0.3674</v>
      </c>
      <c r="M39" s="79">
        <v>0.80500000000000005</v>
      </c>
      <c r="N39" s="79">
        <v>1.8200000000000001E-2</v>
      </c>
    </row>
    <row r="40" spans="2:14">
      <c r="B40" t="s">
        <v>1182</v>
      </c>
      <c r="C40" t="s">
        <v>1183</v>
      </c>
      <c r="D40" t="s">
        <v>1017</v>
      </c>
      <c r="E40" t="s">
        <v>1184</v>
      </c>
      <c r="F40" t="s">
        <v>1137</v>
      </c>
      <c r="G40" t="s">
        <v>106</v>
      </c>
      <c r="H40" s="78">
        <v>32887</v>
      </c>
      <c r="I40" s="78">
        <v>4163</v>
      </c>
      <c r="J40" s="78">
        <v>0</v>
      </c>
      <c r="K40" s="78">
        <v>4909.5417146600003</v>
      </c>
      <c r="L40" s="79">
        <v>1E-3</v>
      </c>
      <c r="M40" s="79">
        <v>1.6000000000000001E-3</v>
      </c>
      <c r="N40" s="79">
        <v>0</v>
      </c>
    </row>
    <row r="41" spans="2:14">
      <c r="B41" t="s">
        <v>1185</v>
      </c>
      <c r="C41" t="s">
        <v>1186</v>
      </c>
      <c r="D41" t="s">
        <v>1017</v>
      </c>
      <c r="E41" t="s">
        <v>1184</v>
      </c>
      <c r="F41" t="s">
        <v>1137</v>
      </c>
      <c r="G41" t="s">
        <v>106</v>
      </c>
      <c r="H41" s="78">
        <v>18985</v>
      </c>
      <c r="I41" s="78">
        <v>31568</v>
      </c>
      <c r="J41" s="78">
        <v>24.83100598</v>
      </c>
      <c r="K41" s="78">
        <v>21516.39169878</v>
      </c>
      <c r="L41" s="79">
        <v>0</v>
      </c>
      <c r="M41" s="79">
        <v>7.0000000000000001E-3</v>
      </c>
      <c r="N41" s="79">
        <v>2.0000000000000001E-4</v>
      </c>
    </row>
    <row r="42" spans="2:14">
      <c r="B42" t="s">
        <v>1187</v>
      </c>
      <c r="C42" t="s">
        <v>1188</v>
      </c>
      <c r="D42" t="s">
        <v>397</v>
      </c>
      <c r="E42" t="s">
        <v>1184</v>
      </c>
      <c r="F42" t="s">
        <v>1137</v>
      </c>
      <c r="G42" t="s">
        <v>110</v>
      </c>
      <c r="H42" s="78">
        <v>15015</v>
      </c>
      <c r="I42" s="78">
        <v>10528</v>
      </c>
      <c r="J42" s="78">
        <v>0</v>
      </c>
      <c r="K42" s="78">
        <v>6159.0319190399996</v>
      </c>
      <c r="L42" s="79">
        <v>6.8999999999999999E-3</v>
      </c>
      <c r="M42" s="79">
        <v>2E-3</v>
      </c>
      <c r="N42" s="79">
        <v>0</v>
      </c>
    </row>
    <row r="43" spans="2:14">
      <c r="B43" t="s">
        <v>1189</v>
      </c>
      <c r="C43" t="s">
        <v>1190</v>
      </c>
      <c r="D43" t="s">
        <v>1017</v>
      </c>
      <c r="E43" t="s">
        <v>1191</v>
      </c>
      <c r="F43" t="s">
        <v>1137</v>
      </c>
      <c r="G43" t="s">
        <v>106</v>
      </c>
      <c r="H43" s="78">
        <v>59787</v>
      </c>
      <c r="I43" s="78">
        <v>3764</v>
      </c>
      <c r="J43" s="78">
        <v>0</v>
      </c>
      <c r="K43" s="78">
        <v>8069.8722904799997</v>
      </c>
      <c r="L43" s="79">
        <v>0</v>
      </c>
      <c r="M43" s="79">
        <v>2.5999999999999999E-3</v>
      </c>
      <c r="N43" s="79">
        <v>1E-4</v>
      </c>
    </row>
    <row r="44" spans="2:14">
      <c r="B44" t="s">
        <v>1192</v>
      </c>
      <c r="C44" t="s">
        <v>1193</v>
      </c>
      <c r="D44" t="s">
        <v>1194</v>
      </c>
      <c r="E44" t="s">
        <v>1195</v>
      </c>
      <c r="F44" t="s">
        <v>1137</v>
      </c>
      <c r="G44" t="s">
        <v>110</v>
      </c>
      <c r="H44" s="78">
        <v>3284</v>
      </c>
      <c r="I44" s="78">
        <v>10580.8</v>
      </c>
      <c r="J44" s="78">
        <v>0</v>
      </c>
      <c r="K44" s="78">
        <v>1353.8261416063999</v>
      </c>
      <c r="L44" s="79">
        <v>2.0000000000000001E-4</v>
      </c>
      <c r="M44" s="79">
        <v>4.0000000000000002E-4</v>
      </c>
      <c r="N44" s="79">
        <v>0</v>
      </c>
    </row>
    <row r="45" spans="2:14">
      <c r="B45" t="s">
        <v>1196</v>
      </c>
      <c r="C45" t="s">
        <v>1197</v>
      </c>
      <c r="D45" t="s">
        <v>1058</v>
      </c>
      <c r="E45" t="s">
        <v>1198</v>
      </c>
      <c r="F45" t="s">
        <v>1137</v>
      </c>
      <c r="G45" t="s">
        <v>203</v>
      </c>
      <c r="H45" s="78">
        <v>25383</v>
      </c>
      <c r="I45" s="78">
        <v>209400</v>
      </c>
      <c r="J45" s="78">
        <v>0</v>
      </c>
      <c r="K45" s="78">
        <v>1435.741878024</v>
      </c>
      <c r="L45" s="79">
        <v>0</v>
      </c>
      <c r="M45" s="79">
        <v>5.0000000000000001E-4</v>
      </c>
      <c r="N45" s="79">
        <v>0</v>
      </c>
    </row>
    <row r="46" spans="2:14">
      <c r="B46" t="s">
        <v>1199</v>
      </c>
      <c r="C46" t="s">
        <v>1200</v>
      </c>
      <c r="D46" t="s">
        <v>406</v>
      </c>
      <c r="E46" t="s">
        <v>1201</v>
      </c>
      <c r="F46" t="s">
        <v>1137</v>
      </c>
      <c r="G46" t="s">
        <v>106</v>
      </c>
      <c r="H46" s="78">
        <v>10710</v>
      </c>
      <c r="I46" s="78">
        <v>3180</v>
      </c>
      <c r="J46" s="78">
        <v>0</v>
      </c>
      <c r="K46" s="78">
        <v>1221.3127079999999</v>
      </c>
      <c r="L46" s="79">
        <v>0</v>
      </c>
      <c r="M46" s="79">
        <v>4.0000000000000002E-4</v>
      </c>
      <c r="N46" s="79">
        <v>0</v>
      </c>
    </row>
    <row r="47" spans="2:14">
      <c r="B47" t="s">
        <v>1202</v>
      </c>
      <c r="C47" t="s">
        <v>1203</v>
      </c>
      <c r="D47" t="s">
        <v>406</v>
      </c>
      <c r="E47" t="s">
        <v>1201</v>
      </c>
      <c r="F47" t="s">
        <v>1137</v>
      </c>
      <c r="G47" t="s">
        <v>106</v>
      </c>
      <c r="H47" s="78">
        <v>1890</v>
      </c>
      <c r="I47" s="78">
        <v>12809</v>
      </c>
      <c r="J47" s="78">
        <v>0</v>
      </c>
      <c r="K47" s="78">
        <v>868.13509859999999</v>
      </c>
      <c r="L47" s="79">
        <v>0</v>
      </c>
      <c r="M47" s="79">
        <v>2.9999999999999997E-4</v>
      </c>
      <c r="N47" s="79">
        <v>0</v>
      </c>
    </row>
    <row r="48" spans="2:14">
      <c r="B48" t="s">
        <v>1204</v>
      </c>
      <c r="C48" t="s">
        <v>1205</v>
      </c>
      <c r="D48" t="s">
        <v>406</v>
      </c>
      <c r="E48" t="s">
        <v>1201</v>
      </c>
      <c r="F48" t="s">
        <v>1137</v>
      </c>
      <c r="G48" t="s">
        <v>106</v>
      </c>
      <c r="H48" s="78">
        <v>2449</v>
      </c>
      <c r="I48" s="78">
        <v>40370</v>
      </c>
      <c r="J48" s="78">
        <v>10.904667399999999</v>
      </c>
      <c r="K48" s="78">
        <v>3556.2440892</v>
      </c>
      <c r="L48" s="79">
        <v>0</v>
      </c>
      <c r="M48" s="79">
        <v>1.1999999999999999E-3</v>
      </c>
      <c r="N48" s="79">
        <v>0</v>
      </c>
    </row>
    <row r="49" spans="2:14">
      <c r="B49" t="s">
        <v>1206</v>
      </c>
      <c r="C49" t="s">
        <v>1207</v>
      </c>
      <c r="D49" t="s">
        <v>406</v>
      </c>
      <c r="E49" t="s">
        <v>1201</v>
      </c>
      <c r="F49" t="s">
        <v>1137</v>
      </c>
      <c r="G49" t="s">
        <v>106</v>
      </c>
      <c r="H49" s="78">
        <v>3118</v>
      </c>
      <c r="I49" s="78">
        <v>7467</v>
      </c>
      <c r="J49" s="78">
        <v>0</v>
      </c>
      <c r="K49" s="78">
        <v>834.89632115999996</v>
      </c>
      <c r="L49" s="79">
        <v>0</v>
      </c>
      <c r="M49" s="79">
        <v>2.9999999999999997E-4</v>
      </c>
      <c r="N49" s="79">
        <v>0</v>
      </c>
    </row>
    <row r="50" spans="2:14">
      <c r="B50" t="s">
        <v>1208</v>
      </c>
      <c r="C50" t="s">
        <v>1209</v>
      </c>
      <c r="D50" t="s">
        <v>1017</v>
      </c>
      <c r="E50" t="s">
        <v>1210</v>
      </c>
      <c r="F50" t="s">
        <v>1137</v>
      </c>
      <c r="G50" t="s">
        <v>106</v>
      </c>
      <c r="H50" s="78">
        <v>561453</v>
      </c>
      <c r="I50" s="78">
        <v>26137</v>
      </c>
      <c r="J50" s="78">
        <v>0</v>
      </c>
      <c r="K50" s="78">
        <v>526234.63660745998</v>
      </c>
      <c r="L50" s="79">
        <v>1.8499999999999999E-2</v>
      </c>
      <c r="M50" s="79">
        <v>0.17030000000000001</v>
      </c>
      <c r="N50" s="79">
        <v>3.8E-3</v>
      </c>
    </row>
    <row r="51" spans="2:14">
      <c r="B51" t="s">
        <v>1211</v>
      </c>
      <c r="C51" t="s">
        <v>1212</v>
      </c>
      <c r="D51" t="s">
        <v>406</v>
      </c>
      <c r="E51" t="s">
        <v>1213</v>
      </c>
      <c r="F51" t="s">
        <v>1137</v>
      </c>
      <c r="G51" t="s">
        <v>106</v>
      </c>
      <c r="H51" s="78">
        <v>5608</v>
      </c>
      <c r="I51" s="78">
        <v>37089</v>
      </c>
      <c r="J51" s="78">
        <v>29.912045240000001</v>
      </c>
      <c r="K51" s="78">
        <v>7488.6167615599998</v>
      </c>
      <c r="L51" s="79">
        <v>0</v>
      </c>
      <c r="M51" s="79">
        <v>2.3999999999999998E-3</v>
      </c>
      <c r="N51" s="79">
        <v>1E-4</v>
      </c>
    </row>
    <row r="52" spans="2:14">
      <c r="B52" s="80" t="s">
        <v>1214</v>
      </c>
      <c r="D52" s="16"/>
      <c r="E52" s="16"/>
      <c r="F52" s="16"/>
      <c r="G52" s="16"/>
      <c r="H52" s="82">
        <v>1538</v>
      </c>
      <c r="J52" s="82">
        <v>0</v>
      </c>
      <c r="K52" s="82">
        <v>423.88463611999998</v>
      </c>
      <c r="M52" s="81">
        <v>1E-4</v>
      </c>
      <c r="N52" s="81">
        <v>0</v>
      </c>
    </row>
    <row r="53" spans="2:14">
      <c r="B53" t="s">
        <v>1215</v>
      </c>
      <c r="C53" t="s">
        <v>1216</v>
      </c>
      <c r="D53" t="s">
        <v>406</v>
      </c>
      <c r="E53" t="s">
        <v>1173</v>
      </c>
      <c r="F53" t="s">
        <v>1155</v>
      </c>
      <c r="G53" t="s">
        <v>106</v>
      </c>
      <c r="H53" s="78">
        <v>654</v>
      </c>
      <c r="I53" s="78">
        <v>10863</v>
      </c>
      <c r="J53" s="78">
        <v>0</v>
      </c>
      <c r="K53" s="78">
        <v>254.76385572000001</v>
      </c>
      <c r="L53" s="79">
        <v>0</v>
      </c>
      <c r="M53" s="79">
        <v>1E-4</v>
      </c>
      <c r="N53" s="79">
        <v>0</v>
      </c>
    </row>
    <row r="54" spans="2:14">
      <c r="B54" t="s">
        <v>1217</v>
      </c>
      <c r="C54" t="s">
        <v>1218</v>
      </c>
      <c r="D54" t="s">
        <v>123</v>
      </c>
      <c r="E54" t="s">
        <v>1219</v>
      </c>
      <c r="F54" t="s">
        <v>1137</v>
      </c>
      <c r="G54" t="s">
        <v>106</v>
      </c>
      <c r="H54" s="78">
        <v>884</v>
      </c>
      <c r="I54" s="78">
        <v>5335</v>
      </c>
      <c r="J54" s="78">
        <v>0</v>
      </c>
      <c r="K54" s="78">
        <v>169.1207804</v>
      </c>
      <c r="L54" s="79">
        <v>0</v>
      </c>
      <c r="M54" s="79">
        <v>1E-4</v>
      </c>
      <c r="N54" s="79">
        <v>0</v>
      </c>
    </row>
    <row r="55" spans="2:14">
      <c r="B55" s="80" t="s">
        <v>595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215</v>
      </c>
      <c r="C56" t="s">
        <v>215</v>
      </c>
      <c r="D56" s="16"/>
      <c r="E56" s="16"/>
      <c r="F56" t="s">
        <v>215</v>
      </c>
      <c r="G56" t="s">
        <v>215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1169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215</v>
      </c>
      <c r="C58" t="s">
        <v>215</v>
      </c>
      <c r="D58" s="16"/>
      <c r="E58" s="16"/>
      <c r="F58" t="s">
        <v>215</v>
      </c>
      <c r="G58" t="s">
        <v>215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t="s">
        <v>307</v>
      </c>
      <c r="D59" s="16"/>
      <c r="E59" s="16"/>
      <c r="F59" s="16"/>
      <c r="G59" s="16"/>
    </row>
    <row r="60" spans="2:14">
      <c r="B60" t="s">
        <v>435</v>
      </c>
      <c r="D60" s="16"/>
      <c r="E60" s="16"/>
      <c r="F60" s="16"/>
      <c r="G60" s="16"/>
    </row>
    <row r="61" spans="2:14">
      <c r="B61" t="s">
        <v>436</v>
      </c>
      <c r="D61" s="16"/>
      <c r="E61" s="16"/>
      <c r="F61" s="16"/>
      <c r="G61" s="16"/>
    </row>
    <row r="62" spans="2:14">
      <c r="B62" t="s">
        <v>437</v>
      </c>
      <c r="D62" s="16"/>
      <c r="E62" s="16"/>
      <c r="F62" s="16"/>
      <c r="G62" s="16"/>
    </row>
    <row r="63" spans="2:14">
      <c r="B63" t="s">
        <v>438</v>
      </c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59415725.590000004</v>
      </c>
      <c r="K11" s="7"/>
      <c r="L11" s="76">
        <v>2532257.2239936888</v>
      </c>
      <c r="M11" s="7"/>
      <c r="N11" s="77">
        <v>1</v>
      </c>
      <c r="O11" s="77">
        <v>1.8499999999999999E-2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1220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1221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595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284</v>
      </c>
      <c r="C21" s="16"/>
      <c r="D21" s="16"/>
      <c r="E21" s="16"/>
      <c r="J21" s="82">
        <v>59415725.590000004</v>
      </c>
      <c r="L21" s="82">
        <v>2532257.2239936888</v>
      </c>
      <c r="N21" s="81">
        <v>1</v>
      </c>
      <c r="O21" s="81">
        <v>1.8499999999999999E-2</v>
      </c>
    </row>
    <row r="22" spans="2:15">
      <c r="B22" s="80" t="s">
        <v>1220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1221</v>
      </c>
      <c r="C24" s="16"/>
      <c r="D24" s="16"/>
      <c r="E24" s="16"/>
      <c r="J24" s="82">
        <v>0.41</v>
      </c>
      <c r="L24" s="82">
        <v>3.7022581200000002E-2</v>
      </c>
      <c r="N24" s="81">
        <v>0</v>
      </c>
      <c r="O24" s="81">
        <v>0</v>
      </c>
    </row>
    <row r="25" spans="2:15">
      <c r="B25" t="s">
        <v>1222</v>
      </c>
      <c r="C25" t="s">
        <v>1223</v>
      </c>
      <c r="D25" t="s">
        <v>123</v>
      </c>
      <c r="E25" t="s">
        <v>1224</v>
      </c>
      <c r="F25" t="s">
        <v>1155</v>
      </c>
      <c r="G25" t="s">
        <v>1225</v>
      </c>
      <c r="H25" t="s">
        <v>151</v>
      </c>
      <c r="I25" t="s">
        <v>106</v>
      </c>
      <c r="J25" s="78">
        <v>0.16</v>
      </c>
      <c r="K25" s="78">
        <v>2512</v>
      </c>
      <c r="L25" s="78">
        <v>1.44128512E-2</v>
      </c>
      <c r="M25" s="79">
        <v>0</v>
      </c>
      <c r="N25" s="79">
        <v>0</v>
      </c>
      <c r="O25" s="79">
        <v>0</v>
      </c>
    </row>
    <row r="26" spans="2:15">
      <c r="B26" t="s">
        <v>1226</v>
      </c>
      <c r="C26" t="s">
        <v>1227</v>
      </c>
      <c r="D26" t="s">
        <v>123</v>
      </c>
      <c r="E26" t="s">
        <v>1224</v>
      </c>
      <c r="F26" t="s">
        <v>1155</v>
      </c>
      <c r="G26" t="s">
        <v>215</v>
      </c>
      <c r="H26" t="s">
        <v>216</v>
      </c>
      <c r="I26" t="s">
        <v>106</v>
      </c>
      <c r="J26" s="78">
        <v>0.25</v>
      </c>
      <c r="K26" s="78">
        <v>2522</v>
      </c>
      <c r="L26" s="78">
        <v>2.2609730000000001E-2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59415725.18</v>
      </c>
      <c r="L27" s="82">
        <v>2532257.1869711075</v>
      </c>
      <c r="N27" s="81">
        <v>1</v>
      </c>
      <c r="O27" s="81">
        <v>1.8499999999999999E-2</v>
      </c>
    </row>
    <row r="28" spans="2:15">
      <c r="B28" t="s">
        <v>1228</v>
      </c>
      <c r="C28" t="s">
        <v>1229</v>
      </c>
      <c r="D28" t="s">
        <v>123</v>
      </c>
      <c r="E28" t="s">
        <v>1230</v>
      </c>
      <c r="F28" t="s">
        <v>1137</v>
      </c>
      <c r="G28" t="s">
        <v>1231</v>
      </c>
      <c r="H28" t="s">
        <v>399</v>
      </c>
      <c r="I28" t="s">
        <v>113</v>
      </c>
      <c r="J28" s="78">
        <v>35274732.170000002</v>
      </c>
      <c r="K28" s="78">
        <v>114.16000000000028</v>
      </c>
      <c r="L28" s="78">
        <v>178241.45509642299</v>
      </c>
      <c r="M28" s="79">
        <v>0</v>
      </c>
      <c r="N28" s="79">
        <v>7.0400000000000004E-2</v>
      </c>
      <c r="O28" s="79">
        <v>1.2999999999999999E-3</v>
      </c>
    </row>
    <row r="29" spans="2:15">
      <c r="B29" t="s">
        <v>1232</v>
      </c>
      <c r="C29" t="s">
        <v>1233</v>
      </c>
      <c r="D29" t="s">
        <v>123</v>
      </c>
      <c r="E29" t="s">
        <v>1234</v>
      </c>
      <c r="F29" t="s">
        <v>1137</v>
      </c>
      <c r="G29" t="s">
        <v>215</v>
      </c>
      <c r="H29" t="s">
        <v>216</v>
      </c>
      <c r="I29" t="s">
        <v>106</v>
      </c>
      <c r="J29" s="78">
        <v>660945</v>
      </c>
      <c r="K29" s="78">
        <v>16998</v>
      </c>
      <c r="L29" s="78">
        <v>402877.88792459999</v>
      </c>
      <c r="M29" s="79">
        <v>9.69E-2</v>
      </c>
      <c r="N29" s="79">
        <v>0.15909999999999999</v>
      </c>
      <c r="O29" s="79">
        <v>2.8999999999999998E-3</v>
      </c>
    </row>
    <row r="30" spans="2:15">
      <c r="B30" t="s">
        <v>1235</v>
      </c>
      <c r="C30" t="s">
        <v>1236</v>
      </c>
      <c r="D30" t="s">
        <v>123</v>
      </c>
      <c r="E30" t="s">
        <v>1237</v>
      </c>
      <c r="F30" t="s">
        <v>1137</v>
      </c>
      <c r="G30" t="s">
        <v>215</v>
      </c>
      <c r="H30" t="s">
        <v>216</v>
      </c>
      <c r="I30" t="s">
        <v>203</v>
      </c>
      <c r="J30" s="78">
        <v>8381108.8099999996</v>
      </c>
      <c r="K30" s="78">
        <v>166200</v>
      </c>
      <c r="L30" s="78">
        <v>376261.02957404498</v>
      </c>
      <c r="M30" s="79">
        <v>3.7600000000000001E-2</v>
      </c>
      <c r="N30" s="79">
        <v>0.14860000000000001</v>
      </c>
      <c r="O30" s="79">
        <v>2.7000000000000001E-3</v>
      </c>
    </row>
    <row r="31" spans="2:15">
      <c r="B31" t="s">
        <v>1238</v>
      </c>
      <c r="C31" t="s">
        <v>1239</v>
      </c>
      <c r="D31" t="s">
        <v>123</v>
      </c>
      <c r="E31" t="s">
        <v>1237</v>
      </c>
      <c r="F31" t="s">
        <v>1137</v>
      </c>
      <c r="G31" t="s">
        <v>215</v>
      </c>
      <c r="H31" t="s">
        <v>216</v>
      </c>
      <c r="I31" t="s">
        <v>110</v>
      </c>
      <c r="J31" s="78">
        <v>1535847.79</v>
      </c>
      <c r="K31" s="78">
        <v>4770</v>
      </c>
      <c r="L31" s="78">
        <v>285435.37660328398</v>
      </c>
      <c r="M31" s="79">
        <v>7.1400000000000005E-2</v>
      </c>
      <c r="N31" s="79">
        <v>0.11269999999999999</v>
      </c>
      <c r="O31" s="79">
        <v>2.0999999999999999E-3</v>
      </c>
    </row>
    <row r="32" spans="2:15">
      <c r="B32" t="s">
        <v>1240</v>
      </c>
      <c r="C32" t="s">
        <v>1241</v>
      </c>
      <c r="D32" t="s">
        <v>123</v>
      </c>
      <c r="E32" t="s">
        <v>1242</v>
      </c>
      <c r="F32" t="s">
        <v>1137</v>
      </c>
      <c r="G32" t="s">
        <v>215</v>
      </c>
      <c r="H32" t="s">
        <v>216</v>
      </c>
      <c r="I32" t="s">
        <v>106</v>
      </c>
      <c r="J32" s="78">
        <v>77946.7</v>
      </c>
      <c r="K32" s="78">
        <v>32375</v>
      </c>
      <c r="L32" s="78">
        <v>90493.585432249994</v>
      </c>
      <c r="M32" s="79">
        <v>6.8999999999999999E-3</v>
      </c>
      <c r="N32" s="79">
        <v>3.5700000000000003E-2</v>
      </c>
      <c r="O32" s="79">
        <v>6.9999999999999999E-4</v>
      </c>
    </row>
    <row r="33" spans="2:15">
      <c r="B33" t="s">
        <v>1243</v>
      </c>
      <c r="C33" t="s">
        <v>1244</v>
      </c>
      <c r="D33" t="s">
        <v>1087</v>
      </c>
      <c r="E33" t="s">
        <v>1245</v>
      </c>
      <c r="F33" t="s">
        <v>606</v>
      </c>
      <c r="G33" t="s">
        <v>215</v>
      </c>
      <c r="H33" t="s">
        <v>216</v>
      </c>
      <c r="I33" t="s">
        <v>202</v>
      </c>
      <c r="J33" s="78">
        <v>203654.26</v>
      </c>
      <c r="K33" s="78">
        <v>21500</v>
      </c>
      <c r="L33" s="78">
        <v>171377.09633259999</v>
      </c>
      <c r="M33" s="79">
        <v>2.4500000000000001E-2</v>
      </c>
      <c r="N33" s="79">
        <v>6.7699999999999996E-2</v>
      </c>
      <c r="O33" s="79">
        <v>1.2999999999999999E-3</v>
      </c>
    </row>
    <row r="34" spans="2:15">
      <c r="B34" t="s">
        <v>1246</v>
      </c>
      <c r="C34" t="s">
        <v>1247</v>
      </c>
      <c r="D34" t="s">
        <v>123</v>
      </c>
      <c r="E34" t="s">
        <v>1248</v>
      </c>
      <c r="F34" t="s">
        <v>1137</v>
      </c>
      <c r="G34" t="s">
        <v>215</v>
      </c>
      <c r="H34" t="s">
        <v>216</v>
      </c>
      <c r="I34" t="s">
        <v>106</v>
      </c>
      <c r="J34" s="78">
        <v>95406.19</v>
      </c>
      <c r="K34" s="78">
        <v>21554.41</v>
      </c>
      <c r="L34" s="78">
        <v>73743.369509712604</v>
      </c>
      <c r="M34" s="79">
        <v>0.1469</v>
      </c>
      <c r="N34" s="79">
        <v>2.9100000000000001E-2</v>
      </c>
      <c r="O34" s="79">
        <v>5.0000000000000001E-4</v>
      </c>
    </row>
    <row r="35" spans="2:15">
      <c r="B35" t="s">
        <v>1249</v>
      </c>
      <c r="C35" t="s">
        <v>1250</v>
      </c>
      <c r="D35" t="s">
        <v>123</v>
      </c>
      <c r="E35" t="s">
        <v>1251</v>
      </c>
      <c r="F35" t="s">
        <v>1137</v>
      </c>
      <c r="G35" t="s">
        <v>215</v>
      </c>
      <c r="H35" t="s">
        <v>216</v>
      </c>
      <c r="I35" t="s">
        <v>106</v>
      </c>
      <c r="J35" s="78">
        <v>4236776.59</v>
      </c>
      <c r="K35" s="78">
        <v>2232.8699999999994</v>
      </c>
      <c r="L35" s="78">
        <v>339241.74441424798</v>
      </c>
      <c r="M35" s="79">
        <v>5.7000000000000002E-2</v>
      </c>
      <c r="N35" s="79">
        <v>0.13400000000000001</v>
      </c>
      <c r="O35" s="79">
        <v>2.5000000000000001E-3</v>
      </c>
    </row>
    <row r="36" spans="2:15">
      <c r="B36" t="s">
        <v>1252</v>
      </c>
      <c r="C36" t="s">
        <v>1253</v>
      </c>
      <c r="D36" t="s">
        <v>123</v>
      </c>
      <c r="E36" t="s">
        <v>1254</v>
      </c>
      <c r="F36" t="s">
        <v>1122</v>
      </c>
      <c r="G36" t="s">
        <v>215</v>
      </c>
      <c r="H36" t="s">
        <v>216</v>
      </c>
      <c r="I36" t="s">
        <v>106</v>
      </c>
      <c r="J36" s="78">
        <v>3370177.23</v>
      </c>
      <c r="K36" s="78">
        <v>1514.94</v>
      </c>
      <c r="L36" s="78">
        <v>183087.400260389</v>
      </c>
      <c r="M36" s="79">
        <v>0.3543</v>
      </c>
      <c r="N36" s="79">
        <v>7.2300000000000003E-2</v>
      </c>
      <c r="O36" s="79">
        <v>1.2999999999999999E-3</v>
      </c>
    </row>
    <row r="37" spans="2:15">
      <c r="B37" t="s">
        <v>1255</v>
      </c>
      <c r="C37" t="s">
        <v>1256</v>
      </c>
      <c r="D37" t="s">
        <v>123</v>
      </c>
      <c r="E37" t="s">
        <v>1257</v>
      </c>
      <c r="F37" t="s">
        <v>1137</v>
      </c>
      <c r="G37" t="s">
        <v>215</v>
      </c>
      <c r="H37" t="s">
        <v>216</v>
      </c>
      <c r="I37" t="s">
        <v>110</v>
      </c>
      <c r="J37" s="78">
        <v>205303.91</v>
      </c>
      <c r="K37" s="78">
        <v>11867</v>
      </c>
      <c r="L37" s="78">
        <v>94924.737521831004</v>
      </c>
      <c r="M37" s="79">
        <v>0.1229</v>
      </c>
      <c r="N37" s="79">
        <v>3.7499999999999999E-2</v>
      </c>
      <c r="O37" s="79">
        <v>6.9999999999999999E-4</v>
      </c>
    </row>
    <row r="38" spans="2:15">
      <c r="B38" t="s">
        <v>1258</v>
      </c>
      <c r="C38" t="s">
        <v>1259</v>
      </c>
      <c r="D38" t="s">
        <v>123</v>
      </c>
      <c r="E38" t="s">
        <v>1260</v>
      </c>
      <c r="F38" t="s">
        <v>1137</v>
      </c>
      <c r="G38" t="s">
        <v>215</v>
      </c>
      <c r="H38" t="s">
        <v>216</v>
      </c>
      <c r="I38" t="s">
        <v>106</v>
      </c>
      <c r="J38" s="78">
        <v>5373826.5300000003</v>
      </c>
      <c r="K38" s="78">
        <v>1746.57</v>
      </c>
      <c r="L38" s="78">
        <v>336573.50430172501</v>
      </c>
      <c r="M38" s="79">
        <v>0.1119</v>
      </c>
      <c r="N38" s="79">
        <v>0.13289999999999999</v>
      </c>
      <c r="O38" s="79">
        <v>2.5000000000000001E-3</v>
      </c>
    </row>
    <row r="39" spans="2:15">
      <c r="B39" s="80" t="s">
        <v>595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215</v>
      </c>
      <c r="C40" t="s">
        <v>215</v>
      </c>
      <c r="D40" s="16"/>
      <c r="E40" s="16"/>
      <c r="F40" t="s">
        <v>215</v>
      </c>
      <c r="G40" t="s">
        <v>215</v>
      </c>
      <c r="I40" t="s">
        <v>215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307</v>
      </c>
      <c r="C41" s="16"/>
      <c r="D41" s="16"/>
      <c r="E41" s="16"/>
    </row>
    <row r="42" spans="2:15">
      <c r="B42" t="s">
        <v>435</v>
      </c>
      <c r="C42" s="16"/>
      <c r="D42" s="16"/>
      <c r="E42" s="16"/>
    </row>
    <row r="43" spans="2:15">
      <c r="B43" t="s">
        <v>436</v>
      </c>
      <c r="C43" s="16"/>
      <c r="D43" s="16"/>
      <c r="E43" s="16"/>
    </row>
    <row r="44" spans="2:15">
      <c r="B44" t="s">
        <v>437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18501360.539999999</v>
      </c>
      <c r="H11" s="7"/>
      <c r="I11" s="76">
        <v>10661.756531209199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5965914.54</v>
      </c>
      <c r="I12" s="82">
        <v>6194.7123407400004</v>
      </c>
      <c r="K12" s="81">
        <v>0.58099999999999996</v>
      </c>
      <c r="L12" s="81">
        <v>0</v>
      </c>
    </row>
    <row r="13" spans="2:60">
      <c r="B13" s="80" t="s">
        <v>1261</v>
      </c>
      <c r="D13" s="16"/>
      <c r="E13" s="16"/>
      <c r="G13" s="82">
        <v>5965914.54</v>
      </c>
      <c r="I13" s="82">
        <v>6194.7123407400004</v>
      </c>
      <c r="K13" s="81">
        <v>0.58099999999999996</v>
      </c>
      <c r="L13" s="81">
        <v>0</v>
      </c>
    </row>
    <row r="14" spans="2:60">
      <c r="B14" t="s">
        <v>1262</v>
      </c>
      <c r="C14" t="s">
        <v>1263</v>
      </c>
      <c r="D14" t="s">
        <v>100</v>
      </c>
      <c r="E14" t="s">
        <v>820</v>
      </c>
      <c r="F14" t="s">
        <v>102</v>
      </c>
      <c r="G14" s="78">
        <v>181731</v>
      </c>
      <c r="H14" s="78">
        <v>2.5</v>
      </c>
      <c r="I14" s="78">
        <v>4.5432750000000004</v>
      </c>
      <c r="J14" s="79">
        <v>0.25180000000000002</v>
      </c>
      <c r="K14" s="79">
        <v>4.0000000000000002E-4</v>
      </c>
      <c r="L14" s="79">
        <v>0</v>
      </c>
    </row>
    <row r="15" spans="2:60">
      <c r="B15" t="s">
        <v>1264</v>
      </c>
      <c r="C15" t="s">
        <v>1265</v>
      </c>
      <c r="D15" t="s">
        <v>100</v>
      </c>
      <c r="E15" t="s">
        <v>492</v>
      </c>
      <c r="F15" t="s">
        <v>102</v>
      </c>
      <c r="G15" s="78">
        <v>674564.54</v>
      </c>
      <c r="H15" s="78">
        <v>108.1</v>
      </c>
      <c r="I15" s="78">
        <v>729.20426773999998</v>
      </c>
      <c r="J15" s="79">
        <v>0</v>
      </c>
      <c r="K15" s="79">
        <v>6.8400000000000002E-2</v>
      </c>
      <c r="L15" s="79">
        <v>0</v>
      </c>
    </row>
    <row r="16" spans="2:60">
      <c r="B16" t="s">
        <v>1266</v>
      </c>
      <c r="C16" t="s">
        <v>1267</v>
      </c>
      <c r="D16" t="s">
        <v>100</v>
      </c>
      <c r="E16" t="s">
        <v>853</v>
      </c>
      <c r="F16" t="s">
        <v>102</v>
      </c>
      <c r="G16" s="78">
        <v>96228</v>
      </c>
      <c r="H16" s="78">
        <v>125.6</v>
      </c>
      <c r="I16" s="78">
        <v>120.862368</v>
      </c>
      <c r="J16" s="79">
        <v>0.23</v>
      </c>
      <c r="K16" s="79">
        <v>1.1299999999999999E-2</v>
      </c>
      <c r="L16" s="79">
        <v>0</v>
      </c>
    </row>
    <row r="17" spans="2:12">
      <c r="B17" t="s">
        <v>1268</v>
      </c>
      <c r="C17" t="s">
        <v>1269</v>
      </c>
      <c r="D17" t="s">
        <v>100</v>
      </c>
      <c r="E17" t="s">
        <v>880</v>
      </c>
      <c r="F17" t="s">
        <v>102</v>
      </c>
      <c r="G17" s="78">
        <v>2019375</v>
      </c>
      <c r="H17" s="78">
        <v>13.8</v>
      </c>
      <c r="I17" s="78">
        <v>278.67374999999998</v>
      </c>
      <c r="J17" s="79">
        <v>0.1154</v>
      </c>
      <c r="K17" s="79">
        <v>2.6100000000000002E-2</v>
      </c>
      <c r="L17" s="79">
        <v>0</v>
      </c>
    </row>
    <row r="18" spans="2:12">
      <c r="B18" t="s">
        <v>1270</v>
      </c>
      <c r="C18" t="s">
        <v>1271</v>
      </c>
      <c r="D18" t="s">
        <v>100</v>
      </c>
      <c r="E18" t="s">
        <v>112</v>
      </c>
      <c r="F18" t="s">
        <v>102</v>
      </c>
      <c r="G18" s="78">
        <v>2597910</v>
      </c>
      <c r="H18" s="78">
        <v>48.2</v>
      </c>
      <c r="I18" s="78">
        <v>1252.19262</v>
      </c>
      <c r="J18" s="79">
        <v>0.21210000000000001</v>
      </c>
      <c r="K18" s="79">
        <v>0.1174</v>
      </c>
      <c r="L18" s="79">
        <v>0</v>
      </c>
    </row>
    <row r="19" spans="2:12">
      <c r="B19" t="s">
        <v>1272</v>
      </c>
      <c r="C19" t="s">
        <v>1273</v>
      </c>
      <c r="D19" t="s">
        <v>100</v>
      </c>
      <c r="E19" t="s">
        <v>112</v>
      </c>
      <c r="F19" t="s">
        <v>102</v>
      </c>
      <c r="G19" s="78">
        <v>224500</v>
      </c>
      <c r="H19" s="78">
        <v>1696</v>
      </c>
      <c r="I19" s="78">
        <v>3807.52</v>
      </c>
      <c r="J19" s="79">
        <v>0.1123</v>
      </c>
      <c r="K19" s="79">
        <v>0.35709999999999997</v>
      </c>
      <c r="L19" s="79">
        <v>0</v>
      </c>
    </row>
    <row r="20" spans="2:12">
      <c r="B20" t="s">
        <v>1274</v>
      </c>
      <c r="C20" t="s">
        <v>1275</v>
      </c>
      <c r="D20" t="s">
        <v>100</v>
      </c>
      <c r="E20" t="s">
        <v>129</v>
      </c>
      <c r="F20" t="s">
        <v>102</v>
      </c>
      <c r="G20" s="78">
        <v>171606</v>
      </c>
      <c r="H20" s="78">
        <v>1</v>
      </c>
      <c r="I20" s="78">
        <v>1.7160599999999999</v>
      </c>
      <c r="J20" s="79">
        <v>0.23499999999999999</v>
      </c>
      <c r="K20" s="79">
        <v>2.0000000000000001E-4</v>
      </c>
      <c r="L20" s="79">
        <v>0</v>
      </c>
    </row>
    <row r="21" spans="2:12">
      <c r="B21" s="80" t="s">
        <v>284</v>
      </c>
      <c r="D21" s="16"/>
      <c r="E21" s="16"/>
      <c r="G21" s="82">
        <v>12535446</v>
      </c>
      <c r="I21" s="82">
        <v>4467.0441904691997</v>
      </c>
      <c r="K21" s="81">
        <v>0.41899999999999998</v>
      </c>
      <c r="L21" s="81">
        <v>0</v>
      </c>
    </row>
    <row r="22" spans="2:12">
      <c r="B22" s="80" t="s">
        <v>1276</v>
      </c>
      <c r="D22" s="16"/>
      <c r="E22" s="16"/>
      <c r="G22" s="82">
        <v>12535446</v>
      </c>
      <c r="I22" s="82">
        <v>4467.0441904691997</v>
      </c>
      <c r="K22" s="81">
        <v>0.41899999999999998</v>
      </c>
      <c r="L22" s="81">
        <v>0</v>
      </c>
    </row>
    <row r="23" spans="2:12">
      <c r="B23" t="s">
        <v>1277</v>
      </c>
      <c r="C23" t="s">
        <v>1278</v>
      </c>
      <c r="D23" t="s">
        <v>1017</v>
      </c>
      <c r="E23" t="s">
        <v>1028</v>
      </c>
      <c r="F23" t="s">
        <v>106</v>
      </c>
      <c r="G23" s="78">
        <v>284041</v>
      </c>
      <c r="H23" s="78">
        <v>10.01</v>
      </c>
      <c r="I23" s="78">
        <v>101.9589597026</v>
      </c>
      <c r="J23" s="79">
        <v>0</v>
      </c>
      <c r="K23" s="79">
        <v>9.5999999999999992E-3</v>
      </c>
      <c r="L23" s="79">
        <v>0</v>
      </c>
    </row>
    <row r="24" spans="2:12">
      <c r="B24" t="s">
        <v>1279</v>
      </c>
      <c r="C24" t="s">
        <v>1280</v>
      </c>
      <c r="D24" t="s">
        <v>1017</v>
      </c>
      <c r="E24" t="s">
        <v>1028</v>
      </c>
      <c r="F24" t="s">
        <v>106</v>
      </c>
      <c r="G24" s="78">
        <v>346804</v>
      </c>
      <c r="H24" s="78">
        <v>12.01</v>
      </c>
      <c r="I24" s="78">
        <v>149.36106119440001</v>
      </c>
      <c r="J24" s="79">
        <v>0</v>
      </c>
      <c r="K24" s="79">
        <v>1.4E-2</v>
      </c>
      <c r="L24" s="79">
        <v>0</v>
      </c>
    </row>
    <row r="25" spans="2:12">
      <c r="B25" t="s">
        <v>1281</v>
      </c>
      <c r="C25" t="s">
        <v>1282</v>
      </c>
      <c r="D25" t="s">
        <v>1017</v>
      </c>
      <c r="E25" t="s">
        <v>1028</v>
      </c>
      <c r="F25" t="s">
        <v>106</v>
      </c>
      <c r="G25" s="78">
        <v>59761</v>
      </c>
      <c r="H25" s="78">
        <v>12.51</v>
      </c>
      <c r="I25" s="78">
        <v>26.809298544600001</v>
      </c>
      <c r="J25" s="79">
        <v>0</v>
      </c>
      <c r="K25" s="79">
        <v>2.5000000000000001E-3</v>
      </c>
      <c r="L25" s="79">
        <v>0</v>
      </c>
    </row>
    <row r="26" spans="2:12">
      <c r="B26" t="s">
        <v>1283</v>
      </c>
      <c r="C26" t="s">
        <v>1284</v>
      </c>
      <c r="D26" t="s">
        <v>1017</v>
      </c>
      <c r="E26" t="s">
        <v>1028</v>
      </c>
      <c r="F26" t="s">
        <v>106</v>
      </c>
      <c r="G26" s="78">
        <v>408682</v>
      </c>
      <c r="H26" s="78">
        <v>8.5</v>
      </c>
      <c r="I26" s="78">
        <v>124.57036042</v>
      </c>
      <c r="J26" s="79">
        <v>0</v>
      </c>
      <c r="K26" s="79">
        <v>1.17E-2</v>
      </c>
      <c r="L26" s="79">
        <v>0</v>
      </c>
    </row>
    <row r="27" spans="2:12">
      <c r="B27" t="s">
        <v>1285</v>
      </c>
      <c r="C27" t="s">
        <v>1284</v>
      </c>
      <c r="D27" t="s">
        <v>1017</v>
      </c>
      <c r="E27" t="s">
        <v>1028</v>
      </c>
      <c r="F27" t="s">
        <v>106</v>
      </c>
      <c r="G27" s="78">
        <v>73277</v>
      </c>
      <c r="H27" s="78">
        <v>3.95</v>
      </c>
      <c r="I27" s="78">
        <v>10.379467219</v>
      </c>
      <c r="J27" s="79">
        <v>0</v>
      </c>
      <c r="K27" s="79">
        <v>1E-3</v>
      </c>
      <c r="L27" s="79">
        <v>0</v>
      </c>
    </row>
    <row r="28" spans="2:12">
      <c r="B28" t="s">
        <v>1286</v>
      </c>
      <c r="C28" t="s">
        <v>1287</v>
      </c>
      <c r="D28" t="s">
        <v>406</v>
      </c>
      <c r="E28" t="s">
        <v>1028</v>
      </c>
      <c r="F28" t="s">
        <v>106</v>
      </c>
      <c r="G28" s="78">
        <v>483442</v>
      </c>
      <c r="H28" s="78">
        <v>10</v>
      </c>
      <c r="I28" s="78">
        <v>173.36230119999999</v>
      </c>
      <c r="J28" s="79">
        <v>0</v>
      </c>
      <c r="K28" s="79">
        <v>1.6299999999999999E-2</v>
      </c>
      <c r="L28" s="79">
        <v>0</v>
      </c>
    </row>
    <row r="29" spans="2:12">
      <c r="B29" t="s">
        <v>1288</v>
      </c>
      <c r="C29" t="s">
        <v>1289</v>
      </c>
      <c r="D29" t="s">
        <v>1017</v>
      </c>
      <c r="E29" t="s">
        <v>1028</v>
      </c>
      <c r="F29" t="s">
        <v>106</v>
      </c>
      <c r="G29" s="78">
        <v>664485</v>
      </c>
      <c r="H29" s="78">
        <v>14.97</v>
      </c>
      <c r="I29" s="78">
        <v>356.71162853700002</v>
      </c>
      <c r="J29" s="79">
        <v>0</v>
      </c>
      <c r="K29" s="79">
        <v>3.3500000000000002E-2</v>
      </c>
      <c r="L29" s="79">
        <v>0</v>
      </c>
    </row>
    <row r="30" spans="2:12">
      <c r="B30" t="s">
        <v>1290</v>
      </c>
      <c r="C30" t="s">
        <v>1291</v>
      </c>
      <c r="D30" t="s">
        <v>406</v>
      </c>
      <c r="E30" t="s">
        <v>1028</v>
      </c>
      <c r="F30" t="s">
        <v>106</v>
      </c>
      <c r="G30" s="78">
        <v>109600</v>
      </c>
      <c r="H30" s="78">
        <v>8.48</v>
      </c>
      <c r="I30" s="78">
        <v>33.328570880000001</v>
      </c>
      <c r="J30" s="79">
        <v>0</v>
      </c>
      <c r="K30" s="79">
        <v>3.0999999999999999E-3</v>
      </c>
      <c r="L30" s="79">
        <v>0</v>
      </c>
    </row>
    <row r="31" spans="2:12">
      <c r="B31" t="s">
        <v>1292</v>
      </c>
      <c r="C31" t="s">
        <v>1293</v>
      </c>
      <c r="D31" t="s">
        <v>406</v>
      </c>
      <c r="E31" t="s">
        <v>1028</v>
      </c>
      <c r="F31" t="s">
        <v>106</v>
      </c>
      <c r="G31" s="78">
        <v>234200</v>
      </c>
      <c r="H31" s="78">
        <v>3.41</v>
      </c>
      <c r="I31" s="78">
        <v>28.63858492</v>
      </c>
      <c r="J31" s="79">
        <v>0</v>
      </c>
      <c r="K31" s="79">
        <v>2.7000000000000001E-3</v>
      </c>
      <c r="L31" s="79">
        <v>0</v>
      </c>
    </row>
    <row r="32" spans="2:12">
      <c r="B32" t="s">
        <v>1294</v>
      </c>
      <c r="C32" t="s">
        <v>1295</v>
      </c>
      <c r="D32" t="s">
        <v>1017</v>
      </c>
      <c r="E32" t="s">
        <v>1028</v>
      </c>
      <c r="F32" t="s">
        <v>106</v>
      </c>
      <c r="G32" s="78">
        <v>134960</v>
      </c>
      <c r="H32" s="78">
        <v>10.01</v>
      </c>
      <c r="I32" s="78">
        <v>48.445052656000001</v>
      </c>
      <c r="J32" s="79">
        <v>0</v>
      </c>
      <c r="K32" s="79">
        <v>4.4999999999999997E-3</v>
      </c>
      <c r="L32" s="79">
        <v>0</v>
      </c>
    </row>
    <row r="33" spans="2:12">
      <c r="B33" t="s">
        <v>1296</v>
      </c>
      <c r="C33" t="s">
        <v>1297</v>
      </c>
      <c r="D33" t="s">
        <v>1017</v>
      </c>
      <c r="E33" t="s">
        <v>1028</v>
      </c>
      <c r="F33" t="s">
        <v>106</v>
      </c>
      <c r="G33" s="78">
        <v>147360</v>
      </c>
      <c r="H33" s="78">
        <v>21.01</v>
      </c>
      <c r="I33" s="78">
        <v>111.023764896</v>
      </c>
      <c r="J33" s="79">
        <v>5.8999999999999999E-3</v>
      </c>
      <c r="K33" s="79">
        <v>1.04E-2</v>
      </c>
      <c r="L33" s="79">
        <v>0</v>
      </c>
    </row>
    <row r="34" spans="2:12">
      <c r="B34" t="s">
        <v>1298</v>
      </c>
      <c r="C34" t="s">
        <v>1299</v>
      </c>
      <c r="D34" t="s">
        <v>1017</v>
      </c>
      <c r="E34" t="s">
        <v>1028</v>
      </c>
      <c r="F34" t="s">
        <v>106</v>
      </c>
      <c r="G34" s="78">
        <v>60290</v>
      </c>
      <c r="H34" s="78">
        <v>3.99</v>
      </c>
      <c r="I34" s="78">
        <v>8.6263776060000001</v>
      </c>
      <c r="J34" s="79">
        <v>0</v>
      </c>
      <c r="K34" s="79">
        <v>8.0000000000000004E-4</v>
      </c>
      <c r="L34" s="79">
        <v>0</v>
      </c>
    </row>
    <row r="35" spans="2:12">
      <c r="B35" t="s">
        <v>1300</v>
      </c>
      <c r="C35" t="s">
        <v>1301</v>
      </c>
      <c r="D35" t="s">
        <v>406</v>
      </c>
      <c r="E35" t="s">
        <v>1028</v>
      </c>
      <c r="F35" t="s">
        <v>106</v>
      </c>
      <c r="G35" s="78">
        <v>358802</v>
      </c>
      <c r="H35" s="78">
        <v>5</v>
      </c>
      <c r="I35" s="78">
        <v>64.333198600000003</v>
      </c>
      <c r="J35" s="79">
        <v>0</v>
      </c>
      <c r="K35" s="79">
        <v>6.0000000000000001E-3</v>
      </c>
      <c r="L35" s="79">
        <v>0</v>
      </c>
    </row>
    <row r="36" spans="2:12">
      <c r="B36" t="s">
        <v>1302</v>
      </c>
      <c r="C36" t="s">
        <v>1303</v>
      </c>
      <c r="D36" t="s">
        <v>1017</v>
      </c>
      <c r="E36" t="s">
        <v>1028</v>
      </c>
      <c r="F36" t="s">
        <v>106</v>
      </c>
      <c r="G36" s="78">
        <v>51835</v>
      </c>
      <c r="H36" s="78">
        <v>45.5</v>
      </c>
      <c r="I36" s="78">
        <v>84.575541049999998</v>
      </c>
      <c r="J36" s="79">
        <v>0</v>
      </c>
      <c r="K36" s="79">
        <v>7.9000000000000008E-3</v>
      </c>
      <c r="L36" s="79">
        <v>0</v>
      </c>
    </row>
    <row r="37" spans="2:12">
      <c r="B37" t="s">
        <v>1304</v>
      </c>
      <c r="C37" t="s">
        <v>1305</v>
      </c>
      <c r="D37" t="s">
        <v>1017</v>
      </c>
      <c r="E37" t="s">
        <v>1028</v>
      </c>
      <c r="F37" t="s">
        <v>106</v>
      </c>
      <c r="G37" s="78">
        <v>314115</v>
      </c>
      <c r="H37" s="78">
        <v>5.53</v>
      </c>
      <c r="I37" s="78">
        <v>62.290826367000001</v>
      </c>
      <c r="J37" s="79">
        <v>0</v>
      </c>
      <c r="K37" s="79">
        <v>5.7999999999999996E-3</v>
      </c>
      <c r="L37" s="79">
        <v>0</v>
      </c>
    </row>
    <row r="38" spans="2:12">
      <c r="B38" t="s">
        <v>1306</v>
      </c>
      <c r="C38" t="s">
        <v>1307</v>
      </c>
      <c r="D38" t="s">
        <v>1017</v>
      </c>
      <c r="E38" t="s">
        <v>1028</v>
      </c>
      <c r="F38" t="s">
        <v>106</v>
      </c>
      <c r="G38" s="78">
        <v>63595</v>
      </c>
      <c r="H38" s="78">
        <v>17.57</v>
      </c>
      <c r="I38" s="78">
        <v>40.068678419000001</v>
      </c>
      <c r="J38" s="79">
        <v>0</v>
      </c>
      <c r="K38" s="79">
        <v>3.8E-3</v>
      </c>
      <c r="L38" s="79">
        <v>0</v>
      </c>
    </row>
    <row r="39" spans="2:12">
      <c r="B39" t="s">
        <v>1308</v>
      </c>
      <c r="C39" t="s">
        <v>1309</v>
      </c>
      <c r="D39" t="s">
        <v>1017</v>
      </c>
      <c r="E39" t="s">
        <v>1028</v>
      </c>
      <c r="F39" t="s">
        <v>106</v>
      </c>
      <c r="G39" s="78">
        <v>176108</v>
      </c>
      <c r="H39" s="78">
        <v>14</v>
      </c>
      <c r="I39" s="78">
        <v>88.413260320000006</v>
      </c>
      <c r="J39" s="79">
        <v>0</v>
      </c>
      <c r="K39" s="79">
        <v>8.3000000000000001E-3</v>
      </c>
      <c r="L39" s="79">
        <v>0</v>
      </c>
    </row>
    <row r="40" spans="2:12">
      <c r="B40" t="s">
        <v>1310</v>
      </c>
      <c r="C40" t="s">
        <v>1311</v>
      </c>
      <c r="D40" t="s">
        <v>1017</v>
      </c>
      <c r="E40" t="s">
        <v>1028</v>
      </c>
      <c r="F40" t="s">
        <v>106</v>
      </c>
      <c r="G40" s="78">
        <v>492784</v>
      </c>
      <c r="H40" s="78">
        <v>16</v>
      </c>
      <c r="I40" s="78">
        <v>282.73974784000001</v>
      </c>
      <c r="J40" s="79">
        <v>4.0000000000000002E-4</v>
      </c>
      <c r="K40" s="79">
        <v>2.6499999999999999E-2</v>
      </c>
      <c r="L40" s="79">
        <v>0</v>
      </c>
    </row>
    <row r="41" spans="2:12">
      <c r="B41" t="s">
        <v>1312</v>
      </c>
      <c r="C41" t="s">
        <v>1313</v>
      </c>
      <c r="D41" t="s">
        <v>1017</v>
      </c>
      <c r="E41" t="s">
        <v>1028</v>
      </c>
      <c r="F41" t="s">
        <v>106</v>
      </c>
      <c r="G41" s="78">
        <v>449640</v>
      </c>
      <c r="H41" s="78">
        <v>72.27</v>
      </c>
      <c r="I41" s="78">
        <v>1165.2880132079999</v>
      </c>
      <c r="J41" s="79">
        <v>0</v>
      </c>
      <c r="K41" s="79">
        <v>0.10929999999999999</v>
      </c>
      <c r="L41" s="79">
        <v>0</v>
      </c>
    </row>
    <row r="42" spans="2:12">
      <c r="B42" t="s">
        <v>1314</v>
      </c>
      <c r="C42" t="s">
        <v>1315</v>
      </c>
      <c r="D42" t="s">
        <v>1017</v>
      </c>
      <c r="E42" t="s">
        <v>1028</v>
      </c>
      <c r="F42" t="s">
        <v>106</v>
      </c>
      <c r="G42" s="78">
        <v>205843</v>
      </c>
      <c r="H42" s="78">
        <v>0.03</v>
      </c>
      <c r="I42" s="78">
        <v>0.22144589940000001</v>
      </c>
      <c r="J42" s="79">
        <v>0</v>
      </c>
      <c r="K42" s="79">
        <v>0</v>
      </c>
      <c r="L42" s="79">
        <v>0</v>
      </c>
    </row>
    <row r="43" spans="2:12">
      <c r="B43" t="s">
        <v>1316</v>
      </c>
      <c r="C43" t="s">
        <v>1317</v>
      </c>
      <c r="D43" t="s">
        <v>1017</v>
      </c>
      <c r="E43" t="s">
        <v>1028</v>
      </c>
      <c r="F43" t="s">
        <v>106</v>
      </c>
      <c r="G43" s="78">
        <v>89251</v>
      </c>
      <c r="H43" s="78">
        <v>10</v>
      </c>
      <c r="I43" s="78">
        <v>32.005408600000003</v>
      </c>
      <c r="J43" s="79">
        <v>3.5000000000000001E-3</v>
      </c>
      <c r="K43" s="79">
        <v>3.0000000000000001E-3</v>
      </c>
      <c r="L43" s="79">
        <v>0</v>
      </c>
    </row>
    <row r="44" spans="2:12">
      <c r="B44" t="s">
        <v>1318</v>
      </c>
      <c r="C44" t="s">
        <v>1319</v>
      </c>
      <c r="D44" t="s">
        <v>1017</v>
      </c>
      <c r="E44" t="s">
        <v>1028</v>
      </c>
      <c r="F44" t="s">
        <v>106</v>
      </c>
      <c r="G44" s="78">
        <v>27408</v>
      </c>
      <c r="H44" s="78">
        <v>8.8000000000000007</v>
      </c>
      <c r="I44" s="78">
        <v>8.6490877439999991</v>
      </c>
      <c r="J44" s="79">
        <v>0</v>
      </c>
      <c r="K44" s="79">
        <v>8.0000000000000004E-4</v>
      </c>
      <c r="L44" s="79">
        <v>0</v>
      </c>
    </row>
    <row r="45" spans="2:12">
      <c r="B45" t="s">
        <v>1320</v>
      </c>
      <c r="C45" t="s">
        <v>1321</v>
      </c>
      <c r="D45" t="s">
        <v>123</v>
      </c>
      <c r="E45" t="s">
        <v>1028</v>
      </c>
      <c r="F45" t="s">
        <v>116</v>
      </c>
      <c r="G45" s="78">
        <v>3902914</v>
      </c>
      <c r="H45" s="78">
        <v>1</v>
      </c>
      <c r="I45" s="78">
        <v>103.306230666</v>
      </c>
      <c r="J45" s="79">
        <v>3.2000000000000001E-2</v>
      </c>
      <c r="K45" s="79">
        <v>9.7000000000000003E-3</v>
      </c>
      <c r="L45" s="79">
        <v>0</v>
      </c>
    </row>
    <row r="46" spans="2:12">
      <c r="B46" t="s">
        <v>1322</v>
      </c>
      <c r="C46" t="s">
        <v>1323</v>
      </c>
      <c r="D46" t="s">
        <v>1017</v>
      </c>
      <c r="E46" t="s">
        <v>1028</v>
      </c>
      <c r="F46" t="s">
        <v>106</v>
      </c>
      <c r="G46" s="78">
        <v>514487</v>
      </c>
      <c r="H46" s="78">
        <v>16.46</v>
      </c>
      <c r="I46" s="78">
        <v>303.67883287720002</v>
      </c>
      <c r="J46" s="79">
        <v>0</v>
      </c>
      <c r="K46" s="79">
        <v>2.8500000000000001E-2</v>
      </c>
      <c r="L46" s="79">
        <v>0</v>
      </c>
    </row>
    <row r="47" spans="2:12">
      <c r="B47" t="s">
        <v>1324</v>
      </c>
      <c r="C47" t="s">
        <v>1325</v>
      </c>
      <c r="D47" t="s">
        <v>1017</v>
      </c>
      <c r="E47" t="s">
        <v>1028</v>
      </c>
      <c r="F47" t="s">
        <v>106</v>
      </c>
      <c r="G47" s="78">
        <v>2056</v>
      </c>
      <c r="H47" s="78">
        <v>0.1</v>
      </c>
      <c r="I47" s="78">
        <v>7.3728159999999999E-3</v>
      </c>
      <c r="J47" s="79">
        <v>0</v>
      </c>
      <c r="K47" s="79">
        <v>0</v>
      </c>
      <c r="L47" s="79">
        <v>0</v>
      </c>
    </row>
    <row r="48" spans="2:12">
      <c r="B48" t="s">
        <v>1326</v>
      </c>
      <c r="C48" t="s">
        <v>1327</v>
      </c>
      <c r="D48" t="s">
        <v>1017</v>
      </c>
      <c r="E48" t="s">
        <v>1028</v>
      </c>
      <c r="F48" t="s">
        <v>106</v>
      </c>
      <c r="G48" s="78">
        <v>209827</v>
      </c>
      <c r="H48" s="78">
        <v>0.12</v>
      </c>
      <c r="I48" s="78">
        <v>0.90292754639999995</v>
      </c>
      <c r="J48" s="79">
        <v>0</v>
      </c>
      <c r="K48" s="79">
        <v>1E-4</v>
      </c>
      <c r="L48" s="79">
        <v>0</v>
      </c>
    </row>
    <row r="49" spans="2:12">
      <c r="B49" t="s">
        <v>1328</v>
      </c>
      <c r="C49" t="s">
        <v>1329</v>
      </c>
      <c r="D49" t="s">
        <v>1017</v>
      </c>
      <c r="E49" t="s">
        <v>1028</v>
      </c>
      <c r="F49" t="s">
        <v>106</v>
      </c>
      <c r="G49" s="78">
        <v>121173</v>
      </c>
      <c r="H49" s="78">
        <v>11</v>
      </c>
      <c r="I49" s="78">
        <v>47.797901580000001</v>
      </c>
      <c r="J49" s="79">
        <v>0</v>
      </c>
      <c r="K49" s="79">
        <v>4.4999999999999997E-3</v>
      </c>
      <c r="L49" s="79">
        <v>0</v>
      </c>
    </row>
    <row r="50" spans="2:12">
      <c r="B50" t="s">
        <v>1330</v>
      </c>
      <c r="C50" t="s">
        <v>1331</v>
      </c>
      <c r="D50" t="s">
        <v>1017</v>
      </c>
      <c r="E50" t="s">
        <v>1028</v>
      </c>
      <c r="F50" t="s">
        <v>106</v>
      </c>
      <c r="G50" s="78">
        <v>141880</v>
      </c>
      <c r="H50" s="78">
        <v>0.1</v>
      </c>
      <c r="I50" s="78">
        <v>0.50878168000000001</v>
      </c>
      <c r="J50" s="79">
        <v>0</v>
      </c>
      <c r="K50" s="79">
        <v>0</v>
      </c>
      <c r="L50" s="79">
        <v>0</v>
      </c>
    </row>
    <row r="51" spans="2:12">
      <c r="B51" t="s">
        <v>1332</v>
      </c>
      <c r="C51" t="s">
        <v>1333</v>
      </c>
      <c r="D51" t="s">
        <v>1017</v>
      </c>
      <c r="E51" t="s">
        <v>1028</v>
      </c>
      <c r="F51" t="s">
        <v>106</v>
      </c>
      <c r="G51" s="78">
        <v>197564</v>
      </c>
      <c r="H51" s="78">
        <v>0.79</v>
      </c>
      <c r="I51" s="78">
        <v>5.5968695816</v>
      </c>
      <c r="J51" s="79">
        <v>0</v>
      </c>
      <c r="K51" s="79">
        <v>5.0000000000000001E-4</v>
      </c>
      <c r="L51" s="79">
        <v>0</v>
      </c>
    </row>
    <row r="52" spans="2:12">
      <c r="B52" t="s">
        <v>1334</v>
      </c>
      <c r="C52" t="s">
        <v>1335</v>
      </c>
      <c r="D52" t="s">
        <v>1017</v>
      </c>
      <c r="E52" t="s">
        <v>1028</v>
      </c>
      <c r="F52" t="s">
        <v>106</v>
      </c>
      <c r="G52" s="78">
        <v>169601</v>
      </c>
      <c r="H52" s="78">
        <v>3.6</v>
      </c>
      <c r="I52" s="78">
        <v>21.894810696</v>
      </c>
      <c r="J52" s="79">
        <v>0</v>
      </c>
      <c r="K52" s="79">
        <v>2.0999999999999999E-3</v>
      </c>
      <c r="L52" s="79">
        <v>0</v>
      </c>
    </row>
    <row r="53" spans="2:12">
      <c r="B53" t="s">
        <v>1336</v>
      </c>
      <c r="C53" t="s">
        <v>1337</v>
      </c>
      <c r="D53" t="s">
        <v>1017</v>
      </c>
      <c r="E53" t="s">
        <v>1028</v>
      </c>
      <c r="F53" t="s">
        <v>106</v>
      </c>
      <c r="G53" s="78">
        <v>313581</v>
      </c>
      <c r="H53" s="78">
        <v>0.2</v>
      </c>
      <c r="I53" s="78">
        <v>2.2490029319999998</v>
      </c>
      <c r="J53" s="79">
        <v>0</v>
      </c>
      <c r="K53" s="79">
        <v>2.0000000000000001E-4</v>
      </c>
      <c r="L53" s="79">
        <v>0</v>
      </c>
    </row>
    <row r="54" spans="2:12">
      <c r="B54" t="s">
        <v>1338</v>
      </c>
      <c r="C54" t="s">
        <v>1339</v>
      </c>
      <c r="D54" t="s">
        <v>1017</v>
      </c>
      <c r="E54" t="s">
        <v>1028</v>
      </c>
      <c r="F54" t="s">
        <v>106</v>
      </c>
      <c r="G54" s="78">
        <v>140209</v>
      </c>
      <c r="H54" s="78">
        <v>0.36</v>
      </c>
      <c r="I54" s="78">
        <v>1.8100421064000001</v>
      </c>
      <c r="J54" s="79">
        <v>0</v>
      </c>
      <c r="K54" s="79">
        <v>2.0000000000000001E-4</v>
      </c>
      <c r="L54" s="79">
        <v>0</v>
      </c>
    </row>
    <row r="55" spans="2:12">
      <c r="B55" t="s">
        <v>1340</v>
      </c>
      <c r="C55" t="s">
        <v>1341</v>
      </c>
      <c r="D55" t="s">
        <v>1017</v>
      </c>
      <c r="E55" t="s">
        <v>1028</v>
      </c>
      <c r="F55" t="s">
        <v>106</v>
      </c>
      <c r="G55" s="78">
        <v>93432</v>
      </c>
      <c r="H55" s="78">
        <v>17</v>
      </c>
      <c r="I55" s="78">
        <v>56.958015840000002</v>
      </c>
      <c r="J55" s="79">
        <v>0</v>
      </c>
      <c r="K55" s="79">
        <v>5.3E-3</v>
      </c>
      <c r="L55" s="79">
        <v>0</v>
      </c>
    </row>
    <row r="56" spans="2:12">
      <c r="B56" t="s">
        <v>1342</v>
      </c>
      <c r="C56" t="s">
        <v>1343</v>
      </c>
      <c r="D56" t="s">
        <v>1017</v>
      </c>
      <c r="E56" t="s">
        <v>1028</v>
      </c>
      <c r="F56" t="s">
        <v>106</v>
      </c>
      <c r="G56" s="78">
        <v>124195</v>
      </c>
      <c r="H56" s="78">
        <v>19.510000000000002</v>
      </c>
      <c r="I56" s="78">
        <v>86.890373976999996</v>
      </c>
      <c r="J56" s="79">
        <v>0</v>
      </c>
      <c r="K56" s="79">
        <v>8.0999999999999996E-3</v>
      </c>
      <c r="L56" s="79">
        <v>0</v>
      </c>
    </row>
    <row r="57" spans="2:12">
      <c r="B57" t="s">
        <v>1344</v>
      </c>
      <c r="C57" t="s">
        <v>1345</v>
      </c>
      <c r="D57" t="s">
        <v>1017</v>
      </c>
      <c r="E57" t="s">
        <v>1028</v>
      </c>
      <c r="F57" t="s">
        <v>106</v>
      </c>
      <c r="G57" s="78">
        <v>515967</v>
      </c>
      <c r="H57" s="78">
        <v>13</v>
      </c>
      <c r="I57" s="78">
        <v>240.53349606</v>
      </c>
      <c r="J57" s="79">
        <v>0</v>
      </c>
      <c r="K57" s="79">
        <v>2.2599999999999999E-2</v>
      </c>
      <c r="L57" s="79">
        <v>0</v>
      </c>
    </row>
    <row r="58" spans="2:12">
      <c r="B58" t="s">
        <v>1346</v>
      </c>
      <c r="C58" t="s">
        <v>1347</v>
      </c>
      <c r="D58" t="s">
        <v>1017</v>
      </c>
      <c r="E58" t="s">
        <v>1028</v>
      </c>
      <c r="F58" t="s">
        <v>106</v>
      </c>
      <c r="G58" s="78">
        <v>351124</v>
      </c>
      <c r="H58" s="78">
        <v>22</v>
      </c>
      <c r="I58" s="78">
        <v>277.00874607999998</v>
      </c>
      <c r="J58" s="79">
        <v>0</v>
      </c>
      <c r="K58" s="79">
        <v>2.5999999999999999E-2</v>
      </c>
      <c r="L58" s="79">
        <v>0</v>
      </c>
    </row>
    <row r="59" spans="2:12">
      <c r="B59" t="s">
        <v>1348</v>
      </c>
      <c r="C59" t="s">
        <v>1349</v>
      </c>
      <c r="D59" t="s">
        <v>1017</v>
      </c>
      <c r="E59" t="s">
        <v>1028</v>
      </c>
      <c r="F59" t="s">
        <v>106</v>
      </c>
      <c r="G59" s="78">
        <v>102050</v>
      </c>
      <c r="H59" s="78">
        <v>0.12</v>
      </c>
      <c r="I59" s="78">
        <v>0.43914155999999999</v>
      </c>
      <c r="J59" s="79">
        <v>0</v>
      </c>
      <c r="K59" s="79">
        <v>0</v>
      </c>
      <c r="L59" s="79">
        <v>0</v>
      </c>
    </row>
    <row r="60" spans="2:12">
      <c r="B60" t="s">
        <v>1350</v>
      </c>
      <c r="C60" t="s">
        <v>1351</v>
      </c>
      <c r="D60" t="s">
        <v>1017</v>
      </c>
      <c r="E60" t="s">
        <v>1122</v>
      </c>
      <c r="F60" t="s">
        <v>106</v>
      </c>
      <c r="G60" s="78">
        <v>179859</v>
      </c>
      <c r="H60" s="78">
        <v>41</v>
      </c>
      <c r="I60" s="78">
        <v>264.43949334000001</v>
      </c>
      <c r="J60" s="79">
        <v>0</v>
      </c>
      <c r="K60" s="79">
        <v>2.4799999999999999E-2</v>
      </c>
      <c r="L60" s="79">
        <v>0</v>
      </c>
    </row>
    <row r="61" spans="2:12">
      <c r="B61" t="s">
        <v>1352</v>
      </c>
      <c r="C61" t="s">
        <v>1353</v>
      </c>
      <c r="D61" t="s">
        <v>1017</v>
      </c>
      <c r="E61" t="s">
        <v>123</v>
      </c>
      <c r="F61" t="s">
        <v>106</v>
      </c>
      <c r="G61" s="78">
        <v>109622</v>
      </c>
      <c r="H61" s="78">
        <v>6.98</v>
      </c>
      <c r="I61" s="78">
        <v>27.438693541599999</v>
      </c>
      <c r="J61" s="79">
        <v>0</v>
      </c>
      <c r="K61" s="79">
        <v>2.5999999999999999E-3</v>
      </c>
      <c r="L61" s="79">
        <v>0</v>
      </c>
    </row>
    <row r="62" spans="2:12">
      <c r="B62" t="s">
        <v>1354</v>
      </c>
      <c r="C62" t="s">
        <v>1355</v>
      </c>
      <c r="D62" t="s">
        <v>1017</v>
      </c>
      <c r="E62" t="s">
        <v>123</v>
      </c>
      <c r="F62" t="s">
        <v>106</v>
      </c>
      <c r="G62" s="78">
        <v>109622</v>
      </c>
      <c r="H62" s="78">
        <v>6.05</v>
      </c>
      <c r="I62" s="78">
        <v>23.782821766000001</v>
      </c>
      <c r="J62" s="79">
        <v>3.8E-3</v>
      </c>
      <c r="K62" s="79">
        <v>2.2000000000000001E-3</v>
      </c>
      <c r="L62" s="79">
        <v>0</v>
      </c>
    </row>
    <row r="63" spans="2:12">
      <c r="B63" t="s">
        <v>307</v>
      </c>
      <c r="D63" s="16"/>
      <c r="E63" s="16"/>
    </row>
    <row r="64" spans="2:12">
      <c r="B64" t="s">
        <v>435</v>
      </c>
      <c r="D64" s="16"/>
      <c r="E64" s="16"/>
    </row>
    <row r="65" spans="2:5">
      <c r="B65" t="s">
        <v>436</v>
      </c>
      <c r="D65" s="16"/>
      <c r="E65" s="16"/>
    </row>
    <row r="66" spans="2:5">
      <c r="B66" t="s">
        <v>437</v>
      </c>
      <c r="D66" s="16"/>
      <c r="E66" s="16"/>
    </row>
    <row r="67" spans="2:5">
      <c r="D67" s="16"/>
      <c r="E67" s="16"/>
    </row>
    <row r="68" spans="2:5">
      <c r="D68" s="16"/>
      <c r="E68" s="16"/>
    </row>
    <row r="69" spans="2:5">
      <c r="D69" s="16"/>
      <c r="E69" s="16"/>
    </row>
    <row r="70" spans="2:5">
      <c r="D70" s="16"/>
      <c r="E70" s="16"/>
    </row>
    <row r="71" spans="2:5">
      <c r="D71" s="16"/>
      <c r="E71" s="16"/>
    </row>
    <row r="72" spans="2:5">
      <c r="D72" s="16"/>
      <c r="E72" s="16"/>
    </row>
    <row r="73" spans="2:5">
      <c r="D73" s="16"/>
      <c r="E73" s="16"/>
    </row>
    <row r="74" spans="2:5">
      <c r="D74" s="16"/>
      <c r="E74" s="16"/>
    </row>
    <row r="75" spans="2:5">
      <c r="D75" s="16"/>
      <c r="E75" s="16"/>
    </row>
    <row r="76" spans="2:5">
      <c r="D76" s="16"/>
      <c r="E76" s="16"/>
    </row>
    <row r="77" spans="2:5">
      <c r="D77" s="16"/>
      <c r="E77" s="16"/>
    </row>
    <row r="78" spans="2:5">
      <c r="D78" s="16"/>
      <c r="E78" s="16"/>
    </row>
    <row r="79" spans="2:5">
      <c r="D79" s="16"/>
      <c r="E79" s="16"/>
    </row>
    <row r="80" spans="2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-1256</v>
      </c>
      <c r="H11" s="7"/>
      <c r="I11" s="76">
        <v>-663064.88088900002</v>
      </c>
      <c r="J11" s="25"/>
      <c r="K11" s="77">
        <v>1</v>
      </c>
      <c r="L11" s="77">
        <v>-4.7999999999999996E-3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-434.70499999999998</v>
      </c>
      <c r="K12" s="81">
        <v>6.9999999999999999E-4</v>
      </c>
      <c r="L12" s="81">
        <v>0</v>
      </c>
    </row>
    <row r="13" spans="2:61">
      <c r="B13" s="80" t="s">
        <v>1356</v>
      </c>
      <c r="C13" s="16"/>
      <c r="D13" s="16"/>
      <c r="E13" s="16"/>
      <c r="G13" s="82">
        <v>0</v>
      </c>
      <c r="I13" s="82">
        <v>-434.70499999999998</v>
      </c>
      <c r="K13" s="81">
        <v>6.9999999999999999E-4</v>
      </c>
      <c r="L13" s="81">
        <v>0</v>
      </c>
    </row>
    <row r="14" spans="2:61">
      <c r="B14" t="s">
        <v>1357</v>
      </c>
      <c r="C14" t="s">
        <v>1358</v>
      </c>
      <c r="D14" t="s">
        <v>100</v>
      </c>
      <c r="E14" t="s">
        <v>123</v>
      </c>
      <c r="F14" t="s">
        <v>102</v>
      </c>
      <c r="G14" s="78">
        <v>383</v>
      </c>
      <c r="H14" s="78">
        <v>314500</v>
      </c>
      <c r="I14" s="78">
        <v>1204.5350000000001</v>
      </c>
      <c r="J14" s="79">
        <v>0</v>
      </c>
      <c r="K14" s="79">
        <v>-1.8E-3</v>
      </c>
      <c r="L14" s="79">
        <v>0</v>
      </c>
    </row>
    <row r="15" spans="2:61">
      <c r="B15" t="s">
        <v>1359</v>
      </c>
      <c r="C15" t="s">
        <v>1360</v>
      </c>
      <c r="D15" t="s">
        <v>100</v>
      </c>
      <c r="E15" t="s">
        <v>123</v>
      </c>
      <c r="F15" t="s">
        <v>102</v>
      </c>
      <c r="G15" s="78">
        <v>-383</v>
      </c>
      <c r="H15" s="78">
        <v>428000</v>
      </c>
      <c r="I15" s="78">
        <v>-1639.24</v>
      </c>
      <c r="J15" s="79">
        <v>0</v>
      </c>
      <c r="K15" s="79">
        <v>2.5000000000000001E-3</v>
      </c>
      <c r="L15" s="79">
        <v>0</v>
      </c>
    </row>
    <row r="16" spans="2:61">
      <c r="B16" s="80" t="s">
        <v>1361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1362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215</v>
      </c>
      <c r="C19" t="s">
        <v>215</v>
      </c>
      <c r="D19" s="16"/>
      <c r="E19" t="s">
        <v>215</v>
      </c>
      <c r="F19" t="s">
        <v>215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595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215</v>
      </c>
      <c r="C21" t="s">
        <v>215</v>
      </c>
      <c r="D21" s="16"/>
      <c r="E21" t="s">
        <v>215</v>
      </c>
      <c r="F21" t="s">
        <v>215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284</v>
      </c>
      <c r="C22" s="16"/>
      <c r="D22" s="16"/>
      <c r="E22" s="16"/>
      <c r="G22" s="82">
        <v>-1256</v>
      </c>
      <c r="I22" s="82">
        <v>-662630.17588899995</v>
      </c>
      <c r="K22" s="81">
        <v>0.99929999999999997</v>
      </c>
      <c r="L22" s="81">
        <v>-4.7999999999999996E-3</v>
      </c>
    </row>
    <row r="23" spans="2:12">
      <c r="B23" s="80" t="s">
        <v>1356</v>
      </c>
      <c r="C23" s="16"/>
      <c r="D23" s="16"/>
      <c r="E23" s="16"/>
      <c r="G23" s="82">
        <v>371</v>
      </c>
      <c r="I23" s="82">
        <v>-540396.03171400004</v>
      </c>
      <c r="K23" s="81">
        <v>0.81499999999999995</v>
      </c>
      <c r="L23" s="81">
        <v>-3.8999999999999998E-3</v>
      </c>
    </row>
    <row r="24" spans="2:12">
      <c r="B24" t="s">
        <v>1363</v>
      </c>
      <c r="C24" t="s">
        <v>1364</v>
      </c>
      <c r="D24" t="s">
        <v>1017</v>
      </c>
      <c r="E24" t="s">
        <v>606</v>
      </c>
      <c r="F24" t="s">
        <v>106</v>
      </c>
      <c r="G24" s="78">
        <v>-1687</v>
      </c>
      <c r="H24" s="78">
        <v>9476500</v>
      </c>
      <c r="I24" s="78">
        <v>-573288.63823000004</v>
      </c>
      <c r="J24" s="79">
        <v>0</v>
      </c>
      <c r="K24" s="79">
        <v>0.86460000000000004</v>
      </c>
      <c r="L24" s="79">
        <v>-4.1999999999999997E-3</v>
      </c>
    </row>
    <row r="25" spans="2:12">
      <c r="B25" t="s">
        <v>1365</v>
      </c>
      <c r="C25" t="s">
        <v>1366</v>
      </c>
      <c r="D25" t="s">
        <v>1017</v>
      </c>
      <c r="E25" t="s">
        <v>606</v>
      </c>
      <c r="F25" t="s">
        <v>106</v>
      </c>
      <c r="G25" s="78">
        <v>2058</v>
      </c>
      <c r="H25" s="78">
        <v>445700</v>
      </c>
      <c r="I25" s="78">
        <v>32892.606516</v>
      </c>
      <c r="J25" s="79">
        <v>0</v>
      </c>
      <c r="K25" s="79">
        <v>-4.9599999999999998E-2</v>
      </c>
      <c r="L25" s="79">
        <v>2.0000000000000001E-4</v>
      </c>
    </row>
    <row r="26" spans="2:12">
      <c r="B26" s="80" t="s">
        <v>1367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1362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1368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595</v>
      </c>
      <c r="C32" s="16"/>
      <c r="D32" s="16"/>
      <c r="E32" s="16"/>
      <c r="G32" s="82">
        <v>-1627</v>
      </c>
      <c r="I32" s="82">
        <v>-122234.14417499999</v>
      </c>
      <c r="K32" s="81">
        <v>0.18429999999999999</v>
      </c>
      <c r="L32" s="81">
        <v>-8.9999999999999998E-4</v>
      </c>
    </row>
    <row r="33" spans="2:12">
      <c r="B33" t="s">
        <v>1369</v>
      </c>
      <c r="C33" t="s">
        <v>1370</v>
      </c>
      <c r="D33" t="s">
        <v>1017</v>
      </c>
      <c r="E33" t="s">
        <v>1028</v>
      </c>
      <c r="F33" t="s">
        <v>106</v>
      </c>
      <c r="G33" s="78">
        <v>-1627</v>
      </c>
      <c r="H33" s="78">
        <v>2492500</v>
      </c>
      <c r="I33" s="78">
        <v>-145422.96835000001</v>
      </c>
      <c r="J33" s="79">
        <v>0</v>
      </c>
      <c r="K33" s="79">
        <v>0.21929999999999999</v>
      </c>
      <c r="L33" s="79">
        <v>-1.1000000000000001E-3</v>
      </c>
    </row>
    <row r="34" spans="2:12">
      <c r="B34" t="s">
        <v>1371</v>
      </c>
      <c r="C34" t="s">
        <v>1372</v>
      </c>
      <c r="D34" t="s">
        <v>1017</v>
      </c>
      <c r="E34" t="s">
        <v>1028</v>
      </c>
      <c r="F34" t="s">
        <v>106</v>
      </c>
      <c r="G34" s="78">
        <v>-19745</v>
      </c>
      <c r="H34" s="78">
        <v>12250</v>
      </c>
      <c r="I34" s="78">
        <v>-8673.6823249999998</v>
      </c>
      <c r="J34" s="79">
        <v>0</v>
      </c>
      <c r="K34" s="79">
        <v>1.3100000000000001E-2</v>
      </c>
      <c r="L34" s="79">
        <v>-1E-4</v>
      </c>
    </row>
    <row r="35" spans="2:12">
      <c r="B35" t="s">
        <v>1373</v>
      </c>
      <c r="C35" t="s">
        <v>1374</v>
      </c>
      <c r="D35" t="s">
        <v>1017</v>
      </c>
      <c r="E35" t="s">
        <v>1028</v>
      </c>
      <c r="F35" t="s">
        <v>106</v>
      </c>
      <c r="G35" s="78">
        <v>19745</v>
      </c>
      <c r="H35" s="78">
        <v>45000</v>
      </c>
      <c r="I35" s="78">
        <v>31862.5065</v>
      </c>
      <c r="J35" s="79">
        <v>0</v>
      </c>
      <c r="K35" s="79">
        <v>-4.8099999999999997E-2</v>
      </c>
      <c r="L35" s="79">
        <v>2.0000000000000001E-4</v>
      </c>
    </row>
    <row r="36" spans="2:12">
      <c r="B36" t="s">
        <v>307</v>
      </c>
      <c r="C36" s="16"/>
      <c r="D36" s="16"/>
      <c r="E36" s="16"/>
    </row>
    <row r="37" spans="2:12">
      <c r="B37" t="s">
        <v>435</v>
      </c>
      <c r="C37" s="16"/>
      <c r="D37" s="16"/>
      <c r="E37" s="16"/>
    </row>
    <row r="38" spans="2:12">
      <c r="B38" t="s">
        <v>436</v>
      </c>
      <c r="C38" s="16"/>
      <c r="D38" s="16"/>
      <c r="E38" s="16"/>
    </row>
    <row r="39" spans="2:12">
      <c r="B39" t="s">
        <v>437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43152</v>
      </c>
      <c r="H11" s="25"/>
      <c r="I11" s="76">
        <v>785776.21544677147</v>
      </c>
      <c r="J11" s="77">
        <v>1</v>
      </c>
      <c r="K11" s="77">
        <v>5.7000000000000002E-3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284</v>
      </c>
      <c r="C14" s="19"/>
      <c r="D14" s="19"/>
      <c r="E14" s="19"/>
      <c r="F14" s="19"/>
      <c r="G14" s="82">
        <v>43152</v>
      </c>
      <c r="H14" s="19"/>
      <c r="I14" s="82">
        <v>785776.21544677147</v>
      </c>
      <c r="J14" s="81">
        <v>1</v>
      </c>
      <c r="K14" s="81">
        <v>5.7000000000000002E-3</v>
      </c>
      <c r="BF14" s="16" t="s">
        <v>126</v>
      </c>
    </row>
    <row r="15" spans="1:60">
      <c r="B15" t="s">
        <v>1375</v>
      </c>
      <c r="C15" t="s">
        <v>1376</v>
      </c>
      <c r="D15" t="s">
        <v>123</v>
      </c>
      <c r="E15" t="s">
        <v>1028</v>
      </c>
      <c r="F15" t="s">
        <v>106</v>
      </c>
      <c r="G15" s="78">
        <v>1432</v>
      </c>
      <c r="H15" s="78">
        <v>37154.16500000011</v>
      </c>
      <c r="I15" s="78">
        <v>1907.9228470808</v>
      </c>
      <c r="J15" s="79">
        <v>2.3999999999999998E-3</v>
      </c>
      <c r="K15" s="79">
        <v>0</v>
      </c>
      <c r="BF15" s="16" t="s">
        <v>127</v>
      </c>
    </row>
    <row r="16" spans="1:60">
      <c r="B16" t="s">
        <v>1377</v>
      </c>
      <c r="C16" t="s">
        <v>1378</v>
      </c>
      <c r="D16" t="s">
        <v>123</v>
      </c>
      <c r="E16" t="s">
        <v>1028</v>
      </c>
      <c r="F16" t="s">
        <v>106</v>
      </c>
      <c r="G16" s="78">
        <v>14015</v>
      </c>
      <c r="H16" s="78">
        <v>-151579.71153846176</v>
      </c>
      <c r="I16" s="78">
        <v>-70572.639420112406</v>
      </c>
      <c r="J16" s="79">
        <v>-8.9800000000000005E-2</v>
      </c>
      <c r="K16" s="79">
        <v>-5.0000000000000001E-4</v>
      </c>
      <c r="BF16" s="16" t="s">
        <v>128</v>
      </c>
    </row>
    <row r="17" spans="2:58">
      <c r="B17" t="s">
        <v>1379</v>
      </c>
      <c r="C17" t="s">
        <v>1380</v>
      </c>
      <c r="D17" t="s">
        <v>123</v>
      </c>
      <c r="E17" t="s">
        <v>1028</v>
      </c>
      <c r="F17" t="s">
        <v>106</v>
      </c>
      <c r="G17" s="78">
        <v>907</v>
      </c>
      <c r="H17" s="78">
        <v>-134090.91</v>
      </c>
      <c r="I17" s="78">
        <v>-4361.3095295681997</v>
      </c>
      <c r="J17" s="79">
        <v>-5.5999999999999999E-3</v>
      </c>
      <c r="K17" s="79">
        <v>0</v>
      </c>
      <c r="BF17" s="16" t="s">
        <v>129</v>
      </c>
    </row>
    <row r="18" spans="2:58">
      <c r="B18" t="s">
        <v>1381</v>
      </c>
      <c r="C18" t="s">
        <v>1382</v>
      </c>
      <c r="D18" t="s">
        <v>123</v>
      </c>
      <c r="E18" t="s">
        <v>1028</v>
      </c>
      <c r="F18" t="s">
        <v>106</v>
      </c>
      <c r="G18" s="78">
        <v>3759</v>
      </c>
      <c r="H18" s="78">
        <v>948774.40850000142</v>
      </c>
      <c r="I18" s="78">
        <v>127892.64603563699</v>
      </c>
      <c r="J18" s="79">
        <v>0.1628</v>
      </c>
      <c r="K18" s="79">
        <v>8.9999999999999998E-4</v>
      </c>
      <c r="BF18" s="16" t="s">
        <v>130</v>
      </c>
    </row>
    <row r="19" spans="2:58">
      <c r="B19" t="s">
        <v>1383</v>
      </c>
      <c r="C19" t="s">
        <v>1384</v>
      </c>
      <c r="D19" t="s">
        <v>123</v>
      </c>
      <c r="E19" t="s">
        <v>1028</v>
      </c>
      <c r="F19" t="s">
        <v>106</v>
      </c>
      <c r="G19" s="78">
        <v>3597</v>
      </c>
      <c r="H19" s="78">
        <v>924977.16500000772</v>
      </c>
      <c r="I19" s="78">
        <v>109898.09321546101</v>
      </c>
      <c r="J19" s="79">
        <v>0.1399</v>
      </c>
      <c r="K19" s="79">
        <v>8.0000000000000004E-4</v>
      </c>
      <c r="BF19" s="16" t="s">
        <v>131</v>
      </c>
    </row>
    <row r="20" spans="2:58">
      <c r="B20" t="s">
        <v>1385</v>
      </c>
      <c r="C20" t="s">
        <v>1386</v>
      </c>
      <c r="D20" t="s">
        <v>123</v>
      </c>
      <c r="E20" t="s">
        <v>1028</v>
      </c>
      <c r="F20" t="s">
        <v>106</v>
      </c>
      <c r="G20" s="78">
        <v>1319</v>
      </c>
      <c r="H20" s="78">
        <v>220652.1580188674</v>
      </c>
      <c r="I20" s="78">
        <v>10013.1565905937</v>
      </c>
      <c r="J20" s="79">
        <v>1.2699999999999999E-2</v>
      </c>
      <c r="K20" s="79">
        <v>1E-4</v>
      </c>
      <c r="BF20" s="16" t="s">
        <v>132</v>
      </c>
    </row>
    <row r="21" spans="2:58">
      <c r="B21" t="s">
        <v>1387</v>
      </c>
      <c r="C21" t="s">
        <v>1388</v>
      </c>
      <c r="D21" t="s">
        <v>123</v>
      </c>
      <c r="E21" t="s">
        <v>1028</v>
      </c>
      <c r="F21" t="s">
        <v>203</v>
      </c>
      <c r="G21" s="78">
        <v>2</v>
      </c>
      <c r="H21" s="78">
        <v>-17999999.999999687</v>
      </c>
      <c r="I21" s="78">
        <v>-9.72431999999983</v>
      </c>
      <c r="J21" s="79">
        <v>0</v>
      </c>
      <c r="K21" s="79">
        <v>0</v>
      </c>
      <c r="BF21" s="16" t="s">
        <v>123</v>
      </c>
    </row>
    <row r="22" spans="2:58">
      <c r="B22" t="s">
        <v>1389</v>
      </c>
      <c r="C22" t="s">
        <v>1390</v>
      </c>
      <c r="D22" t="s">
        <v>123</v>
      </c>
      <c r="E22" t="s">
        <v>1028</v>
      </c>
      <c r="F22" t="s">
        <v>106</v>
      </c>
      <c r="G22" s="78">
        <v>6427</v>
      </c>
      <c r="H22" s="78">
        <v>2037333.2660000001</v>
      </c>
      <c r="I22" s="78">
        <v>469548.72069487098</v>
      </c>
      <c r="J22" s="79">
        <v>0.59760000000000002</v>
      </c>
      <c r="K22" s="79">
        <v>3.3999999999999998E-3</v>
      </c>
    </row>
    <row r="23" spans="2:58">
      <c r="B23" t="s">
        <v>1391</v>
      </c>
      <c r="C23" t="s">
        <v>1392</v>
      </c>
      <c r="D23" t="s">
        <v>123</v>
      </c>
      <c r="E23" t="s">
        <v>1028</v>
      </c>
      <c r="F23" t="s">
        <v>106</v>
      </c>
      <c r="G23" s="78">
        <v>3965</v>
      </c>
      <c r="H23" s="78">
        <v>2236552.426</v>
      </c>
      <c r="I23" s="78">
        <v>349093.91240323603</v>
      </c>
      <c r="J23" s="79">
        <v>0.44429999999999997</v>
      </c>
      <c r="K23" s="79">
        <v>2.5999999999999999E-3</v>
      </c>
    </row>
    <row r="24" spans="2:58">
      <c r="B24" t="s">
        <v>1393</v>
      </c>
      <c r="C24" t="s">
        <v>1394</v>
      </c>
      <c r="D24" t="s">
        <v>123</v>
      </c>
      <c r="E24" t="s">
        <v>1028</v>
      </c>
      <c r="F24" t="s">
        <v>106</v>
      </c>
      <c r="G24" s="78">
        <v>647</v>
      </c>
      <c r="H24" s="78">
        <v>-19515.62500000028</v>
      </c>
      <c r="I24" s="78">
        <v>-452.79021218751501</v>
      </c>
      <c r="J24" s="79">
        <v>-5.9999999999999995E-4</v>
      </c>
      <c r="K24" s="79">
        <v>0</v>
      </c>
    </row>
    <row r="25" spans="2:58">
      <c r="B25" t="s">
        <v>1395</v>
      </c>
      <c r="C25" t="s">
        <v>1396</v>
      </c>
      <c r="D25" t="s">
        <v>123</v>
      </c>
      <c r="E25" t="s">
        <v>1028</v>
      </c>
      <c r="F25" t="s">
        <v>106</v>
      </c>
      <c r="G25" s="78">
        <v>6588</v>
      </c>
      <c r="H25" s="78">
        <v>-260579.93310469214</v>
      </c>
      <c r="I25" s="78">
        <v>-60801.421244086501</v>
      </c>
      <c r="J25" s="79">
        <v>-7.7399999999999997E-2</v>
      </c>
      <c r="K25" s="79">
        <v>-4.0000000000000002E-4</v>
      </c>
    </row>
    <row r="26" spans="2:58">
      <c r="B26" t="s">
        <v>1397</v>
      </c>
      <c r="C26" t="s">
        <v>1398</v>
      </c>
      <c r="D26" t="s">
        <v>123</v>
      </c>
      <c r="E26" t="s">
        <v>1028</v>
      </c>
      <c r="F26" t="s">
        <v>106</v>
      </c>
      <c r="G26" s="78">
        <v>620</v>
      </c>
      <c r="H26" s="78">
        <v>-448178.19</v>
      </c>
      <c r="I26" s="78">
        <v>-9964.4353339080008</v>
      </c>
      <c r="J26" s="79">
        <v>-1.2699999999999999E-2</v>
      </c>
      <c r="K26" s="79">
        <v>-1E-4</v>
      </c>
    </row>
    <row r="27" spans="2:58">
      <c r="B27" t="s">
        <v>1399</v>
      </c>
      <c r="C27" t="s">
        <v>1400</v>
      </c>
      <c r="D27" t="s">
        <v>123</v>
      </c>
      <c r="E27" t="s">
        <v>1028</v>
      </c>
      <c r="F27" t="s">
        <v>203</v>
      </c>
      <c r="G27" s="78">
        <v>2877</v>
      </c>
      <c r="H27" s="78">
        <v>-35275293</v>
      </c>
      <c r="I27" s="78">
        <v>-27413.6732916254</v>
      </c>
      <c r="J27" s="79">
        <v>-3.49E-2</v>
      </c>
      <c r="K27" s="79">
        <v>-2.0000000000000001E-4</v>
      </c>
    </row>
    <row r="28" spans="2:58">
      <c r="B28" t="s">
        <v>1401</v>
      </c>
      <c r="C28" t="s">
        <v>1402</v>
      </c>
      <c r="D28" t="s">
        <v>123</v>
      </c>
      <c r="E28" t="s">
        <v>1028</v>
      </c>
      <c r="F28" t="s">
        <v>106</v>
      </c>
      <c r="G28" s="78">
        <v>941</v>
      </c>
      <c r="H28" s="78">
        <v>-85292.799999999028</v>
      </c>
      <c r="I28" s="78">
        <v>-2727.59621525596</v>
      </c>
      <c r="J28" s="79">
        <v>-3.5000000000000001E-3</v>
      </c>
      <c r="K28" s="79">
        <v>0</v>
      </c>
    </row>
    <row r="29" spans="2:58">
      <c r="B29" t="s">
        <v>1403</v>
      </c>
      <c r="C29" t="s">
        <v>1404</v>
      </c>
      <c r="D29" t="s">
        <v>123</v>
      </c>
      <c r="E29" t="s">
        <v>1028</v>
      </c>
      <c r="F29" t="s">
        <v>106</v>
      </c>
      <c r="G29" s="78">
        <v>-8217</v>
      </c>
      <c r="H29" s="78">
        <v>-1172.399999999511</v>
      </c>
      <c r="I29" s="78">
        <v>7699.8728913479199</v>
      </c>
      <c r="J29" s="79">
        <v>9.7999999999999997E-3</v>
      </c>
      <c r="K29" s="79">
        <v>1E-4</v>
      </c>
    </row>
    <row r="30" spans="2:58">
      <c r="B30" t="s">
        <v>1405</v>
      </c>
      <c r="C30" t="s">
        <v>1406</v>
      </c>
      <c r="D30" t="s">
        <v>123</v>
      </c>
      <c r="E30" t="s">
        <v>1028</v>
      </c>
      <c r="F30" t="s">
        <v>106</v>
      </c>
      <c r="G30" s="78">
        <v>4273</v>
      </c>
      <c r="H30" s="78">
        <v>-756432.44187500002</v>
      </c>
      <c r="I30" s="78">
        <v>-113974.519664712</v>
      </c>
      <c r="J30" s="79">
        <v>-0.14499999999999999</v>
      </c>
      <c r="K30" s="79">
        <v>-8.0000000000000004E-4</v>
      </c>
    </row>
    <row r="31" spans="2:58">
      <c r="B31" t="s">
        <v>307</v>
      </c>
      <c r="C31" s="19"/>
      <c r="D31" s="19"/>
      <c r="E31" s="19"/>
      <c r="F31" s="19"/>
      <c r="G31" s="19"/>
      <c r="H31" s="19"/>
    </row>
    <row r="32" spans="2:58">
      <c r="B32" t="s">
        <v>435</v>
      </c>
      <c r="C32" s="19"/>
      <c r="D32" s="19"/>
      <c r="E32" s="19"/>
      <c r="F32" s="19"/>
      <c r="G32" s="19"/>
      <c r="H32" s="19"/>
    </row>
    <row r="33" spans="2:8">
      <c r="B33" t="s">
        <v>436</v>
      </c>
      <c r="C33" s="19"/>
      <c r="D33" s="19"/>
      <c r="E33" s="19"/>
      <c r="F33" s="19"/>
      <c r="G33" s="19"/>
      <c r="H33" s="19"/>
    </row>
    <row r="34" spans="2:8">
      <c r="B34" t="s">
        <v>437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1407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215</v>
      </c>
      <c r="C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1408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215</v>
      </c>
      <c r="C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215</v>
      </c>
      <c r="C19" t="s">
        <v>215</v>
      </c>
      <c r="E19" t="s">
        <v>215</v>
      </c>
      <c r="H19" s="78">
        <v>0</v>
      </c>
      <c r="I19" t="s">
        <v>215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215</v>
      </c>
      <c r="C21" t="s">
        <v>215</v>
      </c>
      <c r="E21" t="s">
        <v>215</v>
      </c>
      <c r="H21" s="78">
        <v>0</v>
      </c>
      <c r="I21" t="s">
        <v>215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215</v>
      </c>
      <c r="C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215</v>
      </c>
      <c r="C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215</v>
      </c>
      <c r="C28" t="s">
        <v>215</v>
      </c>
      <c r="E28" t="s">
        <v>215</v>
      </c>
      <c r="H28" s="78">
        <v>0</v>
      </c>
      <c r="I28" t="s">
        <v>215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215</v>
      </c>
      <c r="C30" t="s">
        <v>215</v>
      </c>
      <c r="E30" t="s">
        <v>215</v>
      </c>
      <c r="H30" s="78">
        <v>0</v>
      </c>
      <c r="I30" t="s">
        <v>215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1409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215</v>
      </c>
      <c r="C33" t="s">
        <v>215</v>
      </c>
      <c r="E33" t="s">
        <v>215</v>
      </c>
      <c r="H33" s="78">
        <v>0</v>
      </c>
      <c r="I33" t="s">
        <v>215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215</v>
      </c>
      <c r="C35" t="s">
        <v>215</v>
      </c>
      <c r="E35" t="s">
        <v>215</v>
      </c>
      <c r="H35" s="78">
        <v>0</v>
      </c>
      <c r="I35" t="s">
        <v>215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215</v>
      </c>
      <c r="C37" t="s">
        <v>215</v>
      </c>
      <c r="E37" t="s">
        <v>215</v>
      </c>
      <c r="H37" s="78">
        <v>0</v>
      </c>
      <c r="I37" t="s">
        <v>215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215</v>
      </c>
      <c r="C39" t="s">
        <v>215</v>
      </c>
      <c r="E39" t="s">
        <v>215</v>
      </c>
      <c r="H39" s="78">
        <v>0</v>
      </c>
      <c r="I39" t="s">
        <v>215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307</v>
      </c>
    </row>
    <row r="41" spans="2:17">
      <c r="B41" t="s">
        <v>435</v>
      </c>
    </row>
    <row r="42" spans="2:17">
      <c r="B42" t="s">
        <v>436</v>
      </c>
    </row>
    <row r="43" spans="2:17">
      <c r="B43" t="s">
        <v>437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1414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215</v>
      </c>
      <c r="C14" t="s">
        <v>215</v>
      </c>
      <c r="D14" t="s">
        <v>215</v>
      </c>
      <c r="G14" s="78">
        <v>0</v>
      </c>
      <c r="H14" t="s">
        <v>215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1415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215</v>
      </c>
      <c r="C16" t="s">
        <v>215</v>
      </c>
      <c r="D16" t="s">
        <v>215</v>
      </c>
      <c r="G16" s="78">
        <v>0</v>
      </c>
      <c r="H16" t="s">
        <v>215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1416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G18" s="78">
        <v>0</v>
      </c>
      <c r="H18" t="s">
        <v>215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1417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215</v>
      </c>
      <c r="C22" t="s">
        <v>215</v>
      </c>
      <c r="D22" t="s">
        <v>215</v>
      </c>
      <c r="G22" s="78">
        <v>0</v>
      </c>
      <c r="H22" t="s">
        <v>215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284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G25" s="78">
        <v>0</v>
      </c>
      <c r="H25" t="s">
        <v>215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1418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215</v>
      </c>
      <c r="C27" t="s">
        <v>215</v>
      </c>
      <c r="D27" t="s">
        <v>215</v>
      </c>
      <c r="G27" s="78">
        <v>0</v>
      </c>
      <c r="H27" t="s">
        <v>215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435</v>
      </c>
    </row>
    <row r="29" spans="2:16">
      <c r="B29" t="s">
        <v>436</v>
      </c>
    </row>
    <row r="30" spans="2:16">
      <c r="B30" t="s">
        <v>437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0.41</v>
      </c>
      <c r="K11" s="7"/>
      <c r="L11" s="7"/>
      <c r="M11" s="77">
        <v>4.8099999999999997E-2</v>
      </c>
      <c r="N11" s="76">
        <v>132268107.75</v>
      </c>
      <c r="O11" s="7"/>
      <c r="P11" s="76">
        <v>132891.87684092499</v>
      </c>
      <c r="Q11" s="7"/>
      <c r="R11" s="77">
        <v>1</v>
      </c>
      <c r="S11" s="77">
        <v>1E-3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0.41</v>
      </c>
      <c r="M12" s="81">
        <v>4.8099999999999997E-2</v>
      </c>
      <c r="N12" s="82">
        <v>132268107.75</v>
      </c>
      <c r="P12" s="82">
        <v>132891.87684092499</v>
      </c>
      <c r="R12" s="81">
        <v>1</v>
      </c>
      <c r="S12" s="81">
        <v>1E-3</v>
      </c>
    </row>
    <row r="13" spans="2:65">
      <c r="B13" s="80" t="s">
        <v>1419</v>
      </c>
      <c r="D13" s="16"/>
      <c r="E13" s="16"/>
      <c r="F13" s="16"/>
      <c r="J13" s="82">
        <v>0.02</v>
      </c>
      <c r="M13" s="81">
        <v>5.0700000000000002E-2</v>
      </c>
      <c r="N13" s="82">
        <v>67873000</v>
      </c>
      <c r="P13" s="82">
        <v>67920.511100000003</v>
      </c>
      <c r="R13" s="81">
        <v>0.5111</v>
      </c>
      <c r="S13" s="81">
        <v>5.0000000000000001E-4</v>
      </c>
    </row>
    <row r="14" spans="2:65">
      <c r="B14" t="s">
        <v>1420</v>
      </c>
      <c r="C14" t="s">
        <v>1421</v>
      </c>
      <c r="D14" t="s">
        <v>123</v>
      </c>
      <c r="E14" t="s">
        <v>1422</v>
      </c>
      <c r="F14" t="s">
        <v>503</v>
      </c>
      <c r="G14" t="s">
        <v>499</v>
      </c>
      <c r="H14" t="s">
        <v>221</v>
      </c>
      <c r="I14" t="s">
        <v>1423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67873000</v>
      </c>
      <c r="O14" s="78">
        <v>100.07</v>
      </c>
      <c r="P14" s="78">
        <v>67920.511100000003</v>
      </c>
      <c r="Q14" s="79">
        <v>0</v>
      </c>
      <c r="R14" s="79">
        <v>0.5111</v>
      </c>
      <c r="S14" s="79">
        <v>5.0000000000000001E-4</v>
      </c>
    </row>
    <row r="15" spans="2:65">
      <c r="B15" s="80" t="s">
        <v>1424</v>
      </c>
      <c r="D15" s="16"/>
      <c r="E15" s="16"/>
      <c r="F15" s="16"/>
      <c r="J15" s="82">
        <v>0.82</v>
      </c>
      <c r="M15" s="81">
        <v>4.5499999999999999E-2</v>
      </c>
      <c r="N15" s="82">
        <v>64395107.75</v>
      </c>
      <c r="P15" s="82">
        <v>64971.365740925001</v>
      </c>
      <c r="R15" s="81">
        <v>0.4889</v>
      </c>
      <c r="S15" s="81">
        <v>5.0000000000000001E-4</v>
      </c>
    </row>
    <row r="16" spans="2:65">
      <c r="B16" t="s">
        <v>1425</v>
      </c>
      <c r="C16" t="s">
        <v>1426</v>
      </c>
      <c r="D16" t="s">
        <v>123</v>
      </c>
      <c r="E16" t="s">
        <v>1427</v>
      </c>
      <c r="F16" t="s">
        <v>812</v>
      </c>
      <c r="G16" t="s">
        <v>584</v>
      </c>
      <c r="H16" t="s">
        <v>150</v>
      </c>
      <c r="I16" t="s">
        <v>1428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28732107.75</v>
      </c>
      <c r="O16" s="78">
        <v>100.27</v>
      </c>
      <c r="P16" s="78">
        <v>28809.684440925001</v>
      </c>
      <c r="Q16" s="79">
        <v>0.2873</v>
      </c>
      <c r="R16" s="79">
        <v>0.21679999999999999</v>
      </c>
      <c r="S16" s="79">
        <v>2.0000000000000001E-4</v>
      </c>
    </row>
    <row r="17" spans="2:19">
      <c r="B17" t="s">
        <v>1429</v>
      </c>
      <c r="C17" t="s">
        <v>1430</v>
      </c>
      <c r="D17" t="s">
        <v>123</v>
      </c>
      <c r="E17" t="s">
        <v>741</v>
      </c>
      <c r="F17" t="s">
        <v>503</v>
      </c>
      <c r="G17" t="s">
        <v>584</v>
      </c>
      <c r="H17" t="s">
        <v>150</v>
      </c>
      <c r="I17" t="s">
        <v>1431</v>
      </c>
      <c r="J17" s="78">
        <v>0.04</v>
      </c>
      <c r="K17" t="s">
        <v>102</v>
      </c>
      <c r="L17" s="79">
        <v>2.4E-2</v>
      </c>
      <c r="M17" s="79">
        <v>4.4499999999999998E-2</v>
      </c>
      <c r="N17" s="78">
        <v>19663000</v>
      </c>
      <c r="O17" s="78">
        <v>100.51</v>
      </c>
      <c r="P17" s="78">
        <v>19763.281299999999</v>
      </c>
      <c r="Q17" s="79">
        <v>1</v>
      </c>
      <c r="R17" s="79">
        <v>0.1487</v>
      </c>
      <c r="S17" s="79">
        <v>1E-4</v>
      </c>
    </row>
    <row r="18" spans="2:19">
      <c r="B18" t="s">
        <v>1432</v>
      </c>
      <c r="C18" t="s">
        <v>1433</v>
      </c>
      <c r="D18" t="s">
        <v>123</v>
      </c>
      <c r="E18" t="s">
        <v>1434</v>
      </c>
      <c r="F18" t="s">
        <v>760</v>
      </c>
      <c r="G18" t="s">
        <v>215</v>
      </c>
      <c r="H18" t="s">
        <v>216</v>
      </c>
      <c r="I18" t="s">
        <v>336</v>
      </c>
      <c r="J18" s="78">
        <v>3.18</v>
      </c>
      <c r="K18" t="s">
        <v>102</v>
      </c>
      <c r="L18" s="79">
        <v>4.7E-2</v>
      </c>
      <c r="M18" s="79">
        <v>4.3200000000000002E-2</v>
      </c>
      <c r="N18" s="78">
        <v>16000000</v>
      </c>
      <c r="O18" s="78">
        <v>102.49</v>
      </c>
      <c r="P18" s="78">
        <v>16398.400000000001</v>
      </c>
      <c r="Q18" s="79">
        <v>0</v>
      </c>
      <c r="R18" s="79">
        <v>0.1234</v>
      </c>
      <c r="S18" s="79">
        <v>1E-4</v>
      </c>
    </row>
    <row r="19" spans="2:19">
      <c r="B19" s="80" t="s">
        <v>440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8">
        <v>0</v>
      </c>
      <c r="K20" t="s">
        <v>215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595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J22" s="78">
        <v>0</v>
      </c>
      <c r="K22" t="s">
        <v>215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284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1435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8">
        <v>0</v>
      </c>
      <c r="K25" t="s">
        <v>215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1436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8">
        <v>0</v>
      </c>
      <c r="K27" t="s">
        <v>215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307</v>
      </c>
      <c r="D28" s="16"/>
      <c r="E28" s="16"/>
      <c r="F28" s="16"/>
    </row>
    <row r="29" spans="2:19">
      <c r="B29" t="s">
        <v>435</v>
      </c>
      <c r="D29" s="16"/>
      <c r="E29" s="16"/>
      <c r="F29" s="16"/>
    </row>
    <row r="30" spans="2:19">
      <c r="B30" t="s">
        <v>436</v>
      </c>
      <c r="D30" s="16"/>
      <c r="E30" s="16"/>
      <c r="F30" s="16"/>
    </row>
    <row r="31" spans="2:19">
      <c r="B31" t="s">
        <v>437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3.66</v>
      </c>
      <c r="K11" s="7"/>
      <c r="L11" s="7"/>
      <c r="M11" s="77">
        <v>5.8900000000000001E-2</v>
      </c>
      <c r="N11" s="76">
        <v>8976692794.6299992</v>
      </c>
      <c r="O11" s="7"/>
      <c r="P11" s="76">
        <v>1412410.6927234018</v>
      </c>
      <c r="Q11" s="7"/>
      <c r="R11" s="77">
        <v>1</v>
      </c>
      <c r="S11" s="77">
        <v>1.03E-2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3.32</v>
      </c>
      <c r="M12" s="81">
        <v>5.8700000000000002E-2</v>
      </c>
      <c r="N12" s="82">
        <v>1487621794.6300001</v>
      </c>
      <c r="P12" s="82">
        <v>1229844.143250955</v>
      </c>
      <c r="R12" s="81">
        <v>0.87070000000000003</v>
      </c>
      <c r="S12" s="81">
        <v>8.9999999999999993E-3</v>
      </c>
    </row>
    <row r="13" spans="2:81">
      <c r="B13" s="80" t="s">
        <v>1419</v>
      </c>
      <c r="C13" s="16"/>
      <c r="D13" s="16"/>
      <c r="E13" s="16"/>
      <c r="J13" s="82">
        <v>5.74</v>
      </c>
      <c r="M13" s="81">
        <v>3.1099999999999999E-2</v>
      </c>
      <c r="N13" s="82">
        <v>348883392.55000001</v>
      </c>
      <c r="P13" s="82">
        <v>247355.37150532988</v>
      </c>
      <c r="R13" s="81">
        <v>0.17510000000000001</v>
      </c>
      <c r="S13" s="81">
        <v>1.8E-3</v>
      </c>
    </row>
    <row r="14" spans="2:81">
      <c r="B14" t="s">
        <v>1437</v>
      </c>
      <c r="C14" t="s">
        <v>1438</v>
      </c>
      <c r="D14" t="s">
        <v>123</v>
      </c>
      <c r="E14" t="s">
        <v>1439</v>
      </c>
      <c r="F14" t="s">
        <v>127</v>
      </c>
      <c r="G14" t="s">
        <v>220</v>
      </c>
      <c r="H14" t="s">
        <v>221</v>
      </c>
      <c r="I14" t="s">
        <v>1440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56295600.770000003</v>
      </c>
      <c r="O14" s="78">
        <v>134.38999999999999</v>
      </c>
      <c r="P14" s="78">
        <v>75655.657874803001</v>
      </c>
      <c r="Q14" s="79">
        <v>1.49E-2</v>
      </c>
      <c r="R14" s="79">
        <v>5.3600000000000002E-2</v>
      </c>
      <c r="S14" s="79">
        <v>5.9999999999999995E-4</v>
      </c>
    </row>
    <row r="15" spans="2:81">
      <c r="B15" t="s">
        <v>1441</v>
      </c>
      <c r="C15" t="s">
        <v>1442</v>
      </c>
      <c r="D15" t="s">
        <v>123</v>
      </c>
      <c r="E15" t="s">
        <v>1443</v>
      </c>
      <c r="F15" t="s">
        <v>863</v>
      </c>
      <c r="G15" t="s">
        <v>447</v>
      </c>
      <c r="H15" t="s">
        <v>150</v>
      </c>
      <c r="I15" t="s">
        <v>1444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85917345.939999998</v>
      </c>
      <c r="O15" s="78">
        <v>111.56</v>
      </c>
      <c r="P15" s="78">
        <v>95849.391130663993</v>
      </c>
      <c r="Q15" s="79">
        <v>0.20200000000000001</v>
      </c>
      <c r="R15" s="79">
        <v>6.7900000000000002E-2</v>
      </c>
      <c r="S15" s="79">
        <v>6.9999999999999999E-4</v>
      </c>
    </row>
    <row r="16" spans="2:81">
      <c r="B16" t="s">
        <v>1445</v>
      </c>
      <c r="C16" t="s">
        <v>1446</v>
      </c>
      <c r="D16" t="s">
        <v>123</v>
      </c>
      <c r="E16" t="s">
        <v>1447</v>
      </c>
      <c r="F16" t="s">
        <v>128</v>
      </c>
      <c r="G16" t="s">
        <v>1448</v>
      </c>
      <c r="H16" t="s">
        <v>221</v>
      </c>
      <c r="I16" t="s">
        <v>1449</v>
      </c>
      <c r="J16" s="78">
        <v>1.26</v>
      </c>
      <c r="K16" t="s">
        <v>102</v>
      </c>
      <c r="L16" s="79">
        <v>7.7499999999999999E-2</v>
      </c>
      <c r="M16" s="79">
        <v>2.8299999999999999E-2</v>
      </c>
      <c r="N16" s="78">
        <v>168400.16</v>
      </c>
      <c r="O16" s="78">
        <v>144.1</v>
      </c>
      <c r="P16" s="78">
        <v>242.66463056000001</v>
      </c>
      <c r="Q16" s="79">
        <v>5.7000000000000002E-3</v>
      </c>
      <c r="R16" s="79">
        <v>2.0000000000000001E-4</v>
      </c>
      <c r="S16" s="79">
        <v>0</v>
      </c>
    </row>
    <row r="17" spans="2:19">
      <c r="B17" t="s">
        <v>1450</v>
      </c>
      <c r="C17" t="s">
        <v>1451</v>
      </c>
      <c r="D17" t="s">
        <v>123</v>
      </c>
      <c r="E17" t="s">
        <v>1452</v>
      </c>
      <c r="F17" t="s">
        <v>127</v>
      </c>
      <c r="G17" t="s">
        <v>1448</v>
      </c>
      <c r="H17" t="s">
        <v>221</v>
      </c>
      <c r="I17" t="s">
        <v>1453</v>
      </c>
      <c r="J17" s="78">
        <v>1.94</v>
      </c>
      <c r="K17" t="s">
        <v>102</v>
      </c>
      <c r="L17" s="79">
        <v>5.6000000000000001E-2</v>
      </c>
      <c r="M17" s="79">
        <v>2.4199999999999999E-2</v>
      </c>
      <c r="N17" s="78">
        <v>34964250.020000003</v>
      </c>
      <c r="O17" s="78">
        <v>141.74</v>
      </c>
      <c r="P17" s="78">
        <v>49558.327978348003</v>
      </c>
      <c r="Q17" s="79">
        <v>7.2400000000000006E-2</v>
      </c>
      <c r="R17" s="79">
        <v>3.5099999999999999E-2</v>
      </c>
      <c r="S17" s="79">
        <v>4.0000000000000002E-4</v>
      </c>
    </row>
    <row r="18" spans="2:19">
      <c r="B18" t="s">
        <v>1454</v>
      </c>
      <c r="C18" t="s">
        <v>1455</v>
      </c>
      <c r="D18" t="s">
        <v>123</v>
      </c>
      <c r="E18" t="s">
        <v>1447</v>
      </c>
      <c r="F18" t="s">
        <v>128</v>
      </c>
      <c r="G18" t="s">
        <v>499</v>
      </c>
      <c r="H18" t="s">
        <v>221</v>
      </c>
      <c r="I18" t="s">
        <v>1456</v>
      </c>
      <c r="J18" s="78">
        <v>1.26</v>
      </c>
      <c r="K18" t="s">
        <v>102</v>
      </c>
      <c r="L18" s="79">
        <v>7.7499999999999999E-2</v>
      </c>
      <c r="M18" s="79">
        <v>2.8299999999999999E-2</v>
      </c>
      <c r="N18" s="78">
        <v>10363247.58</v>
      </c>
      <c r="O18" s="78">
        <v>145.07</v>
      </c>
      <c r="P18" s="78">
        <v>15033.963264305999</v>
      </c>
      <c r="Q18" s="79">
        <v>4.6699999999999998E-2</v>
      </c>
      <c r="R18" s="79">
        <v>1.06E-2</v>
      </c>
      <c r="S18" s="79">
        <v>1E-4</v>
      </c>
    </row>
    <row r="19" spans="2:19">
      <c r="B19" t="s">
        <v>1457</v>
      </c>
      <c r="C19" t="s">
        <v>1458</v>
      </c>
      <c r="D19" t="s">
        <v>123</v>
      </c>
      <c r="E19" t="s">
        <v>1459</v>
      </c>
      <c r="F19" t="s">
        <v>760</v>
      </c>
      <c r="G19" t="s">
        <v>590</v>
      </c>
      <c r="H19" t="s">
        <v>150</v>
      </c>
      <c r="I19" t="s">
        <v>1460</v>
      </c>
      <c r="J19" s="78">
        <v>0.25</v>
      </c>
      <c r="K19" t="s">
        <v>102</v>
      </c>
      <c r="L19" s="79">
        <v>3.15E-2</v>
      </c>
      <c r="M19" s="79">
        <v>2.3199999999999998E-2</v>
      </c>
      <c r="N19" s="78">
        <v>2071209.94</v>
      </c>
      <c r="O19" s="78">
        <v>111.36</v>
      </c>
      <c r="P19" s="78">
        <v>2306.4993891839999</v>
      </c>
      <c r="Q19" s="79">
        <v>3.61E-2</v>
      </c>
      <c r="R19" s="79">
        <v>1.6000000000000001E-3</v>
      </c>
      <c r="S19" s="79">
        <v>0</v>
      </c>
    </row>
    <row r="20" spans="2:19">
      <c r="B20" t="s">
        <v>1461</v>
      </c>
      <c r="C20" t="s">
        <v>1462</v>
      </c>
      <c r="D20" t="s">
        <v>123</v>
      </c>
      <c r="E20" t="s">
        <v>1463</v>
      </c>
      <c r="F20" t="s">
        <v>112</v>
      </c>
      <c r="G20" t="s">
        <v>1464</v>
      </c>
      <c r="H20" t="s">
        <v>221</v>
      </c>
      <c r="I20" t="s">
        <v>1465</v>
      </c>
      <c r="J20" s="78">
        <v>2.99</v>
      </c>
      <c r="K20" t="s">
        <v>102</v>
      </c>
      <c r="L20" s="79">
        <v>7.1499999999999994E-2</v>
      </c>
      <c r="M20" s="79">
        <v>2.0899999999999998E-2</v>
      </c>
      <c r="N20" s="78">
        <v>4418856.87</v>
      </c>
      <c r="O20" s="78">
        <v>123.09</v>
      </c>
      <c r="P20" s="78">
        <v>5439.1709212830001</v>
      </c>
      <c r="Q20" s="79">
        <v>4.1999999999999997E-3</v>
      </c>
      <c r="R20" s="79">
        <v>3.8999999999999998E-3</v>
      </c>
      <c r="S20" s="79">
        <v>0</v>
      </c>
    </row>
    <row r="21" spans="2:19">
      <c r="B21" t="s">
        <v>1466</v>
      </c>
      <c r="C21" t="s">
        <v>1467</v>
      </c>
      <c r="D21" t="s">
        <v>123</v>
      </c>
      <c r="E21" t="s">
        <v>1468</v>
      </c>
      <c r="F21" t="s">
        <v>128</v>
      </c>
      <c r="G21" t="s">
        <v>1469</v>
      </c>
      <c r="H21" t="s">
        <v>221</v>
      </c>
      <c r="I21" t="s">
        <v>1470</v>
      </c>
      <c r="J21" s="78">
        <v>0.01</v>
      </c>
      <c r="K21" t="s">
        <v>102</v>
      </c>
      <c r="L21" s="79">
        <v>0</v>
      </c>
      <c r="M21" s="79">
        <v>0</v>
      </c>
      <c r="N21" s="78">
        <v>2793342.2</v>
      </c>
      <c r="O21" s="78">
        <v>9.9999999999999995E-7</v>
      </c>
      <c r="P21" s="78">
        <v>2.7933421999999999E-5</v>
      </c>
      <c r="Q21" s="79">
        <v>0</v>
      </c>
      <c r="R21" s="79">
        <v>0</v>
      </c>
      <c r="S21" s="79">
        <v>0</v>
      </c>
    </row>
    <row r="22" spans="2:19">
      <c r="B22" t="s">
        <v>1471</v>
      </c>
      <c r="C22" t="s">
        <v>1472</v>
      </c>
      <c r="D22" t="s">
        <v>123</v>
      </c>
      <c r="E22" t="s">
        <v>1473</v>
      </c>
      <c r="F22" t="s">
        <v>521</v>
      </c>
      <c r="G22" t="s">
        <v>1474</v>
      </c>
      <c r="H22" t="s">
        <v>1475</v>
      </c>
      <c r="I22" t="s">
        <v>1476</v>
      </c>
      <c r="J22" s="78">
        <v>0.01</v>
      </c>
      <c r="K22" t="s">
        <v>102</v>
      </c>
      <c r="L22" s="79">
        <v>6.4000000000000001E-2</v>
      </c>
      <c r="M22" s="79">
        <v>1E-4</v>
      </c>
      <c r="N22" s="78">
        <v>2332500</v>
      </c>
      <c r="O22" s="78">
        <v>9.9999999999999995E-7</v>
      </c>
      <c r="P22" s="78">
        <v>2.3325000000000001E-5</v>
      </c>
      <c r="Q22" s="79">
        <v>1.5599999999999999E-2</v>
      </c>
      <c r="R22" s="79">
        <v>0</v>
      </c>
      <c r="S22" s="79">
        <v>0</v>
      </c>
    </row>
    <row r="23" spans="2:19">
      <c r="B23" t="s">
        <v>1477</v>
      </c>
      <c r="C23" t="s">
        <v>1478</v>
      </c>
      <c r="D23" t="s">
        <v>123</v>
      </c>
      <c r="E23" t="s">
        <v>1479</v>
      </c>
      <c r="F23" t="s">
        <v>112</v>
      </c>
      <c r="G23" t="s">
        <v>215</v>
      </c>
      <c r="H23" t="s">
        <v>216</v>
      </c>
      <c r="I23" t="s">
        <v>1480</v>
      </c>
      <c r="J23" s="78">
        <v>0.01</v>
      </c>
      <c r="K23" t="s">
        <v>102</v>
      </c>
      <c r="L23" s="79">
        <v>4.9500000000000002E-2</v>
      </c>
      <c r="M23" s="79">
        <v>1E-4</v>
      </c>
      <c r="N23" s="78">
        <v>18049.98</v>
      </c>
      <c r="O23" s="78">
        <v>50</v>
      </c>
      <c r="P23" s="78">
        <v>9.0249900000000007</v>
      </c>
      <c r="Q23" s="79">
        <v>0</v>
      </c>
      <c r="R23" s="79">
        <v>0</v>
      </c>
      <c r="S23" s="79">
        <v>0</v>
      </c>
    </row>
    <row r="24" spans="2:19">
      <c r="B24" t="s">
        <v>1481</v>
      </c>
      <c r="C24" t="s">
        <v>1482</v>
      </c>
      <c r="D24" t="s">
        <v>123</v>
      </c>
      <c r="E24" t="s">
        <v>1483</v>
      </c>
      <c r="F24" t="s">
        <v>112</v>
      </c>
      <c r="G24" t="s">
        <v>215</v>
      </c>
      <c r="H24" t="s">
        <v>216</v>
      </c>
      <c r="I24" t="s">
        <v>1484</v>
      </c>
      <c r="J24" s="78">
        <v>0</v>
      </c>
      <c r="K24" t="s">
        <v>102</v>
      </c>
      <c r="L24" s="79">
        <v>5.6000000000000001E-2</v>
      </c>
      <c r="M24" s="79">
        <v>0</v>
      </c>
      <c r="N24" s="78">
        <v>39406071.479999997</v>
      </c>
      <c r="O24" s="78">
        <v>9.9999999999999995E-7</v>
      </c>
      <c r="P24" s="78">
        <v>3.9406071480000001E-4</v>
      </c>
      <c r="Q24" s="79">
        <v>6.8599999999999994E-2</v>
      </c>
      <c r="R24" s="79">
        <v>0</v>
      </c>
      <c r="S24" s="79">
        <v>0</v>
      </c>
    </row>
    <row r="25" spans="2:19">
      <c r="B25" t="s">
        <v>1485</v>
      </c>
      <c r="C25" t="s">
        <v>1486</v>
      </c>
      <c r="D25" t="s">
        <v>123</v>
      </c>
      <c r="E25" t="s">
        <v>1487</v>
      </c>
      <c r="F25" t="s">
        <v>732</v>
      </c>
      <c r="G25" t="s">
        <v>215</v>
      </c>
      <c r="H25" t="s">
        <v>216</v>
      </c>
      <c r="I25" t="s">
        <v>1488</v>
      </c>
      <c r="J25" s="78">
        <v>0.01</v>
      </c>
      <c r="K25" t="s">
        <v>102</v>
      </c>
      <c r="L25" s="79">
        <v>0</v>
      </c>
      <c r="M25" s="79">
        <v>0</v>
      </c>
      <c r="N25" s="78">
        <v>2331416.67</v>
      </c>
      <c r="O25" s="78">
        <v>1E-4</v>
      </c>
      <c r="P25" s="78">
        <v>2.3314166700000001E-3</v>
      </c>
      <c r="Q25" s="79">
        <v>0</v>
      </c>
      <c r="R25" s="79">
        <v>0</v>
      </c>
      <c r="S25" s="79">
        <v>0</v>
      </c>
    </row>
    <row r="26" spans="2:19">
      <c r="B26" t="s">
        <v>1489</v>
      </c>
      <c r="C26" t="s">
        <v>1490</v>
      </c>
      <c r="D26" t="s">
        <v>123</v>
      </c>
      <c r="E26" t="s">
        <v>1491</v>
      </c>
      <c r="F26" t="s">
        <v>521</v>
      </c>
      <c r="G26" t="s">
        <v>215</v>
      </c>
      <c r="H26" t="s">
        <v>216</v>
      </c>
      <c r="I26" t="s">
        <v>1492</v>
      </c>
      <c r="J26" s="78">
        <v>0.01</v>
      </c>
      <c r="K26" t="s">
        <v>102</v>
      </c>
      <c r="L26" s="79">
        <v>0</v>
      </c>
      <c r="M26" s="79">
        <v>0</v>
      </c>
      <c r="N26" s="78">
        <v>346786.33</v>
      </c>
      <c r="O26" s="78">
        <v>0.28999999999999998</v>
      </c>
      <c r="P26" s="78">
        <v>1.0056803569999999</v>
      </c>
      <c r="Q26" s="79">
        <v>4.0000000000000002E-4</v>
      </c>
      <c r="R26" s="79">
        <v>0</v>
      </c>
      <c r="S26" s="79">
        <v>0</v>
      </c>
    </row>
    <row r="27" spans="2:19">
      <c r="B27" t="s">
        <v>1493</v>
      </c>
      <c r="C27" t="s">
        <v>1494</v>
      </c>
      <c r="D27" t="s">
        <v>123</v>
      </c>
      <c r="E27" t="s">
        <v>1491</v>
      </c>
      <c r="F27" t="s">
        <v>521</v>
      </c>
      <c r="G27" t="s">
        <v>215</v>
      </c>
      <c r="H27" t="s">
        <v>216</v>
      </c>
      <c r="I27" t="s">
        <v>1495</v>
      </c>
      <c r="J27" s="78">
        <v>0.01</v>
      </c>
      <c r="K27" t="s">
        <v>102</v>
      </c>
      <c r="L27" s="79">
        <v>0</v>
      </c>
      <c r="M27" s="79">
        <v>0</v>
      </c>
      <c r="N27" s="78">
        <v>74800242.260000005</v>
      </c>
      <c r="O27" s="78">
        <v>0.28999999999999998</v>
      </c>
      <c r="P27" s="78">
        <v>216.920702554</v>
      </c>
      <c r="Q27" s="79">
        <v>0</v>
      </c>
      <c r="R27" s="79">
        <v>2.0000000000000001E-4</v>
      </c>
      <c r="S27" s="79">
        <v>0</v>
      </c>
    </row>
    <row r="28" spans="2:19">
      <c r="B28" t="s">
        <v>1496</v>
      </c>
      <c r="C28" t="s">
        <v>1497</v>
      </c>
      <c r="D28" t="s">
        <v>123</v>
      </c>
      <c r="E28" t="s">
        <v>1498</v>
      </c>
      <c r="F28" t="s">
        <v>521</v>
      </c>
      <c r="G28" t="s">
        <v>215</v>
      </c>
      <c r="H28" t="s">
        <v>216</v>
      </c>
      <c r="I28" t="s">
        <v>1499</v>
      </c>
      <c r="J28" s="78">
        <v>0.01</v>
      </c>
      <c r="K28" t="s">
        <v>102</v>
      </c>
      <c r="L28" s="79">
        <v>9.5000000000000001E-2</v>
      </c>
      <c r="M28" s="79">
        <v>1E-4</v>
      </c>
      <c r="N28" s="78">
        <v>4707026.4000000004</v>
      </c>
      <c r="O28" s="78">
        <v>9.9999999999999995E-7</v>
      </c>
      <c r="P28" s="78">
        <v>4.7070263999999997E-5</v>
      </c>
      <c r="Q28" s="79">
        <v>9.8100000000000007E-2</v>
      </c>
      <c r="R28" s="79">
        <v>0</v>
      </c>
      <c r="S28" s="79">
        <v>0</v>
      </c>
    </row>
    <row r="29" spans="2:19">
      <c r="B29" t="s">
        <v>1500</v>
      </c>
      <c r="C29" t="s">
        <v>1501</v>
      </c>
      <c r="D29" t="s">
        <v>123</v>
      </c>
      <c r="E29" t="s">
        <v>1498</v>
      </c>
      <c r="F29" t="s">
        <v>521</v>
      </c>
      <c r="G29" t="s">
        <v>215</v>
      </c>
      <c r="H29" t="s">
        <v>216</v>
      </c>
      <c r="I29" t="s">
        <v>1502</v>
      </c>
      <c r="J29" s="78">
        <v>0.01</v>
      </c>
      <c r="K29" t="s">
        <v>102</v>
      </c>
      <c r="L29" s="79">
        <v>9.5000000000000001E-2</v>
      </c>
      <c r="M29" s="79">
        <v>1E-4</v>
      </c>
      <c r="N29" s="78">
        <v>1176756.6000000001</v>
      </c>
      <c r="O29" s="78">
        <v>1E-4</v>
      </c>
      <c r="P29" s="78">
        <v>1.1767565999999999E-3</v>
      </c>
      <c r="Q29" s="79">
        <v>1.9599999999999999E-2</v>
      </c>
      <c r="R29" s="79">
        <v>0</v>
      </c>
      <c r="S29" s="79">
        <v>0</v>
      </c>
    </row>
    <row r="30" spans="2:19">
      <c r="B30" t="s">
        <v>1503</v>
      </c>
      <c r="C30" t="s">
        <v>1504</v>
      </c>
      <c r="D30" t="s">
        <v>123</v>
      </c>
      <c r="E30" t="s">
        <v>1505</v>
      </c>
      <c r="F30" t="s">
        <v>521</v>
      </c>
      <c r="G30" t="s">
        <v>215</v>
      </c>
      <c r="H30" t="s">
        <v>216</v>
      </c>
      <c r="I30" t="s">
        <v>1506</v>
      </c>
      <c r="J30" s="78">
        <v>0</v>
      </c>
      <c r="K30" t="s">
        <v>102</v>
      </c>
      <c r="L30" s="79">
        <v>4.1500000000000002E-2</v>
      </c>
      <c r="M30" s="79">
        <v>0</v>
      </c>
      <c r="N30" s="78">
        <v>58196.22</v>
      </c>
      <c r="O30" s="78">
        <v>15</v>
      </c>
      <c r="P30" s="78">
        <v>8.7294330000000002</v>
      </c>
      <c r="Q30" s="79">
        <v>2.5999999999999999E-3</v>
      </c>
      <c r="R30" s="79">
        <v>0</v>
      </c>
      <c r="S30" s="79">
        <v>0</v>
      </c>
    </row>
    <row r="31" spans="2:19">
      <c r="B31" t="s">
        <v>1507</v>
      </c>
      <c r="C31" t="s">
        <v>1508</v>
      </c>
      <c r="D31" t="s">
        <v>123</v>
      </c>
      <c r="E31" t="s">
        <v>1505</v>
      </c>
      <c r="F31" t="s">
        <v>521</v>
      </c>
      <c r="G31" t="s">
        <v>215</v>
      </c>
      <c r="H31" t="s">
        <v>216</v>
      </c>
      <c r="I31" t="s">
        <v>1509</v>
      </c>
      <c r="J31" s="78">
        <v>0.01</v>
      </c>
      <c r="K31" t="s">
        <v>102</v>
      </c>
      <c r="L31" s="79">
        <v>4.9000000000000002E-2</v>
      </c>
      <c r="M31" s="79">
        <v>1E-4</v>
      </c>
      <c r="N31" s="78">
        <v>365022.46</v>
      </c>
      <c r="O31" s="78">
        <v>15</v>
      </c>
      <c r="P31" s="78">
        <v>54.753368999999999</v>
      </c>
      <c r="Q31" s="79">
        <v>5.7000000000000002E-3</v>
      </c>
      <c r="R31" s="79">
        <v>0</v>
      </c>
      <c r="S31" s="79">
        <v>0</v>
      </c>
    </row>
    <row r="32" spans="2:19">
      <c r="B32" t="s">
        <v>1510</v>
      </c>
      <c r="C32" t="s">
        <v>1511</v>
      </c>
      <c r="D32" t="s">
        <v>123</v>
      </c>
      <c r="E32" t="s">
        <v>1505</v>
      </c>
      <c r="F32" t="s">
        <v>521</v>
      </c>
      <c r="G32" t="s">
        <v>215</v>
      </c>
      <c r="H32" t="s">
        <v>216</v>
      </c>
      <c r="I32" t="s">
        <v>1512</v>
      </c>
      <c r="J32" s="78">
        <v>0.01</v>
      </c>
      <c r="K32" t="s">
        <v>102</v>
      </c>
      <c r="L32" s="79">
        <v>5.1499999999999997E-2</v>
      </c>
      <c r="M32" s="79">
        <v>0</v>
      </c>
      <c r="N32" s="78">
        <v>279273.42</v>
      </c>
      <c r="O32" s="78">
        <v>15</v>
      </c>
      <c r="P32" s="78">
        <v>41.891013000000001</v>
      </c>
      <c r="Q32" s="79">
        <v>0</v>
      </c>
      <c r="R32" s="79">
        <v>0</v>
      </c>
      <c r="S32" s="79">
        <v>0</v>
      </c>
    </row>
    <row r="33" spans="2:19">
      <c r="B33" t="s">
        <v>1513</v>
      </c>
      <c r="C33" t="s">
        <v>1514</v>
      </c>
      <c r="D33" t="s">
        <v>123</v>
      </c>
      <c r="E33" t="s">
        <v>1515</v>
      </c>
      <c r="F33" t="s">
        <v>521</v>
      </c>
      <c r="G33" t="s">
        <v>215</v>
      </c>
      <c r="H33" t="s">
        <v>216</v>
      </c>
      <c r="I33" t="s">
        <v>1516</v>
      </c>
      <c r="J33" s="78">
        <v>0.01</v>
      </c>
      <c r="K33" t="s">
        <v>102</v>
      </c>
      <c r="L33" s="79">
        <v>0.04</v>
      </c>
      <c r="M33" s="79">
        <v>1E-4</v>
      </c>
      <c r="N33" s="78">
        <v>833655.6</v>
      </c>
      <c r="O33" s="78">
        <v>1E-3</v>
      </c>
      <c r="P33" s="78">
        <v>8.3365560000000002E-3</v>
      </c>
      <c r="Q33" s="79">
        <v>1.41E-2</v>
      </c>
      <c r="R33" s="79">
        <v>0</v>
      </c>
      <c r="S33" s="79">
        <v>0</v>
      </c>
    </row>
    <row r="34" spans="2:19">
      <c r="B34" t="s">
        <v>1517</v>
      </c>
      <c r="C34" t="s">
        <v>1518</v>
      </c>
      <c r="D34" t="s">
        <v>123</v>
      </c>
      <c r="E34" t="s">
        <v>1519</v>
      </c>
      <c r="F34" t="s">
        <v>521</v>
      </c>
      <c r="G34" t="s">
        <v>215</v>
      </c>
      <c r="H34" t="s">
        <v>216</v>
      </c>
      <c r="I34" t="s">
        <v>532</v>
      </c>
      <c r="J34" s="78">
        <v>0.01</v>
      </c>
      <c r="K34" t="s">
        <v>102</v>
      </c>
      <c r="L34" s="79">
        <v>0.08</v>
      </c>
      <c r="M34" s="79">
        <v>1E-4</v>
      </c>
      <c r="N34" s="78">
        <v>8655429.8599999994</v>
      </c>
      <c r="O34" s="78">
        <v>9.9999999999999995E-7</v>
      </c>
      <c r="P34" s="78">
        <v>8.6554298600000003E-5</v>
      </c>
      <c r="Q34" s="79">
        <v>7.6899999999999996E-2</v>
      </c>
      <c r="R34" s="79">
        <v>0</v>
      </c>
      <c r="S34" s="79">
        <v>0</v>
      </c>
    </row>
    <row r="35" spans="2:19">
      <c r="B35" t="s">
        <v>1520</v>
      </c>
      <c r="C35" t="s">
        <v>1521</v>
      </c>
      <c r="D35" t="s">
        <v>123</v>
      </c>
      <c r="E35" t="s">
        <v>1522</v>
      </c>
      <c r="F35" t="s">
        <v>924</v>
      </c>
      <c r="G35" t="s">
        <v>215</v>
      </c>
      <c r="H35" t="s">
        <v>216</v>
      </c>
      <c r="I35" t="s">
        <v>1523</v>
      </c>
      <c r="J35" s="78">
        <v>0.01</v>
      </c>
      <c r="K35" t="s">
        <v>102</v>
      </c>
      <c r="L35" s="79">
        <v>6.9000000000000006E-2</v>
      </c>
      <c r="M35" s="79">
        <v>1E-4</v>
      </c>
      <c r="N35" s="78">
        <v>1597180.61</v>
      </c>
      <c r="O35" s="78">
        <v>9.9999999999999995E-7</v>
      </c>
      <c r="P35" s="78">
        <v>1.59718061E-5</v>
      </c>
      <c r="Q35" s="79">
        <v>0</v>
      </c>
      <c r="R35" s="79">
        <v>0</v>
      </c>
      <c r="S35" s="79">
        <v>0</v>
      </c>
    </row>
    <row r="36" spans="2:19">
      <c r="B36" t="s">
        <v>1524</v>
      </c>
      <c r="C36" t="s">
        <v>1525</v>
      </c>
      <c r="D36" t="s">
        <v>123</v>
      </c>
      <c r="E36" t="s">
        <v>1526</v>
      </c>
      <c r="F36" t="s">
        <v>503</v>
      </c>
      <c r="G36" t="s">
        <v>215</v>
      </c>
      <c r="H36" t="s">
        <v>216</v>
      </c>
      <c r="I36" t="s">
        <v>1527</v>
      </c>
      <c r="J36" s="78">
        <v>0.01</v>
      </c>
      <c r="K36" t="s">
        <v>102</v>
      </c>
      <c r="L36" s="79">
        <v>0.06</v>
      </c>
      <c r="M36" s="79">
        <v>1E-4</v>
      </c>
      <c r="N36" s="78">
        <v>80243.429999999993</v>
      </c>
      <c r="O36" s="78">
        <v>9.9999999999999995E-7</v>
      </c>
      <c r="P36" s="78">
        <v>8.0243429999999995E-7</v>
      </c>
      <c r="Q36" s="79">
        <v>0</v>
      </c>
      <c r="R36" s="79">
        <v>0</v>
      </c>
      <c r="S36" s="79">
        <v>0</v>
      </c>
    </row>
    <row r="37" spans="2:19">
      <c r="B37" t="s">
        <v>1528</v>
      </c>
      <c r="C37" t="s">
        <v>1529</v>
      </c>
      <c r="D37" t="s">
        <v>123</v>
      </c>
      <c r="E37" t="s">
        <v>1526</v>
      </c>
      <c r="F37" t="s">
        <v>521</v>
      </c>
      <c r="G37" t="s">
        <v>215</v>
      </c>
      <c r="H37" t="s">
        <v>216</v>
      </c>
      <c r="I37" t="s">
        <v>1527</v>
      </c>
      <c r="J37" s="78">
        <v>0.01</v>
      </c>
      <c r="K37" t="s">
        <v>102</v>
      </c>
      <c r="L37" s="79">
        <v>0.06</v>
      </c>
      <c r="M37" s="79">
        <v>1E-4</v>
      </c>
      <c r="N37" s="78">
        <v>13374.69</v>
      </c>
      <c r="O37" s="78">
        <v>9.9999999999999995E-7</v>
      </c>
      <c r="P37" s="78">
        <v>1.3374689999999999E-7</v>
      </c>
      <c r="Q37" s="79">
        <v>1E-4</v>
      </c>
      <c r="R37" s="79">
        <v>0</v>
      </c>
      <c r="S37" s="79">
        <v>0</v>
      </c>
    </row>
    <row r="38" spans="2:19">
      <c r="B38" t="s">
        <v>1530</v>
      </c>
      <c r="C38" t="s">
        <v>1531</v>
      </c>
      <c r="D38" t="s">
        <v>123</v>
      </c>
      <c r="E38" t="s">
        <v>1532</v>
      </c>
      <c r="F38" t="s">
        <v>521</v>
      </c>
      <c r="G38" t="s">
        <v>215</v>
      </c>
      <c r="H38" t="s">
        <v>216</v>
      </c>
      <c r="I38" t="s">
        <v>389</v>
      </c>
      <c r="J38" s="78">
        <v>0.01</v>
      </c>
      <c r="K38" t="s">
        <v>102</v>
      </c>
      <c r="L38" s="79">
        <v>7.4999999999999997E-2</v>
      </c>
      <c r="M38" s="79">
        <v>0</v>
      </c>
      <c r="N38" s="78">
        <v>1496215.85</v>
      </c>
      <c r="O38" s="78">
        <v>45.3</v>
      </c>
      <c r="P38" s="78">
        <v>677.78578004999997</v>
      </c>
      <c r="Q38" s="79">
        <v>0</v>
      </c>
      <c r="R38" s="79">
        <v>5.0000000000000001E-4</v>
      </c>
      <c r="S38" s="79">
        <v>0</v>
      </c>
    </row>
    <row r="39" spans="2:19">
      <c r="B39" t="s">
        <v>1533</v>
      </c>
      <c r="C39" t="s">
        <v>1534</v>
      </c>
      <c r="D39" t="s">
        <v>123</v>
      </c>
      <c r="E39" t="s">
        <v>1532</v>
      </c>
      <c r="F39" t="s">
        <v>521</v>
      </c>
      <c r="G39" t="s">
        <v>215</v>
      </c>
      <c r="H39" t="s">
        <v>216</v>
      </c>
      <c r="I39" t="s">
        <v>389</v>
      </c>
      <c r="J39" s="78">
        <v>0.01</v>
      </c>
      <c r="K39" t="s">
        <v>102</v>
      </c>
      <c r="L39" s="79">
        <v>7.4999999999999997E-2</v>
      </c>
      <c r="M39" s="79">
        <v>0</v>
      </c>
      <c r="N39" s="78">
        <v>12042.7</v>
      </c>
      <c r="O39" s="78">
        <v>45.3</v>
      </c>
      <c r="P39" s="78">
        <v>5.4553431000000003</v>
      </c>
      <c r="Q39" s="79">
        <v>0</v>
      </c>
      <c r="R39" s="79">
        <v>0</v>
      </c>
      <c r="S39" s="79">
        <v>0</v>
      </c>
    </row>
    <row r="40" spans="2:19">
      <c r="B40" t="s">
        <v>1535</v>
      </c>
      <c r="C40" t="s">
        <v>1536</v>
      </c>
      <c r="D40" t="s">
        <v>123</v>
      </c>
      <c r="E40" t="s">
        <v>1537</v>
      </c>
      <c r="F40" t="s">
        <v>521</v>
      </c>
      <c r="G40" t="s">
        <v>215</v>
      </c>
      <c r="H40" t="s">
        <v>216</v>
      </c>
      <c r="I40" t="s">
        <v>1538</v>
      </c>
      <c r="J40" s="78">
        <v>0.01</v>
      </c>
      <c r="K40" t="s">
        <v>102</v>
      </c>
      <c r="L40" s="79">
        <v>7.4999999999999997E-2</v>
      </c>
      <c r="M40" s="79">
        <v>1E-4</v>
      </c>
      <c r="N40" s="78">
        <v>843529</v>
      </c>
      <c r="O40" s="78">
        <v>9.9999999999999995E-7</v>
      </c>
      <c r="P40" s="78">
        <v>8.4352899999999997E-6</v>
      </c>
      <c r="Q40" s="79">
        <v>1.4800000000000001E-2</v>
      </c>
      <c r="R40" s="79">
        <v>0</v>
      </c>
      <c r="S40" s="79">
        <v>0</v>
      </c>
    </row>
    <row r="41" spans="2:19">
      <c r="B41" t="s">
        <v>1539</v>
      </c>
      <c r="C41" t="s">
        <v>1540</v>
      </c>
      <c r="D41" t="s">
        <v>123</v>
      </c>
      <c r="E41" t="s">
        <v>1473</v>
      </c>
      <c r="F41" t="s">
        <v>521</v>
      </c>
      <c r="G41" t="s">
        <v>215</v>
      </c>
      <c r="H41" t="s">
        <v>216</v>
      </c>
      <c r="I41" t="s">
        <v>1541</v>
      </c>
      <c r="J41" s="78">
        <v>0.01</v>
      </c>
      <c r="K41" t="s">
        <v>102</v>
      </c>
      <c r="L41" s="79">
        <v>0</v>
      </c>
      <c r="M41" s="79">
        <v>0</v>
      </c>
      <c r="N41" s="78">
        <v>3495000</v>
      </c>
      <c r="O41" s="78">
        <v>9.9999999999999995E-7</v>
      </c>
      <c r="P41" s="78">
        <v>3.4950000000000002E-5</v>
      </c>
      <c r="Q41" s="79">
        <v>0</v>
      </c>
      <c r="R41" s="79">
        <v>0</v>
      </c>
      <c r="S41" s="79">
        <v>0</v>
      </c>
    </row>
    <row r="42" spans="2:19">
      <c r="B42" t="s">
        <v>1542</v>
      </c>
      <c r="C42" t="s">
        <v>1543</v>
      </c>
      <c r="D42" t="s">
        <v>123</v>
      </c>
      <c r="E42" t="s">
        <v>1544</v>
      </c>
      <c r="F42" t="s">
        <v>521</v>
      </c>
      <c r="G42" t="s">
        <v>215</v>
      </c>
      <c r="H42" t="s">
        <v>216</v>
      </c>
      <c r="I42" t="s">
        <v>1545</v>
      </c>
      <c r="J42" s="78">
        <v>0.01</v>
      </c>
      <c r="K42" t="s">
        <v>102</v>
      </c>
      <c r="L42" s="79">
        <v>3.5000000000000003E-2</v>
      </c>
      <c r="M42" s="79">
        <v>1E-4</v>
      </c>
      <c r="N42" s="78">
        <v>13830.21</v>
      </c>
      <c r="O42" s="78">
        <v>1E-4</v>
      </c>
      <c r="P42" s="78">
        <v>1.3830209999999999E-5</v>
      </c>
      <c r="Q42" s="79">
        <v>3.8E-3</v>
      </c>
      <c r="R42" s="79">
        <v>0</v>
      </c>
      <c r="S42" s="79">
        <v>0</v>
      </c>
    </row>
    <row r="43" spans="2:19">
      <c r="B43" t="s">
        <v>1546</v>
      </c>
      <c r="C43" t="s">
        <v>1547</v>
      </c>
      <c r="D43" t="s">
        <v>123</v>
      </c>
      <c r="E43" t="s">
        <v>1544</v>
      </c>
      <c r="F43" t="s">
        <v>521</v>
      </c>
      <c r="G43" t="s">
        <v>215</v>
      </c>
      <c r="H43" t="s">
        <v>216</v>
      </c>
      <c r="I43" t="s">
        <v>1545</v>
      </c>
      <c r="J43" s="78">
        <v>0.01</v>
      </c>
      <c r="K43" t="s">
        <v>102</v>
      </c>
      <c r="L43" s="79">
        <v>3.5000000000000003E-2</v>
      </c>
      <c r="M43" s="79">
        <v>1E-4</v>
      </c>
      <c r="N43" s="78">
        <v>12133.97</v>
      </c>
      <c r="O43" s="78">
        <v>9.9999999999999995E-7</v>
      </c>
      <c r="P43" s="78">
        <v>1.213397E-7</v>
      </c>
      <c r="Q43" s="79">
        <v>3.3999999999999998E-3</v>
      </c>
      <c r="R43" s="79">
        <v>0</v>
      </c>
      <c r="S43" s="79">
        <v>0</v>
      </c>
    </row>
    <row r="44" spans="2:19">
      <c r="B44" t="s">
        <v>1548</v>
      </c>
      <c r="C44" t="s">
        <v>1549</v>
      </c>
      <c r="D44" t="s">
        <v>123</v>
      </c>
      <c r="E44" t="s">
        <v>1550</v>
      </c>
      <c r="F44" t="s">
        <v>789</v>
      </c>
      <c r="G44" t="s">
        <v>215</v>
      </c>
      <c r="H44" t="s">
        <v>216</v>
      </c>
      <c r="I44" t="s">
        <v>1551</v>
      </c>
      <c r="J44" s="78">
        <v>0.01</v>
      </c>
      <c r="K44" t="s">
        <v>102</v>
      </c>
      <c r="L44" s="79">
        <v>0.03</v>
      </c>
      <c r="M44" s="79">
        <v>1E-4</v>
      </c>
      <c r="N44" s="78">
        <v>72250</v>
      </c>
      <c r="O44" s="78">
        <v>9.9999999999999995E-7</v>
      </c>
      <c r="P44" s="78">
        <v>7.2249999999999996E-7</v>
      </c>
      <c r="Q44" s="79">
        <v>1.4E-2</v>
      </c>
      <c r="R44" s="79">
        <v>0</v>
      </c>
      <c r="S44" s="79">
        <v>0</v>
      </c>
    </row>
    <row r="45" spans="2:19">
      <c r="B45" t="s">
        <v>1552</v>
      </c>
      <c r="C45" t="s">
        <v>1553</v>
      </c>
      <c r="D45" t="s">
        <v>123</v>
      </c>
      <c r="E45" t="s">
        <v>1554</v>
      </c>
      <c r="F45" t="s">
        <v>112</v>
      </c>
      <c r="G45" t="s">
        <v>215</v>
      </c>
      <c r="H45" t="s">
        <v>216</v>
      </c>
      <c r="I45" t="s">
        <v>1555</v>
      </c>
      <c r="J45" s="78">
        <v>0</v>
      </c>
      <c r="K45" t="s">
        <v>102</v>
      </c>
      <c r="L45" s="79">
        <v>6.1499999999999999E-2</v>
      </c>
      <c r="M45" s="79">
        <v>0</v>
      </c>
      <c r="N45" s="78">
        <v>0.59</v>
      </c>
      <c r="O45" s="78">
        <v>1E-4</v>
      </c>
      <c r="P45" s="78">
        <v>5.9000000000000003E-10</v>
      </c>
      <c r="Q45" s="79">
        <v>0</v>
      </c>
      <c r="R45" s="79">
        <v>0</v>
      </c>
      <c r="S45" s="79">
        <v>0</v>
      </c>
    </row>
    <row r="46" spans="2:19">
      <c r="B46" t="s">
        <v>1556</v>
      </c>
      <c r="C46" t="s">
        <v>1557</v>
      </c>
      <c r="D46" t="s">
        <v>123</v>
      </c>
      <c r="E46" t="s">
        <v>531</v>
      </c>
      <c r="F46" t="s">
        <v>112</v>
      </c>
      <c r="G46" t="s">
        <v>215</v>
      </c>
      <c r="H46" t="s">
        <v>216</v>
      </c>
      <c r="I46" t="s">
        <v>1558</v>
      </c>
      <c r="J46" s="78">
        <v>0</v>
      </c>
      <c r="K46" t="s">
        <v>102</v>
      </c>
      <c r="L46" s="79">
        <v>4.9000000000000002E-2</v>
      </c>
      <c r="M46" s="79">
        <v>0.91210000000000002</v>
      </c>
      <c r="N46" s="78">
        <v>8944910.7400000002</v>
      </c>
      <c r="O46" s="78">
        <v>25.2</v>
      </c>
      <c r="P46" s="78">
        <v>2254.11750648</v>
      </c>
      <c r="Q46" s="79">
        <v>1.23E-2</v>
      </c>
      <c r="R46" s="79">
        <v>1.6000000000000001E-3</v>
      </c>
      <c r="S46" s="79">
        <v>0</v>
      </c>
    </row>
    <row r="47" spans="2:19">
      <c r="B47" s="80" t="s">
        <v>1424</v>
      </c>
      <c r="C47" s="16"/>
      <c r="D47" s="16"/>
      <c r="E47" s="16"/>
      <c r="J47" s="82">
        <v>2.71</v>
      </c>
      <c r="M47" s="81">
        <v>6.5699999999999995E-2</v>
      </c>
      <c r="N47" s="82">
        <v>1132063644.3800001</v>
      </c>
      <c r="P47" s="82">
        <v>981631.36258846673</v>
      </c>
      <c r="R47" s="81">
        <v>0.69499999999999995</v>
      </c>
      <c r="S47" s="81">
        <v>7.1999999999999998E-3</v>
      </c>
    </row>
    <row r="48" spans="2:19">
      <c r="B48" t="s">
        <v>1559</v>
      </c>
      <c r="C48" t="s">
        <v>1560</v>
      </c>
      <c r="D48" t="s">
        <v>123</v>
      </c>
      <c r="E48" t="s">
        <v>1443</v>
      </c>
      <c r="F48" t="s">
        <v>863</v>
      </c>
      <c r="G48" t="s">
        <v>1561</v>
      </c>
      <c r="H48" t="s">
        <v>299</v>
      </c>
      <c r="I48" t="s">
        <v>1562</v>
      </c>
      <c r="J48" s="78">
        <v>1.9</v>
      </c>
      <c r="K48" t="s">
        <v>102</v>
      </c>
      <c r="L48" s="79">
        <v>2.5000000000000001E-2</v>
      </c>
      <c r="M48" s="79">
        <v>4.8899999999999999E-2</v>
      </c>
      <c r="N48" s="78">
        <v>6947791.2999999998</v>
      </c>
      <c r="O48" s="78">
        <v>95.81</v>
      </c>
      <c r="P48" s="78">
        <v>6656.6788445299999</v>
      </c>
      <c r="Q48" s="79">
        <v>1.7000000000000001E-2</v>
      </c>
      <c r="R48" s="79">
        <v>4.7000000000000002E-3</v>
      </c>
      <c r="S48" s="79">
        <v>0</v>
      </c>
    </row>
    <row r="49" spans="2:19">
      <c r="B49" t="s">
        <v>1563</v>
      </c>
      <c r="C49" t="s">
        <v>1564</v>
      </c>
      <c r="D49" t="s">
        <v>123</v>
      </c>
      <c r="E49" t="s">
        <v>1443</v>
      </c>
      <c r="F49" t="s">
        <v>863</v>
      </c>
      <c r="G49" t="s">
        <v>1561</v>
      </c>
      <c r="H49" t="s">
        <v>299</v>
      </c>
      <c r="I49" t="s">
        <v>1562</v>
      </c>
      <c r="J49" s="78">
        <v>5.05</v>
      </c>
      <c r="K49" t="s">
        <v>102</v>
      </c>
      <c r="L49" s="79">
        <v>3.49E-2</v>
      </c>
      <c r="M49" s="79">
        <v>5.3900000000000003E-2</v>
      </c>
      <c r="N49" s="78">
        <v>10086521.369999999</v>
      </c>
      <c r="O49" s="78">
        <v>92.47</v>
      </c>
      <c r="P49" s="78">
        <v>9327.0063108390004</v>
      </c>
      <c r="Q49" s="79">
        <v>1.49E-2</v>
      </c>
      <c r="R49" s="79">
        <v>6.6E-3</v>
      </c>
      <c r="S49" s="79">
        <v>1E-4</v>
      </c>
    </row>
    <row r="50" spans="2:19">
      <c r="B50" t="s">
        <v>1565</v>
      </c>
      <c r="C50" t="s">
        <v>1566</v>
      </c>
      <c r="D50" t="s">
        <v>123</v>
      </c>
      <c r="E50" t="s">
        <v>1567</v>
      </c>
      <c r="F50" t="s">
        <v>503</v>
      </c>
      <c r="G50" t="s">
        <v>1568</v>
      </c>
      <c r="H50" t="s">
        <v>150</v>
      </c>
      <c r="I50" t="s">
        <v>1569</v>
      </c>
      <c r="J50" s="78">
        <v>2.71</v>
      </c>
      <c r="K50" t="s">
        <v>102</v>
      </c>
      <c r="L50" s="79">
        <v>2.75E-2</v>
      </c>
      <c r="M50" s="79">
        <v>5.3999999999999999E-2</v>
      </c>
      <c r="N50" s="78">
        <v>302966126.81999999</v>
      </c>
      <c r="O50" s="78">
        <v>94.97</v>
      </c>
      <c r="P50" s="78">
        <v>287726.930640954</v>
      </c>
      <c r="Q50" s="79">
        <v>0.39900000000000002</v>
      </c>
      <c r="R50" s="79">
        <v>0.20369999999999999</v>
      </c>
      <c r="S50" s="79">
        <v>2.0999999999999999E-3</v>
      </c>
    </row>
    <row r="51" spans="2:19">
      <c r="B51" t="s">
        <v>1570</v>
      </c>
      <c r="C51" t="s">
        <v>1571</v>
      </c>
      <c r="D51" t="s">
        <v>123</v>
      </c>
      <c r="E51" t="s">
        <v>1572</v>
      </c>
      <c r="F51" t="s">
        <v>552</v>
      </c>
      <c r="G51" t="s">
        <v>1573</v>
      </c>
      <c r="H51" t="s">
        <v>299</v>
      </c>
      <c r="I51" t="s">
        <v>1574</v>
      </c>
      <c r="J51" s="78">
        <v>3.59</v>
      </c>
      <c r="K51" t="s">
        <v>102</v>
      </c>
      <c r="L51" s="79">
        <v>3.3500000000000002E-2</v>
      </c>
      <c r="M51" s="79">
        <v>7.3599999999999999E-2</v>
      </c>
      <c r="N51" s="78">
        <v>329456750.39999998</v>
      </c>
      <c r="O51" s="78">
        <v>87.74</v>
      </c>
      <c r="P51" s="78">
        <v>289065.35280096001</v>
      </c>
      <c r="Q51" s="79">
        <v>0.36609999999999998</v>
      </c>
      <c r="R51" s="79">
        <v>0.20469999999999999</v>
      </c>
      <c r="S51" s="79">
        <v>2.0999999999999999E-3</v>
      </c>
    </row>
    <row r="52" spans="2:19">
      <c r="B52" t="s">
        <v>1575</v>
      </c>
      <c r="C52" t="s">
        <v>1576</v>
      </c>
      <c r="D52" t="s">
        <v>123</v>
      </c>
      <c r="E52" t="s">
        <v>1577</v>
      </c>
      <c r="F52" t="s">
        <v>503</v>
      </c>
      <c r="G52" t="s">
        <v>1578</v>
      </c>
      <c r="H52" t="s">
        <v>221</v>
      </c>
      <c r="I52" t="s">
        <v>1579</v>
      </c>
      <c r="J52" s="78">
        <v>1.66</v>
      </c>
      <c r="K52" t="s">
        <v>102</v>
      </c>
      <c r="L52" s="79">
        <v>3.15E-2</v>
      </c>
      <c r="M52" s="79">
        <v>6.1100000000000002E-2</v>
      </c>
      <c r="N52" s="78">
        <v>120304796.63</v>
      </c>
      <c r="O52" s="78">
        <v>96.9</v>
      </c>
      <c r="P52" s="78">
        <v>116575.34793447</v>
      </c>
      <c r="Q52" s="79">
        <v>0.4476</v>
      </c>
      <c r="R52" s="79">
        <v>8.2500000000000004E-2</v>
      </c>
      <c r="S52" s="79">
        <v>8.9999999999999998E-4</v>
      </c>
    </row>
    <row r="53" spans="2:19">
      <c r="B53" t="s">
        <v>1580</v>
      </c>
      <c r="C53" t="s">
        <v>1581</v>
      </c>
      <c r="D53" t="s">
        <v>123</v>
      </c>
      <c r="E53" t="s">
        <v>1582</v>
      </c>
      <c r="F53" t="s">
        <v>128</v>
      </c>
      <c r="G53" t="s">
        <v>553</v>
      </c>
      <c r="H53" t="s">
        <v>150</v>
      </c>
      <c r="I53" t="s">
        <v>1583</v>
      </c>
      <c r="J53" s="78">
        <v>0.54</v>
      </c>
      <c r="K53" t="s">
        <v>102</v>
      </c>
      <c r="L53" s="79">
        <v>2.92E-2</v>
      </c>
      <c r="M53" s="79">
        <v>6.7000000000000004E-2</v>
      </c>
      <c r="N53" s="78">
        <v>7093412</v>
      </c>
      <c r="O53" s="78">
        <v>99.88</v>
      </c>
      <c r="P53" s="78">
        <v>7084.8999056000002</v>
      </c>
      <c r="Q53" s="79">
        <v>0.1981</v>
      </c>
      <c r="R53" s="79">
        <v>5.0000000000000001E-3</v>
      </c>
      <c r="S53" s="79">
        <v>1E-4</v>
      </c>
    </row>
    <row r="54" spans="2:19">
      <c r="B54" t="s">
        <v>1584</v>
      </c>
      <c r="C54" t="s">
        <v>1585</v>
      </c>
      <c r="D54" t="s">
        <v>123</v>
      </c>
      <c r="E54" t="s">
        <v>1586</v>
      </c>
      <c r="F54" t="s">
        <v>709</v>
      </c>
      <c r="G54" t="s">
        <v>553</v>
      </c>
      <c r="H54" t="s">
        <v>150</v>
      </c>
      <c r="I54" t="s">
        <v>1587</v>
      </c>
      <c r="J54" s="78">
        <v>1.7</v>
      </c>
      <c r="K54" t="s">
        <v>102</v>
      </c>
      <c r="L54" s="79">
        <v>4.1000000000000002E-2</v>
      </c>
      <c r="M54" s="79">
        <v>6.9099999999999995E-2</v>
      </c>
      <c r="N54" s="78">
        <v>119074625.25</v>
      </c>
      <c r="O54" s="78">
        <v>95.73</v>
      </c>
      <c r="P54" s="78">
        <v>113990.138751825</v>
      </c>
      <c r="Q54" s="79">
        <v>0.16889999999999999</v>
      </c>
      <c r="R54" s="79">
        <v>8.0699999999999994E-2</v>
      </c>
      <c r="S54" s="79">
        <v>8.0000000000000004E-4</v>
      </c>
    </row>
    <row r="55" spans="2:19">
      <c r="B55" t="s">
        <v>1588</v>
      </c>
      <c r="C55" t="s">
        <v>1589</v>
      </c>
      <c r="D55" t="s">
        <v>123</v>
      </c>
      <c r="E55" t="s">
        <v>1590</v>
      </c>
      <c r="F55" t="s">
        <v>112</v>
      </c>
      <c r="G55" t="s">
        <v>553</v>
      </c>
      <c r="H55" t="s">
        <v>150</v>
      </c>
      <c r="I55" t="s">
        <v>1591</v>
      </c>
      <c r="J55" s="78">
        <v>2.92</v>
      </c>
      <c r="K55" t="s">
        <v>102</v>
      </c>
      <c r="L55" s="79">
        <v>4.5999999999999999E-2</v>
      </c>
      <c r="M55" s="79">
        <v>7.8E-2</v>
      </c>
      <c r="N55" s="78">
        <v>114432788.48</v>
      </c>
      <c r="O55" s="78">
        <v>92.6</v>
      </c>
      <c r="P55" s="78">
        <v>105964.76213248</v>
      </c>
      <c r="Q55" s="79">
        <v>0.22639999999999999</v>
      </c>
      <c r="R55" s="79">
        <v>7.4999999999999997E-2</v>
      </c>
      <c r="S55" s="79">
        <v>8.0000000000000004E-4</v>
      </c>
    </row>
    <row r="56" spans="2:19">
      <c r="B56" t="s">
        <v>1592</v>
      </c>
      <c r="C56" t="s">
        <v>1593</v>
      </c>
      <c r="D56" t="s">
        <v>123</v>
      </c>
      <c r="E56" t="s">
        <v>1594</v>
      </c>
      <c r="F56" t="s">
        <v>112</v>
      </c>
      <c r="G56" t="s">
        <v>1595</v>
      </c>
      <c r="H56" t="s">
        <v>299</v>
      </c>
      <c r="I56" t="s">
        <v>1428</v>
      </c>
      <c r="J56" s="78">
        <v>2.88</v>
      </c>
      <c r="K56" t="s">
        <v>102</v>
      </c>
      <c r="L56" s="79">
        <v>4.3200000000000002E-2</v>
      </c>
      <c r="M56" s="79">
        <v>0.10299999999999999</v>
      </c>
      <c r="N56" s="78">
        <v>34493176.020000003</v>
      </c>
      <c r="O56" s="78">
        <v>86.29</v>
      </c>
      <c r="P56" s="78">
        <v>29764.161587658</v>
      </c>
      <c r="Q56" s="79">
        <v>6.3600000000000004E-2</v>
      </c>
      <c r="R56" s="79">
        <v>2.1100000000000001E-2</v>
      </c>
      <c r="S56" s="79">
        <v>2.0000000000000001E-4</v>
      </c>
    </row>
    <row r="57" spans="2:19">
      <c r="B57" t="s">
        <v>1596</v>
      </c>
      <c r="C57" t="s">
        <v>1597</v>
      </c>
      <c r="D57" t="s">
        <v>123</v>
      </c>
      <c r="E57" t="s">
        <v>565</v>
      </c>
      <c r="F57" t="s">
        <v>548</v>
      </c>
      <c r="G57" t="s">
        <v>215</v>
      </c>
      <c r="H57" t="s">
        <v>216</v>
      </c>
      <c r="I57" t="s">
        <v>569</v>
      </c>
      <c r="J57" s="78">
        <v>0</v>
      </c>
      <c r="K57" t="s">
        <v>102</v>
      </c>
      <c r="L57" s="79">
        <v>6.3500000000000001E-2</v>
      </c>
      <c r="M57" s="79">
        <v>0</v>
      </c>
      <c r="N57" s="78">
        <v>11756907</v>
      </c>
      <c r="O57" s="78">
        <v>18.559999999999999</v>
      </c>
      <c r="P57" s="78">
        <v>2182.0819391999999</v>
      </c>
      <c r="Q57" s="79">
        <v>3.0800000000000001E-2</v>
      </c>
      <c r="R57" s="79">
        <v>1.5E-3</v>
      </c>
      <c r="S57" s="79">
        <v>0</v>
      </c>
    </row>
    <row r="58" spans="2:19">
      <c r="B58" t="s">
        <v>1598</v>
      </c>
      <c r="C58" t="s">
        <v>1599</v>
      </c>
      <c r="D58" t="s">
        <v>123</v>
      </c>
      <c r="E58" t="s">
        <v>565</v>
      </c>
      <c r="F58" t="s">
        <v>548</v>
      </c>
      <c r="G58" t="s">
        <v>215</v>
      </c>
      <c r="H58" t="s">
        <v>216</v>
      </c>
      <c r="I58" t="s">
        <v>566</v>
      </c>
      <c r="J58" s="78">
        <v>0</v>
      </c>
      <c r="K58" t="s">
        <v>102</v>
      </c>
      <c r="L58" s="79">
        <v>6.3500000000000001E-2</v>
      </c>
      <c r="M58" s="79">
        <v>0</v>
      </c>
      <c r="N58" s="78">
        <v>68747129</v>
      </c>
      <c r="O58" s="78">
        <v>18.28</v>
      </c>
      <c r="P58" s="78">
        <v>12566.975181199999</v>
      </c>
      <c r="Q58" s="79">
        <v>0.13420000000000001</v>
      </c>
      <c r="R58" s="79">
        <v>8.8999999999999999E-3</v>
      </c>
      <c r="S58" s="79">
        <v>1E-4</v>
      </c>
    </row>
    <row r="59" spans="2:19">
      <c r="B59" t="s">
        <v>1600</v>
      </c>
      <c r="C59" t="s">
        <v>1601</v>
      </c>
      <c r="D59" t="s">
        <v>123</v>
      </c>
      <c r="E59" t="s">
        <v>1602</v>
      </c>
      <c r="F59" t="s">
        <v>924</v>
      </c>
      <c r="G59" t="s">
        <v>215</v>
      </c>
      <c r="H59" t="s">
        <v>216</v>
      </c>
      <c r="I59" t="s">
        <v>1545</v>
      </c>
      <c r="J59" s="78">
        <v>0.01</v>
      </c>
      <c r="K59" t="s">
        <v>102</v>
      </c>
      <c r="L59" s="79">
        <v>6.5000000000000002E-2</v>
      </c>
      <c r="M59" s="79">
        <v>1E-4</v>
      </c>
      <c r="N59" s="78">
        <v>5967.5</v>
      </c>
      <c r="O59" s="78">
        <v>1E-4</v>
      </c>
      <c r="P59" s="78">
        <v>5.9675E-6</v>
      </c>
      <c r="Q59" s="79">
        <v>2.0000000000000001E-4</v>
      </c>
      <c r="R59" s="79">
        <v>0</v>
      </c>
      <c r="S59" s="79">
        <v>0</v>
      </c>
    </row>
    <row r="60" spans="2:19">
      <c r="B60" t="s">
        <v>1603</v>
      </c>
      <c r="C60" t="s">
        <v>1604</v>
      </c>
      <c r="D60" t="s">
        <v>123</v>
      </c>
      <c r="E60" t="s">
        <v>1602</v>
      </c>
      <c r="F60" t="s">
        <v>924</v>
      </c>
      <c r="G60" t="s">
        <v>215</v>
      </c>
      <c r="H60" t="s">
        <v>216</v>
      </c>
      <c r="I60" t="s">
        <v>389</v>
      </c>
      <c r="J60" s="78">
        <v>0.01</v>
      </c>
      <c r="K60" t="s">
        <v>102</v>
      </c>
      <c r="L60" s="79">
        <v>6.5000000000000002E-2</v>
      </c>
      <c r="M60" s="79">
        <v>1E-4</v>
      </c>
      <c r="N60" s="78">
        <v>1193.5</v>
      </c>
      <c r="O60" s="78">
        <v>9.9999999999999995E-7</v>
      </c>
      <c r="P60" s="78">
        <v>1.1935000000000001E-8</v>
      </c>
      <c r="Q60" s="79">
        <v>4.0000000000000002E-4</v>
      </c>
      <c r="R60" s="79">
        <v>0</v>
      </c>
      <c r="S60" s="79">
        <v>0</v>
      </c>
    </row>
    <row r="61" spans="2:19">
      <c r="B61" t="s">
        <v>1605</v>
      </c>
      <c r="C61" t="s">
        <v>1606</v>
      </c>
      <c r="D61" t="s">
        <v>123</v>
      </c>
      <c r="E61" t="s">
        <v>1607</v>
      </c>
      <c r="F61" t="s">
        <v>521</v>
      </c>
      <c r="G61" t="s">
        <v>215</v>
      </c>
      <c r="H61" t="s">
        <v>216</v>
      </c>
      <c r="I61" t="s">
        <v>1608</v>
      </c>
      <c r="J61" s="78">
        <v>0.01</v>
      </c>
      <c r="K61" t="s">
        <v>102</v>
      </c>
      <c r="L61" s="79">
        <v>4.4999999999999998E-2</v>
      </c>
      <c r="M61" s="79">
        <v>0</v>
      </c>
      <c r="N61" s="78">
        <v>6609332.29</v>
      </c>
      <c r="O61" s="78">
        <v>11</v>
      </c>
      <c r="P61" s="78">
        <v>727.02655189999996</v>
      </c>
      <c r="Q61" s="79">
        <v>3.15E-2</v>
      </c>
      <c r="R61" s="79">
        <v>5.0000000000000001E-4</v>
      </c>
      <c r="S61" s="79">
        <v>0</v>
      </c>
    </row>
    <row r="62" spans="2:19">
      <c r="B62" t="s">
        <v>1609</v>
      </c>
      <c r="C62" t="s">
        <v>1610</v>
      </c>
      <c r="D62" t="s">
        <v>123</v>
      </c>
      <c r="E62" t="s">
        <v>1550</v>
      </c>
      <c r="F62" t="s">
        <v>789</v>
      </c>
      <c r="G62" t="s">
        <v>215</v>
      </c>
      <c r="H62" t="s">
        <v>216</v>
      </c>
      <c r="I62" t="s">
        <v>1545</v>
      </c>
      <c r="J62" s="78">
        <v>0.01</v>
      </c>
      <c r="K62" t="s">
        <v>102</v>
      </c>
      <c r="L62" s="79">
        <v>0.03</v>
      </c>
      <c r="M62" s="79">
        <v>1E-4</v>
      </c>
      <c r="N62" s="78">
        <v>72250</v>
      </c>
      <c r="O62" s="78">
        <v>9.9999999999999995E-7</v>
      </c>
      <c r="P62" s="78">
        <v>7.2249999999999996E-7</v>
      </c>
      <c r="Q62" s="79">
        <v>1.4E-2</v>
      </c>
      <c r="R62" s="79">
        <v>0</v>
      </c>
      <c r="S62" s="79">
        <v>0</v>
      </c>
    </row>
    <row r="63" spans="2:19">
      <c r="B63" t="s">
        <v>1611</v>
      </c>
      <c r="C63" t="s">
        <v>1612</v>
      </c>
      <c r="D63" t="s">
        <v>123</v>
      </c>
      <c r="E63" t="s">
        <v>1544</v>
      </c>
      <c r="F63" t="s">
        <v>521</v>
      </c>
      <c r="G63" t="s">
        <v>215</v>
      </c>
      <c r="H63" t="s">
        <v>216</v>
      </c>
      <c r="I63" t="s">
        <v>1545</v>
      </c>
      <c r="J63" s="78">
        <v>0.01</v>
      </c>
      <c r="K63" t="s">
        <v>102</v>
      </c>
      <c r="L63" s="79">
        <v>3.5000000000000003E-2</v>
      </c>
      <c r="M63" s="79">
        <v>1E-4</v>
      </c>
      <c r="N63" s="78">
        <v>14876.82</v>
      </c>
      <c r="O63" s="78">
        <v>9.9999999999999995E-7</v>
      </c>
      <c r="P63" s="78">
        <v>1.4876820000000001E-7</v>
      </c>
      <c r="Q63" s="79">
        <v>4.1999999999999997E-3</v>
      </c>
      <c r="R63" s="79">
        <v>0</v>
      </c>
      <c r="S63" s="79">
        <v>0</v>
      </c>
    </row>
    <row r="64" spans="2:19">
      <c r="B64" s="80" t="s">
        <v>440</v>
      </c>
      <c r="C64" s="16"/>
      <c r="D64" s="16"/>
      <c r="E64" s="16"/>
      <c r="J64" s="82">
        <v>2.17</v>
      </c>
      <c r="M64" s="81">
        <v>5.9700000000000003E-2</v>
      </c>
      <c r="N64" s="82">
        <v>6674757.7000000002</v>
      </c>
      <c r="P64" s="82">
        <v>857.40915715836002</v>
      </c>
      <c r="R64" s="81">
        <v>5.9999999999999995E-4</v>
      </c>
      <c r="S64" s="81">
        <v>0</v>
      </c>
    </row>
    <row r="65" spans="2:19">
      <c r="B65" t="s">
        <v>1613</v>
      </c>
      <c r="C65" t="s">
        <v>1614</v>
      </c>
      <c r="D65" t="s">
        <v>123</v>
      </c>
      <c r="E65" t="s">
        <v>1615</v>
      </c>
      <c r="F65" t="s">
        <v>112</v>
      </c>
      <c r="G65" t="s">
        <v>493</v>
      </c>
      <c r="H65" t="s">
        <v>150</v>
      </c>
      <c r="I65" t="s">
        <v>1616</v>
      </c>
      <c r="J65" s="78">
        <v>2.17</v>
      </c>
      <c r="K65" t="s">
        <v>106</v>
      </c>
      <c r="L65" s="79">
        <v>7.9699999999999993E-2</v>
      </c>
      <c r="M65" s="79">
        <v>5.9700000000000003E-2</v>
      </c>
      <c r="N65" s="78">
        <v>224757.7</v>
      </c>
      <c r="O65" s="78">
        <v>106.38</v>
      </c>
      <c r="P65" s="78">
        <v>857.40270715836004</v>
      </c>
      <c r="Q65" s="79">
        <v>4.4999999999999997E-3</v>
      </c>
      <c r="R65" s="79">
        <v>5.9999999999999995E-4</v>
      </c>
      <c r="S65" s="79">
        <v>0</v>
      </c>
    </row>
    <row r="66" spans="2:19">
      <c r="B66" t="s">
        <v>1617</v>
      </c>
      <c r="C66" t="s">
        <v>1618</v>
      </c>
      <c r="D66" t="s">
        <v>123</v>
      </c>
      <c r="E66" t="s">
        <v>1619</v>
      </c>
      <c r="F66" t="s">
        <v>521</v>
      </c>
      <c r="G66" t="s">
        <v>215</v>
      </c>
      <c r="H66" t="s">
        <v>216</v>
      </c>
      <c r="I66" t="s">
        <v>1620</v>
      </c>
      <c r="J66" s="78">
        <v>0.01</v>
      </c>
      <c r="K66" t="s">
        <v>106</v>
      </c>
      <c r="L66" s="79">
        <v>0</v>
      </c>
      <c r="M66" s="79">
        <v>0</v>
      </c>
      <c r="N66" s="78">
        <v>6450000</v>
      </c>
      <c r="O66" s="78">
        <v>1E-4</v>
      </c>
      <c r="P66" s="78">
        <v>6.45E-3</v>
      </c>
      <c r="Q66" s="79">
        <v>0</v>
      </c>
      <c r="R66" s="79">
        <v>0</v>
      </c>
      <c r="S66" s="79">
        <v>0</v>
      </c>
    </row>
    <row r="67" spans="2:19">
      <c r="B67" s="80" t="s">
        <v>595</v>
      </c>
      <c r="C67" s="16"/>
      <c r="D67" s="16"/>
      <c r="E67" s="16"/>
      <c r="J67" s="82">
        <v>0</v>
      </c>
      <c r="M67" s="81">
        <v>0</v>
      </c>
      <c r="N67" s="82">
        <v>0</v>
      </c>
      <c r="P67" s="82">
        <v>0</v>
      </c>
      <c r="R67" s="81">
        <v>0</v>
      </c>
      <c r="S67" s="81">
        <v>0</v>
      </c>
    </row>
    <row r="68" spans="2:19">
      <c r="B68" t="s">
        <v>215</v>
      </c>
      <c r="C68" t="s">
        <v>215</v>
      </c>
      <c r="D68" s="16"/>
      <c r="E68" s="16"/>
      <c r="F68" t="s">
        <v>215</v>
      </c>
      <c r="G68" t="s">
        <v>215</v>
      </c>
      <c r="J68" s="78">
        <v>0</v>
      </c>
      <c r="K68" t="s">
        <v>215</v>
      </c>
      <c r="L68" s="79">
        <v>0</v>
      </c>
      <c r="M68" s="79">
        <v>0</v>
      </c>
      <c r="N68" s="78">
        <v>0</v>
      </c>
      <c r="O68" s="78">
        <v>0</v>
      </c>
      <c r="P68" s="78">
        <v>0</v>
      </c>
      <c r="Q68" s="79">
        <v>0</v>
      </c>
      <c r="R68" s="79">
        <v>0</v>
      </c>
      <c r="S68" s="79">
        <v>0</v>
      </c>
    </row>
    <row r="69" spans="2:19">
      <c r="B69" s="80" t="s">
        <v>284</v>
      </c>
      <c r="C69" s="16"/>
      <c r="D69" s="16"/>
      <c r="E69" s="16"/>
      <c r="J69" s="82">
        <v>5.92</v>
      </c>
      <c r="M69" s="81">
        <v>5.9900000000000002E-2</v>
      </c>
      <c r="N69" s="82">
        <v>7489071000</v>
      </c>
      <c r="P69" s="82">
        <v>182566.54947244679</v>
      </c>
      <c r="R69" s="81">
        <v>0.1293</v>
      </c>
      <c r="S69" s="81">
        <v>1.2999999999999999E-3</v>
      </c>
    </row>
    <row r="70" spans="2:19">
      <c r="B70" s="80" t="s">
        <v>441</v>
      </c>
      <c r="C70" s="16"/>
      <c r="D70" s="16"/>
      <c r="E70" s="16"/>
      <c r="J70" s="82">
        <v>5.92</v>
      </c>
      <c r="M70" s="81">
        <v>5.9900000000000002E-2</v>
      </c>
      <c r="N70" s="82">
        <v>7489071000</v>
      </c>
      <c r="P70" s="82">
        <v>182566.54947244679</v>
      </c>
      <c r="R70" s="81">
        <v>0.1293</v>
      </c>
      <c r="S70" s="81">
        <v>1.2999999999999999E-3</v>
      </c>
    </row>
    <row r="71" spans="2:19">
      <c r="B71" t="s">
        <v>1621</v>
      </c>
      <c r="C71" t="s">
        <v>1622</v>
      </c>
      <c r="D71" t="s">
        <v>123</v>
      </c>
      <c r="E71" t="s">
        <v>491</v>
      </c>
      <c r="F71" t="s">
        <v>1623</v>
      </c>
      <c r="G71" t="s">
        <v>607</v>
      </c>
      <c r="H71" t="s">
        <v>299</v>
      </c>
      <c r="I71" t="s">
        <v>1624</v>
      </c>
      <c r="J71" s="78">
        <v>4.6900000000000004</v>
      </c>
      <c r="K71" t="s">
        <v>203</v>
      </c>
      <c r="L71" s="79">
        <v>0.04</v>
      </c>
      <c r="M71" s="79">
        <v>5.6899999999999999E-2</v>
      </c>
      <c r="N71" s="78">
        <v>3768000000</v>
      </c>
      <c r="O71" s="78">
        <v>93.86</v>
      </c>
      <c r="P71" s="78">
        <v>95531.849337599997</v>
      </c>
      <c r="Q71" s="79">
        <v>0</v>
      </c>
      <c r="R71" s="79">
        <v>6.7599999999999993E-2</v>
      </c>
      <c r="S71" s="79">
        <v>6.9999999999999999E-4</v>
      </c>
    </row>
    <row r="72" spans="2:19">
      <c r="B72" t="s">
        <v>1625</v>
      </c>
      <c r="C72" t="s">
        <v>1626</v>
      </c>
      <c r="D72" t="s">
        <v>123</v>
      </c>
      <c r="E72" t="s">
        <v>491</v>
      </c>
      <c r="F72" t="s">
        <v>1623</v>
      </c>
      <c r="G72" t="s">
        <v>607</v>
      </c>
      <c r="H72" t="s">
        <v>299</v>
      </c>
      <c r="I72" t="s">
        <v>1627</v>
      </c>
      <c r="J72" s="78">
        <v>7.28</v>
      </c>
      <c r="K72" t="s">
        <v>203</v>
      </c>
      <c r="L72" s="79">
        <v>4.1000000000000002E-2</v>
      </c>
      <c r="M72" s="79">
        <v>6.3200000000000006E-2</v>
      </c>
      <c r="N72" s="78">
        <v>3721071000</v>
      </c>
      <c r="O72" s="78">
        <v>86.59</v>
      </c>
      <c r="P72" s="78">
        <v>87034.700134846804</v>
      </c>
      <c r="Q72" s="79">
        <v>0.24809999999999999</v>
      </c>
      <c r="R72" s="79">
        <v>6.1600000000000002E-2</v>
      </c>
      <c r="S72" s="79">
        <v>5.9999999999999995E-4</v>
      </c>
    </row>
    <row r="73" spans="2:19">
      <c r="B73" s="80" t="s">
        <v>442</v>
      </c>
      <c r="C73" s="16"/>
      <c r="D73" s="16"/>
      <c r="E73" s="16"/>
      <c r="J73" s="82">
        <v>0</v>
      </c>
      <c r="M73" s="81">
        <v>0</v>
      </c>
      <c r="N73" s="82">
        <v>0</v>
      </c>
      <c r="P73" s="82">
        <v>0</v>
      </c>
      <c r="R73" s="81">
        <v>0</v>
      </c>
      <c r="S73" s="81">
        <v>0</v>
      </c>
    </row>
    <row r="74" spans="2:19">
      <c r="B74" t="s">
        <v>215</v>
      </c>
      <c r="C74" t="s">
        <v>215</v>
      </c>
      <c r="D74" s="16"/>
      <c r="E74" s="16"/>
      <c r="F74" t="s">
        <v>215</v>
      </c>
      <c r="G74" t="s">
        <v>215</v>
      </c>
      <c r="J74" s="78">
        <v>0</v>
      </c>
      <c r="K74" t="s">
        <v>215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  <c r="S74" s="79">
        <v>0</v>
      </c>
    </row>
    <row r="75" spans="2:19">
      <c r="B75" t="s">
        <v>307</v>
      </c>
      <c r="C75" s="16"/>
      <c r="D75" s="16"/>
      <c r="E75" s="16"/>
    </row>
    <row r="76" spans="2:19">
      <c r="B76" t="s">
        <v>435</v>
      </c>
      <c r="C76" s="16"/>
      <c r="D76" s="16"/>
      <c r="E76" s="16"/>
    </row>
    <row r="77" spans="2:19">
      <c r="B77" t="s">
        <v>436</v>
      </c>
      <c r="C77" s="16"/>
      <c r="D77" s="16"/>
      <c r="E77" s="16"/>
    </row>
    <row r="78" spans="2:19">
      <c r="B78" t="s">
        <v>437</v>
      </c>
      <c r="C78" s="16"/>
      <c r="D78" s="16"/>
      <c r="E78" s="16"/>
    </row>
    <row r="79" spans="2:19">
      <c r="C79" s="16"/>
      <c r="D79" s="16"/>
      <c r="E79" s="16"/>
    </row>
    <row r="80" spans="2:19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326845678.40100002</v>
      </c>
      <c r="I11" s="7"/>
      <c r="J11" s="76">
        <v>1818317.4659189964</v>
      </c>
      <c r="K11" s="7"/>
      <c r="L11" s="77">
        <v>1</v>
      </c>
      <c r="M11" s="77">
        <v>1.3299999999999999E-2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101070058.706</v>
      </c>
      <c r="J12" s="82">
        <v>656945.35656391538</v>
      </c>
      <c r="L12" s="81">
        <v>0.36130000000000001</v>
      </c>
      <c r="M12" s="81">
        <v>4.7999999999999996E-3</v>
      </c>
    </row>
    <row r="13" spans="2:98">
      <c r="B13" t="s">
        <v>1628</v>
      </c>
      <c r="C13" t="s">
        <v>1629</v>
      </c>
      <c r="D13" t="s">
        <v>123</v>
      </c>
      <c r="E13" t="s">
        <v>1630</v>
      </c>
      <c r="F13" t="s">
        <v>659</v>
      </c>
      <c r="G13" t="s">
        <v>106</v>
      </c>
      <c r="H13" s="78">
        <v>1271702</v>
      </c>
      <c r="I13" s="78">
        <v>9.9999999999999995E-7</v>
      </c>
      <c r="J13" s="78">
        <v>4.5603233720000002E-5</v>
      </c>
      <c r="K13" s="79">
        <v>1.06E-2</v>
      </c>
      <c r="L13" s="79">
        <v>0</v>
      </c>
      <c r="M13" s="79">
        <v>0</v>
      </c>
    </row>
    <row r="14" spans="2:98">
      <c r="B14" t="s">
        <v>1631</v>
      </c>
      <c r="C14" t="s">
        <v>1632</v>
      </c>
      <c r="D14" t="s">
        <v>123</v>
      </c>
      <c r="E14" t="s">
        <v>1633</v>
      </c>
      <c r="F14" t="s">
        <v>676</v>
      </c>
      <c r="G14" t="s">
        <v>102</v>
      </c>
      <c r="H14" s="78">
        <v>12678040.33</v>
      </c>
      <c r="I14" s="78">
        <v>409.88359999999932</v>
      </c>
      <c r="J14" s="78">
        <v>51965.208114055902</v>
      </c>
      <c r="K14" s="79">
        <v>0.1024</v>
      </c>
      <c r="L14" s="79">
        <v>2.86E-2</v>
      </c>
      <c r="M14" s="79">
        <v>4.0000000000000002E-4</v>
      </c>
    </row>
    <row r="15" spans="2:98">
      <c r="B15" t="s">
        <v>1634</v>
      </c>
      <c r="C15" t="s">
        <v>1635</v>
      </c>
      <c r="D15" t="s">
        <v>123</v>
      </c>
      <c r="E15" t="s">
        <v>1636</v>
      </c>
      <c r="F15" t="s">
        <v>1028</v>
      </c>
      <c r="G15" t="s">
        <v>106</v>
      </c>
      <c r="H15" s="78">
        <v>257729.03400000001</v>
      </c>
      <c r="I15" s="78">
        <v>3332.25</v>
      </c>
      <c r="J15" s="78">
        <v>30797.1981873775</v>
      </c>
      <c r="K15" s="79">
        <v>2.9399999999999999E-2</v>
      </c>
      <c r="L15" s="79">
        <v>1.6899999999999998E-2</v>
      </c>
      <c r="M15" s="79">
        <v>2.0000000000000001E-4</v>
      </c>
    </row>
    <row r="16" spans="2:98">
      <c r="B16" t="s">
        <v>1637</v>
      </c>
      <c r="C16" t="s">
        <v>1638</v>
      </c>
      <c r="D16" t="s">
        <v>123</v>
      </c>
      <c r="E16" t="s">
        <v>1639</v>
      </c>
      <c r="F16" t="s">
        <v>600</v>
      </c>
      <c r="G16" t="s">
        <v>106</v>
      </c>
      <c r="H16" s="78">
        <v>204785</v>
      </c>
      <c r="I16" s="78">
        <v>9.9999999999999995E-7</v>
      </c>
      <c r="J16" s="78">
        <v>7.3435901000000004E-6</v>
      </c>
      <c r="K16" s="79">
        <v>1E-4</v>
      </c>
      <c r="L16" s="79">
        <v>0</v>
      </c>
      <c r="M16" s="79">
        <v>0</v>
      </c>
    </row>
    <row r="17" spans="2:13">
      <c r="B17" t="s">
        <v>1640</v>
      </c>
      <c r="C17" t="s">
        <v>1641</v>
      </c>
      <c r="D17" t="s">
        <v>123</v>
      </c>
      <c r="E17" t="s">
        <v>1642</v>
      </c>
      <c r="F17" t="s">
        <v>1118</v>
      </c>
      <c r="G17" t="s">
        <v>106</v>
      </c>
      <c r="H17" s="78">
        <v>11189272</v>
      </c>
      <c r="I17" s="78">
        <v>75.899999999999949</v>
      </c>
      <c r="J17" s="78">
        <v>30454.669608527998</v>
      </c>
      <c r="K17" s="79">
        <v>0.75</v>
      </c>
      <c r="L17" s="79">
        <v>1.67E-2</v>
      </c>
      <c r="M17" s="79">
        <v>2.0000000000000001E-4</v>
      </c>
    </row>
    <row r="18" spans="2:13">
      <c r="B18" t="s">
        <v>1643</v>
      </c>
      <c r="C18" t="s">
        <v>1644</v>
      </c>
      <c r="D18" t="s">
        <v>123</v>
      </c>
      <c r="E18" t="s">
        <v>1645</v>
      </c>
      <c r="F18" t="s">
        <v>1118</v>
      </c>
      <c r="G18" t="s">
        <v>106</v>
      </c>
      <c r="H18" s="78">
        <v>1403406.47</v>
      </c>
      <c r="I18" s="78">
        <v>636.27489999999921</v>
      </c>
      <c r="J18" s="78">
        <v>32021.2698853195</v>
      </c>
      <c r="K18" s="79">
        <v>7.6E-3</v>
      </c>
      <c r="L18" s="79">
        <v>1.7600000000000001E-2</v>
      </c>
      <c r="M18" s="79">
        <v>2.0000000000000001E-4</v>
      </c>
    </row>
    <row r="19" spans="2:13">
      <c r="B19" t="s">
        <v>1646</v>
      </c>
      <c r="C19" t="s">
        <v>1647</v>
      </c>
      <c r="D19" t="s">
        <v>123</v>
      </c>
      <c r="E19" t="s">
        <v>1648</v>
      </c>
      <c r="F19" t="s">
        <v>1122</v>
      </c>
      <c r="G19" t="s">
        <v>106</v>
      </c>
      <c r="H19" s="78">
        <v>781581.46900000004</v>
      </c>
      <c r="I19" s="78">
        <v>1973</v>
      </c>
      <c r="J19" s="78">
        <v>55298.280146764802</v>
      </c>
      <c r="K19" s="79">
        <v>0</v>
      </c>
      <c r="L19" s="79">
        <v>3.04E-2</v>
      </c>
      <c r="M19" s="79">
        <v>4.0000000000000002E-4</v>
      </c>
    </row>
    <row r="20" spans="2:13">
      <c r="B20" t="s">
        <v>1649</v>
      </c>
      <c r="C20" t="s">
        <v>1650</v>
      </c>
      <c r="D20" t="s">
        <v>123</v>
      </c>
      <c r="E20" t="s">
        <v>1651</v>
      </c>
      <c r="F20" t="s">
        <v>1122</v>
      </c>
      <c r="G20" t="s">
        <v>106</v>
      </c>
      <c r="H20" s="78">
        <v>860578.70299999998</v>
      </c>
      <c r="I20" s="78">
        <v>132.00072499999993</v>
      </c>
      <c r="J20" s="78">
        <v>4073.58887597997</v>
      </c>
      <c r="K20" s="79">
        <v>4.5100000000000001E-2</v>
      </c>
      <c r="L20" s="79">
        <v>2.2000000000000001E-3</v>
      </c>
      <c r="M20" s="79">
        <v>0</v>
      </c>
    </row>
    <row r="21" spans="2:13">
      <c r="B21" t="s">
        <v>1652</v>
      </c>
      <c r="C21" t="s">
        <v>1653</v>
      </c>
      <c r="D21" t="s">
        <v>123</v>
      </c>
      <c r="E21" t="s">
        <v>1654</v>
      </c>
      <c r="F21" t="s">
        <v>1122</v>
      </c>
      <c r="G21" t="s">
        <v>106</v>
      </c>
      <c r="H21" s="78">
        <v>9016630</v>
      </c>
      <c r="I21" s="78">
        <v>63.039998999999966</v>
      </c>
      <c r="J21" s="78">
        <v>20383.123294135599</v>
      </c>
      <c r="K21" s="79">
        <v>0</v>
      </c>
      <c r="L21" s="79">
        <v>1.12E-2</v>
      </c>
      <c r="M21" s="79">
        <v>1E-4</v>
      </c>
    </row>
    <row r="22" spans="2:13">
      <c r="B22" t="s">
        <v>1655</v>
      </c>
      <c r="C22" t="s">
        <v>1656</v>
      </c>
      <c r="D22" t="s">
        <v>123</v>
      </c>
      <c r="E22" t="s">
        <v>1657</v>
      </c>
      <c r="F22" t="s">
        <v>1122</v>
      </c>
      <c r="G22" t="s">
        <v>106</v>
      </c>
      <c r="H22" s="78">
        <v>1592880.73</v>
      </c>
      <c r="I22" s="78">
        <v>208.55460000000005</v>
      </c>
      <c r="J22" s="78">
        <v>11912.7853612539</v>
      </c>
      <c r="K22" s="79">
        <v>0</v>
      </c>
      <c r="L22" s="79">
        <v>6.6E-3</v>
      </c>
      <c r="M22" s="79">
        <v>1E-4</v>
      </c>
    </row>
    <row r="23" spans="2:13">
      <c r="B23" t="s">
        <v>1658</v>
      </c>
      <c r="C23" t="s">
        <v>1659</v>
      </c>
      <c r="D23" t="s">
        <v>123</v>
      </c>
      <c r="E23" t="s">
        <v>1660</v>
      </c>
      <c r="F23" t="s">
        <v>1122</v>
      </c>
      <c r="G23" t="s">
        <v>106</v>
      </c>
      <c r="H23" s="78">
        <v>43560.88</v>
      </c>
      <c r="I23" s="78">
        <v>4040.2961560000017</v>
      </c>
      <c r="J23" s="78">
        <v>6311.3189767329504</v>
      </c>
      <c r="K23" s="79">
        <v>8.5500000000000007E-2</v>
      </c>
      <c r="L23" s="79">
        <v>3.5000000000000001E-3</v>
      </c>
      <c r="M23" s="79">
        <v>0</v>
      </c>
    </row>
    <row r="24" spans="2:13">
      <c r="B24" t="s">
        <v>1661</v>
      </c>
      <c r="C24" t="s">
        <v>1662</v>
      </c>
      <c r="D24" t="s">
        <v>123</v>
      </c>
      <c r="E24" t="s">
        <v>1663</v>
      </c>
      <c r="F24" t="s">
        <v>1122</v>
      </c>
      <c r="G24" t="s">
        <v>106</v>
      </c>
      <c r="H24" s="78">
        <v>14015569.18</v>
      </c>
      <c r="I24" s="78">
        <v>21.779999999999959</v>
      </c>
      <c r="J24" s="78">
        <v>10946.5912091107</v>
      </c>
      <c r="K24" s="79">
        <v>0</v>
      </c>
      <c r="L24" s="79">
        <v>6.0000000000000001E-3</v>
      </c>
      <c r="M24" s="79">
        <v>1E-4</v>
      </c>
    </row>
    <row r="25" spans="2:13">
      <c r="B25" t="s">
        <v>1664</v>
      </c>
      <c r="C25" t="s">
        <v>1665</v>
      </c>
      <c r="D25" t="s">
        <v>123</v>
      </c>
      <c r="E25" t="s">
        <v>1666</v>
      </c>
      <c r="F25" t="s">
        <v>1122</v>
      </c>
      <c r="G25" t="s">
        <v>106</v>
      </c>
      <c r="H25" s="78">
        <v>201271</v>
      </c>
      <c r="I25" s="78">
        <v>3140.55</v>
      </c>
      <c r="J25" s="78">
        <v>22667.164776333</v>
      </c>
      <c r="K25" s="79">
        <v>4.4400000000000002E-2</v>
      </c>
      <c r="L25" s="79">
        <v>1.2500000000000001E-2</v>
      </c>
      <c r="M25" s="79">
        <v>2.0000000000000001E-4</v>
      </c>
    </row>
    <row r="26" spans="2:13">
      <c r="B26" t="s">
        <v>1667</v>
      </c>
      <c r="C26" t="s">
        <v>1668</v>
      </c>
      <c r="D26" t="s">
        <v>123</v>
      </c>
      <c r="E26" t="s">
        <v>1669</v>
      </c>
      <c r="F26" t="s">
        <v>1122</v>
      </c>
      <c r="G26" t="s">
        <v>106</v>
      </c>
      <c r="H26" s="78">
        <v>836602</v>
      </c>
      <c r="I26" s="78">
        <v>1E-4</v>
      </c>
      <c r="J26" s="78">
        <v>3.0000547720000002E-3</v>
      </c>
      <c r="K26" s="79">
        <v>3.5000000000000003E-2</v>
      </c>
      <c r="L26" s="79">
        <v>0</v>
      </c>
      <c r="M26" s="79">
        <v>0</v>
      </c>
    </row>
    <row r="27" spans="2:13">
      <c r="B27" t="s">
        <v>1670</v>
      </c>
      <c r="C27" t="s">
        <v>1671</v>
      </c>
      <c r="D27" t="s">
        <v>123</v>
      </c>
      <c r="E27" t="s">
        <v>1672</v>
      </c>
      <c r="F27" t="s">
        <v>1122</v>
      </c>
      <c r="G27" t="s">
        <v>106</v>
      </c>
      <c r="H27" s="78">
        <v>36132.97</v>
      </c>
      <c r="I27" s="78">
        <v>1358.6980000000019</v>
      </c>
      <c r="J27" s="78">
        <v>1760.5034554599299</v>
      </c>
      <c r="K27" s="79">
        <v>9.7999999999999997E-3</v>
      </c>
      <c r="L27" s="79">
        <v>1E-3</v>
      </c>
      <c r="M27" s="79">
        <v>0</v>
      </c>
    </row>
    <row r="28" spans="2:13">
      <c r="B28" t="s">
        <v>1673</v>
      </c>
      <c r="C28" t="s">
        <v>1674</v>
      </c>
      <c r="D28" t="s">
        <v>123</v>
      </c>
      <c r="E28" t="s">
        <v>1672</v>
      </c>
      <c r="F28" t="s">
        <v>1122</v>
      </c>
      <c r="G28" t="s">
        <v>106</v>
      </c>
      <c r="H28" s="78">
        <v>232473.47</v>
      </c>
      <c r="I28" s="78">
        <v>1371.9197100000008</v>
      </c>
      <c r="J28" s="78">
        <v>11437.006788647101</v>
      </c>
      <c r="K28" s="79">
        <v>7.3000000000000001E-3</v>
      </c>
      <c r="L28" s="79">
        <v>6.3E-3</v>
      </c>
      <c r="M28" s="79">
        <v>1E-4</v>
      </c>
    </row>
    <row r="29" spans="2:13">
      <c r="B29" t="s">
        <v>1675</v>
      </c>
      <c r="C29" t="s">
        <v>1676</v>
      </c>
      <c r="D29" t="s">
        <v>123</v>
      </c>
      <c r="E29" t="s">
        <v>1677</v>
      </c>
      <c r="F29" t="s">
        <v>101</v>
      </c>
      <c r="G29" t="s">
        <v>102</v>
      </c>
      <c r="H29" s="78">
        <v>948706</v>
      </c>
      <c r="I29" s="78">
        <v>9.9999999999999995E-7</v>
      </c>
      <c r="J29" s="78">
        <v>9.4870599999999999E-6</v>
      </c>
      <c r="K29" s="79">
        <v>6.5199999999999994E-2</v>
      </c>
      <c r="L29" s="79">
        <v>0</v>
      </c>
      <c r="M29" s="79">
        <v>0</v>
      </c>
    </row>
    <row r="30" spans="2:13">
      <c r="B30" t="s">
        <v>1678</v>
      </c>
      <c r="C30" t="s">
        <v>1679</v>
      </c>
      <c r="D30" t="s">
        <v>123</v>
      </c>
      <c r="E30" t="s">
        <v>1680</v>
      </c>
      <c r="F30" t="s">
        <v>820</v>
      </c>
      <c r="G30" t="s">
        <v>102</v>
      </c>
      <c r="H30" s="78">
        <v>25348067.25</v>
      </c>
      <c r="I30" s="78">
        <v>375</v>
      </c>
      <c r="J30" s="78">
        <v>95055.252187499995</v>
      </c>
      <c r="K30" s="79">
        <v>0.16520000000000001</v>
      </c>
      <c r="L30" s="79">
        <v>5.2299999999999999E-2</v>
      </c>
      <c r="M30" s="79">
        <v>6.9999999999999999E-4</v>
      </c>
    </row>
    <row r="31" spans="2:13">
      <c r="B31" t="s">
        <v>1681</v>
      </c>
      <c r="C31" t="s">
        <v>1682</v>
      </c>
      <c r="D31" t="s">
        <v>123</v>
      </c>
      <c r="E31" t="s">
        <v>1683</v>
      </c>
      <c r="F31" t="s">
        <v>853</v>
      </c>
      <c r="G31" t="s">
        <v>106</v>
      </c>
      <c r="H31" s="78">
        <v>201399</v>
      </c>
      <c r="I31" s="78">
        <v>33362.019999999888</v>
      </c>
      <c r="J31" s="78">
        <v>240946.117930042</v>
      </c>
      <c r="K31" s="79">
        <v>9.0700000000000003E-2</v>
      </c>
      <c r="L31" s="79">
        <v>0.13250000000000001</v>
      </c>
      <c r="M31" s="79">
        <v>1.8E-3</v>
      </c>
    </row>
    <row r="32" spans="2:13">
      <c r="B32" t="s">
        <v>1684</v>
      </c>
      <c r="C32" t="s">
        <v>1685</v>
      </c>
      <c r="D32" t="s">
        <v>123</v>
      </c>
      <c r="E32" t="s">
        <v>1686</v>
      </c>
      <c r="F32" t="s">
        <v>853</v>
      </c>
      <c r="G32" t="s">
        <v>102</v>
      </c>
      <c r="H32" s="78">
        <v>15122</v>
      </c>
      <c r="I32" s="78">
        <v>1041.4694</v>
      </c>
      <c r="J32" s="78">
        <v>157.49100266799999</v>
      </c>
      <c r="K32" s="79">
        <v>0.13700000000000001</v>
      </c>
      <c r="L32" s="79">
        <v>1E-4</v>
      </c>
      <c r="M32" s="79">
        <v>0</v>
      </c>
    </row>
    <row r="33" spans="2:13">
      <c r="B33" t="s">
        <v>1687</v>
      </c>
      <c r="C33" t="s">
        <v>1688</v>
      </c>
      <c r="D33" t="s">
        <v>123</v>
      </c>
      <c r="E33" t="s">
        <v>1689</v>
      </c>
      <c r="F33" t="s">
        <v>863</v>
      </c>
      <c r="G33" t="s">
        <v>106</v>
      </c>
      <c r="H33" s="78">
        <v>1593469.78</v>
      </c>
      <c r="I33" s="78">
        <v>341.97399999999976</v>
      </c>
      <c r="J33" s="78">
        <v>19541.0189108095</v>
      </c>
      <c r="K33" s="79">
        <v>5.8700000000000002E-2</v>
      </c>
      <c r="L33" s="79">
        <v>1.0699999999999999E-2</v>
      </c>
      <c r="M33" s="79">
        <v>1E-4</v>
      </c>
    </row>
    <row r="34" spans="2:13">
      <c r="B34" t="s">
        <v>1690</v>
      </c>
      <c r="C34" t="s">
        <v>1691</v>
      </c>
      <c r="D34" t="s">
        <v>123</v>
      </c>
      <c r="E34" t="s">
        <v>1692</v>
      </c>
      <c r="F34" t="s">
        <v>521</v>
      </c>
      <c r="G34" t="s">
        <v>102</v>
      </c>
      <c r="H34" s="78">
        <v>2330995</v>
      </c>
      <c r="I34" s="78">
        <v>9.9999999999999995E-7</v>
      </c>
      <c r="J34" s="78">
        <v>2.3309949999999999E-5</v>
      </c>
      <c r="K34" s="79">
        <v>5.8000000000000003E-2</v>
      </c>
      <c r="L34" s="79">
        <v>0</v>
      </c>
      <c r="M34" s="79">
        <v>0</v>
      </c>
    </row>
    <row r="35" spans="2:13">
      <c r="B35" t="s">
        <v>1693</v>
      </c>
      <c r="C35" t="s">
        <v>1694</v>
      </c>
      <c r="D35" t="s">
        <v>123</v>
      </c>
      <c r="E35" t="s">
        <v>1695</v>
      </c>
      <c r="F35" t="s">
        <v>521</v>
      </c>
      <c r="G35" t="s">
        <v>102</v>
      </c>
      <c r="H35" s="78">
        <v>18502</v>
      </c>
      <c r="I35" s="78">
        <v>9.9999999999999995E-7</v>
      </c>
      <c r="J35" s="78">
        <v>1.8502E-7</v>
      </c>
      <c r="K35" s="79">
        <v>1E-4</v>
      </c>
      <c r="L35" s="79">
        <v>0</v>
      </c>
      <c r="M35" s="79">
        <v>0</v>
      </c>
    </row>
    <row r="36" spans="2:13">
      <c r="B36" t="s">
        <v>1696</v>
      </c>
      <c r="C36" t="s">
        <v>1697</v>
      </c>
      <c r="D36" t="s">
        <v>123</v>
      </c>
      <c r="E36" t="s">
        <v>1695</v>
      </c>
      <c r="F36" t="s">
        <v>521</v>
      </c>
      <c r="G36" t="s">
        <v>102</v>
      </c>
      <c r="H36" s="78">
        <v>168244</v>
      </c>
      <c r="I36" s="78">
        <v>9.9999999999999995E-7</v>
      </c>
      <c r="J36" s="78">
        <v>1.68244E-6</v>
      </c>
      <c r="K36" s="79">
        <v>1E-4</v>
      </c>
      <c r="L36" s="79">
        <v>0</v>
      </c>
      <c r="M36" s="79">
        <v>0</v>
      </c>
    </row>
    <row r="37" spans="2:13">
      <c r="B37" t="s">
        <v>1698</v>
      </c>
      <c r="C37" t="s">
        <v>1699</v>
      </c>
      <c r="D37" t="s">
        <v>123</v>
      </c>
      <c r="E37" t="s">
        <v>1700</v>
      </c>
      <c r="F37" t="s">
        <v>521</v>
      </c>
      <c r="G37" t="s">
        <v>110</v>
      </c>
      <c r="H37" s="78">
        <v>1592420.12</v>
      </c>
      <c r="I37" s="78">
        <v>9.9999999999999995E-7</v>
      </c>
      <c r="J37" s="78">
        <v>6.2043872715439996E-5</v>
      </c>
      <c r="K37" s="79">
        <v>7.4300000000000005E-2</v>
      </c>
      <c r="L37" s="79">
        <v>0</v>
      </c>
      <c r="M37" s="79">
        <v>0</v>
      </c>
    </row>
    <row r="38" spans="2:13">
      <c r="B38" t="s">
        <v>1701</v>
      </c>
      <c r="C38" t="s">
        <v>1702</v>
      </c>
      <c r="D38" t="s">
        <v>123</v>
      </c>
      <c r="E38" t="s">
        <v>1700</v>
      </c>
      <c r="F38" t="s">
        <v>521</v>
      </c>
      <c r="G38" t="s">
        <v>110</v>
      </c>
      <c r="H38" s="78">
        <v>1276884.45</v>
      </c>
      <c r="I38" s="78">
        <v>87.870128000000136</v>
      </c>
      <c r="J38" s="78">
        <v>4371.5364024432902</v>
      </c>
      <c r="K38" s="79">
        <v>5.96E-2</v>
      </c>
      <c r="L38" s="79">
        <v>2.3999999999999998E-3</v>
      </c>
      <c r="M38" s="79">
        <v>0</v>
      </c>
    </row>
    <row r="39" spans="2:13">
      <c r="B39" t="s">
        <v>1703</v>
      </c>
      <c r="C39" t="s">
        <v>1704</v>
      </c>
      <c r="D39" t="s">
        <v>123</v>
      </c>
      <c r="E39" t="s">
        <v>1700</v>
      </c>
      <c r="F39" t="s">
        <v>521</v>
      </c>
      <c r="G39" t="s">
        <v>110</v>
      </c>
      <c r="H39" s="78">
        <v>566255.32999999996</v>
      </c>
      <c r="I39" s="78">
        <v>105.25287199999964</v>
      </c>
      <c r="J39" s="78">
        <v>2322.13519095333</v>
      </c>
      <c r="K39" s="79">
        <v>2.64E-2</v>
      </c>
      <c r="L39" s="79">
        <v>1.2999999999999999E-3</v>
      </c>
      <c r="M39" s="79">
        <v>0</v>
      </c>
    </row>
    <row r="40" spans="2:13">
      <c r="B40" t="s">
        <v>1705</v>
      </c>
      <c r="C40" t="s">
        <v>1706</v>
      </c>
      <c r="D40" t="s">
        <v>123</v>
      </c>
      <c r="E40" t="s">
        <v>1700</v>
      </c>
      <c r="F40" t="s">
        <v>521</v>
      </c>
      <c r="G40" t="s">
        <v>110</v>
      </c>
      <c r="H40" s="78">
        <v>849129.08</v>
      </c>
      <c r="I40" s="78">
        <v>67.127602999999795</v>
      </c>
      <c r="J40" s="78">
        <v>2220.83399135025</v>
      </c>
      <c r="K40" s="79">
        <v>3.9600000000000003E-2</v>
      </c>
      <c r="L40" s="79">
        <v>1.1999999999999999E-3</v>
      </c>
      <c r="M40" s="79">
        <v>0</v>
      </c>
    </row>
    <row r="41" spans="2:13">
      <c r="B41" t="s">
        <v>1707</v>
      </c>
      <c r="C41" t="s">
        <v>1708</v>
      </c>
      <c r="D41" t="s">
        <v>123</v>
      </c>
      <c r="E41" t="s">
        <v>1483</v>
      </c>
      <c r="F41" t="s">
        <v>112</v>
      </c>
      <c r="G41" t="s">
        <v>102</v>
      </c>
      <c r="H41" s="78">
        <v>2861271.81</v>
      </c>
      <c r="I41" s="78">
        <v>9.9999999999999995E-7</v>
      </c>
      <c r="J41" s="78">
        <v>2.8612718099999999E-5</v>
      </c>
      <c r="K41" s="79">
        <v>1E-4</v>
      </c>
      <c r="L41" s="79">
        <v>0</v>
      </c>
      <c r="M41" s="79">
        <v>0</v>
      </c>
    </row>
    <row r="42" spans="2:13">
      <c r="B42" t="s">
        <v>1709</v>
      </c>
      <c r="C42" t="s">
        <v>1710</v>
      </c>
      <c r="D42" t="s">
        <v>123</v>
      </c>
      <c r="E42" t="s">
        <v>1711</v>
      </c>
      <c r="F42" t="s">
        <v>112</v>
      </c>
      <c r="G42" t="s">
        <v>102</v>
      </c>
      <c r="H42" s="78">
        <v>934168.92</v>
      </c>
      <c r="I42" s="78">
        <v>9.9999999999999995E-7</v>
      </c>
      <c r="J42" s="78">
        <v>9.3416892000000005E-6</v>
      </c>
      <c r="K42" s="79">
        <v>2.3099999999999999E-2</v>
      </c>
      <c r="L42" s="79">
        <v>0</v>
      </c>
      <c r="M42" s="79">
        <v>0</v>
      </c>
    </row>
    <row r="43" spans="2:13">
      <c r="B43" t="s">
        <v>1712</v>
      </c>
      <c r="C43" t="s">
        <v>1713</v>
      </c>
      <c r="D43" t="s">
        <v>123</v>
      </c>
      <c r="E43" t="s">
        <v>1714</v>
      </c>
      <c r="F43" t="s">
        <v>112</v>
      </c>
      <c r="G43" t="s">
        <v>102</v>
      </c>
      <c r="H43" s="78">
        <v>56421</v>
      </c>
      <c r="I43" s="78">
        <v>9.9999999999999995E-7</v>
      </c>
      <c r="J43" s="78">
        <v>5.6420999999999999E-7</v>
      </c>
      <c r="K43" s="79">
        <v>1E-4</v>
      </c>
      <c r="L43" s="79">
        <v>0</v>
      </c>
      <c r="M43" s="79">
        <v>0</v>
      </c>
    </row>
    <row r="44" spans="2:13">
      <c r="B44" t="s">
        <v>1715</v>
      </c>
      <c r="C44" t="s">
        <v>1716</v>
      </c>
      <c r="D44" t="s">
        <v>123</v>
      </c>
      <c r="E44" t="s">
        <v>1554</v>
      </c>
      <c r="F44" t="s">
        <v>112</v>
      </c>
      <c r="G44" t="s">
        <v>102</v>
      </c>
      <c r="H44" s="78">
        <v>775015</v>
      </c>
      <c r="I44" s="78">
        <v>9.9999999999999995E-7</v>
      </c>
      <c r="J44" s="78">
        <v>7.7501500000000007E-6</v>
      </c>
      <c r="K44" s="79">
        <v>4.2299999999999997E-2</v>
      </c>
      <c r="L44" s="79">
        <v>0</v>
      </c>
      <c r="M44" s="79">
        <v>0</v>
      </c>
    </row>
    <row r="45" spans="2:13">
      <c r="B45" t="s">
        <v>1717</v>
      </c>
      <c r="C45" t="s">
        <v>1718</v>
      </c>
      <c r="D45" t="s">
        <v>123</v>
      </c>
      <c r="E45" t="s">
        <v>1719</v>
      </c>
      <c r="F45" t="s">
        <v>112</v>
      </c>
      <c r="G45" t="s">
        <v>102</v>
      </c>
      <c r="H45" s="78">
        <v>1673756</v>
      </c>
      <c r="I45" s="78">
        <v>9.9999999999999995E-7</v>
      </c>
      <c r="J45" s="78">
        <v>1.6737560000000001E-5</v>
      </c>
      <c r="K45" s="79">
        <v>7.5800000000000006E-2</v>
      </c>
      <c r="L45" s="79">
        <v>0</v>
      </c>
      <c r="M45" s="79">
        <v>0</v>
      </c>
    </row>
    <row r="46" spans="2:13">
      <c r="B46" t="s">
        <v>1720</v>
      </c>
      <c r="C46" t="s">
        <v>1721</v>
      </c>
      <c r="D46" t="s">
        <v>123</v>
      </c>
      <c r="E46" t="s">
        <v>1722</v>
      </c>
      <c r="F46" t="s">
        <v>112</v>
      </c>
      <c r="G46" t="s">
        <v>102</v>
      </c>
      <c r="H46" s="78">
        <v>83973</v>
      </c>
      <c r="I46" s="78">
        <v>9.9999999999999995E-7</v>
      </c>
      <c r="J46" s="78">
        <v>8.3972999999999996E-7</v>
      </c>
      <c r="K46" s="79">
        <v>2.5899999999999999E-2</v>
      </c>
      <c r="L46" s="79">
        <v>0</v>
      </c>
      <c r="M46" s="79">
        <v>0</v>
      </c>
    </row>
    <row r="47" spans="2:13">
      <c r="B47" t="s">
        <v>1723</v>
      </c>
      <c r="C47" t="s">
        <v>1724</v>
      </c>
      <c r="D47" t="s">
        <v>123</v>
      </c>
      <c r="E47" t="s">
        <v>1725</v>
      </c>
      <c r="F47" t="s">
        <v>589</v>
      </c>
      <c r="G47" t="s">
        <v>102</v>
      </c>
      <c r="H47" s="78">
        <v>1901</v>
      </c>
      <c r="I47" s="78">
        <v>121107.78</v>
      </c>
      <c r="J47" s="78">
        <v>2302.2588977999999</v>
      </c>
      <c r="K47" s="79">
        <v>0.16539999999999999</v>
      </c>
      <c r="L47" s="79">
        <v>1.2999999999999999E-3</v>
      </c>
      <c r="M47" s="79">
        <v>0</v>
      </c>
    </row>
    <row r="48" spans="2:13">
      <c r="B48" t="s">
        <v>1726</v>
      </c>
      <c r="C48" t="s">
        <v>1727</v>
      </c>
      <c r="D48" t="s">
        <v>123</v>
      </c>
      <c r="E48" t="s">
        <v>1487</v>
      </c>
      <c r="F48" t="s">
        <v>732</v>
      </c>
      <c r="G48" t="s">
        <v>102</v>
      </c>
      <c r="H48" s="78">
        <v>644576.73</v>
      </c>
      <c r="I48" s="78">
        <v>9.9999999999999995E-7</v>
      </c>
      <c r="J48" s="78">
        <v>6.4457672999999997E-6</v>
      </c>
      <c r="K48" s="79">
        <v>1E-4</v>
      </c>
      <c r="L48" s="79">
        <v>0</v>
      </c>
      <c r="M48" s="79">
        <v>0</v>
      </c>
    </row>
    <row r="49" spans="2:13">
      <c r="B49" t="s">
        <v>1728</v>
      </c>
      <c r="C49" t="s">
        <v>1729</v>
      </c>
      <c r="D49" t="s">
        <v>123</v>
      </c>
      <c r="E49" t="s">
        <v>1730</v>
      </c>
      <c r="F49" t="s">
        <v>917</v>
      </c>
      <c r="G49" t="s">
        <v>106</v>
      </c>
      <c r="H49" s="78">
        <v>4082474</v>
      </c>
      <c r="I49" s="78">
        <v>9.9999999999999995E-7</v>
      </c>
      <c r="J49" s="78">
        <v>1.4639751764E-4</v>
      </c>
      <c r="K49" s="79">
        <v>2.8299999999999999E-2</v>
      </c>
      <c r="L49" s="79">
        <v>0</v>
      </c>
      <c r="M49" s="79">
        <v>0</v>
      </c>
    </row>
    <row r="50" spans="2:13">
      <c r="B50" t="s">
        <v>1731</v>
      </c>
      <c r="C50" t="s">
        <v>1732</v>
      </c>
      <c r="D50" t="s">
        <v>123</v>
      </c>
      <c r="E50" t="s">
        <v>1515</v>
      </c>
      <c r="F50" t="s">
        <v>782</v>
      </c>
      <c r="G50" t="s">
        <v>102</v>
      </c>
      <c r="H50" s="78">
        <v>127357</v>
      </c>
      <c r="I50" s="78">
        <v>9.9999999999999995E-7</v>
      </c>
      <c r="J50" s="78">
        <v>1.27357E-6</v>
      </c>
      <c r="K50" s="79">
        <v>2.0000000000000001E-4</v>
      </c>
      <c r="L50" s="79">
        <v>0</v>
      </c>
      <c r="M50" s="79">
        <v>0</v>
      </c>
    </row>
    <row r="51" spans="2:13">
      <c r="B51" t="s">
        <v>1733</v>
      </c>
      <c r="C51" t="s">
        <v>1734</v>
      </c>
      <c r="D51" t="s">
        <v>123</v>
      </c>
      <c r="E51" t="s">
        <v>1550</v>
      </c>
      <c r="F51" t="s">
        <v>789</v>
      </c>
      <c r="G51" t="s">
        <v>102</v>
      </c>
      <c r="H51" s="78">
        <v>173983</v>
      </c>
      <c r="I51" s="78">
        <v>9.9999999999999995E-7</v>
      </c>
      <c r="J51" s="78">
        <v>1.73983E-6</v>
      </c>
      <c r="K51" s="79">
        <v>2.0000000000000001E-4</v>
      </c>
      <c r="L51" s="79">
        <v>0</v>
      </c>
      <c r="M51" s="79">
        <v>0</v>
      </c>
    </row>
    <row r="52" spans="2:13">
      <c r="B52" t="s">
        <v>1735</v>
      </c>
      <c r="C52" t="s">
        <v>1736</v>
      </c>
      <c r="D52" t="s">
        <v>123</v>
      </c>
      <c r="E52" t="s">
        <v>1737</v>
      </c>
      <c r="F52" t="s">
        <v>503</v>
      </c>
      <c r="G52" t="s">
        <v>102</v>
      </c>
      <c r="H52" s="78">
        <v>77600</v>
      </c>
      <c r="I52" s="78">
        <v>9.9999999999999995E-7</v>
      </c>
      <c r="J52" s="78">
        <v>7.7599999999999996E-7</v>
      </c>
      <c r="K52" s="79">
        <v>4.4999999999999997E-3</v>
      </c>
      <c r="L52" s="79">
        <v>0</v>
      </c>
      <c r="M52" s="79">
        <v>0</v>
      </c>
    </row>
    <row r="53" spans="2:13">
      <c r="B53" t="s">
        <v>1738</v>
      </c>
      <c r="C53" t="s">
        <v>1739</v>
      </c>
      <c r="D53" t="s">
        <v>123</v>
      </c>
      <c r="E53" t="s">
        <v>1740</v>
      </c>
      <c r="F53" t="s">
        <v>561</v>
      </c>
      <c r="G53" t="s">
        <v>102</v>
      </c>
      <c r="H53" s="78">
        <v>46152</v>
      </c>
      <c r="I53" s="78">
        <v>9.9999999999999995E-7</v>
      </c>
      <c r="J53" s="78">
        <v>4.6152000000000002E-7</v>
      </c>
      <c r="K53" s="79">
        <v>5.0000000000000001E-4</v>
      </c>
      <c r="L53" s="79">
        <v>0</v>
      </c>
      <c r="M53" s="79">
        <v>0</v>
      </c>
    </row>
    <row r="54" spans="2:13">
      <c r="B54" s="80" t="s">
        <v>284</v>
      </c>
      <c r="C54" s="16"/>
      <c r="D54" s="16"/>
      <c r="E54" s="16"/>
      <c r="H54" s="82">
        <v>225775619.69499999</v>
      </c>
      <c r="J54" s="82">
        <v>1161372.1093550811</v>
      </c>
      <c r="L54" s="81">
        <v>0.63870000000000005</v>
      </c>
      <c r="M54" s="81">
        <v>8.5000000000000006E-3</v>
      </c>
    </row>
    <row r="55" spans="2:13">
      <c r="B55" s="80" t="s">
        <v>441</v>
      </c>
      <c r="C55" s="16"/>
      <c r="D55" s="16"/>
      <c r="E55" s="16"/>
      <c r="H55" s="82">
        <v>12546690.689999999</v>
      </c>
      <c r="J55" s="82">
        <v>22168.657913489002</v>
      </c>
      <c r="L55" s="81">
        <v>1.2200000000000001E-2</v>
      </c>
      <c r="M55" s="81">
        <v>2.0000000000000001E-4</v>
      </c>
    </row>
    <row r="56" spans="2:13">
      <c r="B56" t="s">
        <v>1741</v>
      </c>
      <c r="C56" t="s">
        <v>1742</v>
      </c>
      <c r="D56" t="s">
        <v>598</v>
      </c>
      <c r="E56" t="s">
        <v>1743</v>
      </c>
      <c r="F56" t="s">
        <v>606</v>
      </c>
      <c r="G56" t="s">
        <v>106</v>
      </c>
      <c r="H56" s="78">
        <v>2828.92</v>
      </c>
      <c r="I56" s="78">
        <v>0</v>
      </c>
      <c r="J56" s="78">
        <v>0</v>
      </c>
      <c r="K56" s="79">
        <v>0</v>
      </c>
      <c r="L56" s="79">
        <v>0</v>
      </c>
      <c r="M56" s="79">
        <v>0</v>
      </c>
    </row>
    <row r="57" spans="2:13">
      <c r="B57" t="s">
        <v>1744</v>
      </c>
      <c r="C57" t="s">
        <v>1745</v>
      </c>
      <c r="D57" t="s">
        <v>598</v>
      </c>
      <c r="E57" t="s">
        <v>1746</v>
      </c>
      <c r="F57" t="s">
        <v>1118</v>
      </c>
      <c r="G57" t="s">
        <v>106</v>
      </c>
      <c r="H57" s="78">
        <v>11650000</v>
      </c>
      <c r="I57" s="78">
        <v>9.9999999999999995E-7</v>
      </c>
      <c r="J57" s="78">
        <v>4.1776900000000002E-4</v>
      </c>
      <c r="K57" s="79">
        <v>7.3400000000000007E-2</v>
      </c>
      <c r="L57" s="79">
        <v>0</v>
      </c>
      <c r="M57" s="79">
        <v>0</v>
      </c>
    </row>
    <row r="58" spans="2:13">
      <c r="B58" t="s">
        <v>1747</v>
      </c>
      <c r="C58" t="s">
        <v>1748</v>
      </c>
      <c r="D58" t="s">
        <v>598</v>
      </c>
      <c r="E58" t="s">
        <v>1749</v>
      </c>
      <c r="F58" t="s">
        <v>1118</v>
      </c>
      <c r="G58" t="s">
        <v>106</v>
      </c>
      <c r="H58" s="78">
        <v>107861.77</v>
      </c>
      <c r="I58" s="78">
        <v>5731.4104400000033</v>
      </c>
      <c r="J58" s="78">
        <v>22168.654677123999</v>
      </c>
      <c r="K58" s="79">
        <v>0</v>
      </c>
      <c r="L58" s="79">
        <v>1.2200000000000001E-2</v>
      </c>
      <c r="M58" s="79">
        <v>2.0000000000000001E-4</v>
      </c>
    </row>
    <row r="59" spans="2:13">
      <c r="B59" t="s">
        <v>1750</v>
      </c>
      <c r="C59" t="s">
        <v>1751</v>
      </c>
      <c r="D59" t="s">
        <v>598</v>
      </c>
      <c r="E59" t="s">
        <v>1752</v>
      </c>
      <c r="F59" t="s">
        <v>1122</v>
      </c>
      <c r="G59" t="s">
        <v>106</v>
      </c>
      <c r="H59" s="78">
        <v>786000</v>
      </c>
      <c r="I59" s="78">
        <v>1E-4</v>
      </c>
      <c r="J59" s="78">
        <v>2.818596E-3</v>
      </c>
      <c r="K59" s="79">
        <v>3.1099999999999999E-2</v>
      </c>
      <c r="L59" s="79">
        <v>0</v>
      </c>
      <c r="M59" s="79">
        <v>0</v>
      </c>
    </row>
    <row r="60" spans="2:13">
      <c r="B60" s="80" t="s">
        <v>442</v>
      </c>
      <c r="C60" s="16"/>
      <c r="D60" s="16"/>
      <c r="E60" s="16"/>
      <c r="H60" s="82">
        <v>213228929.005</v>
      </c>
      <c r="J60" s="82">
        <v>1139203.4514415921</v>
      </c>
      <c r="L60" s="81">
        <v>0.62649999999999995</v>
      </c>
      <c r="M60" s="81">
        <v>8.3000000000000001E-3</v>
      </c>
    </row>
    <row r="61" spans="2:13">
      <c r="B61" t="s">
        <v>1753</v>
      </c>
      <c r="C61" t="s">
        <v>1754</v>
      </c>
      <c r="D61" t="s">
        <v>123</v>
      </c>
      <c r="E61" t="s">
        <v>1755</v>
      </c>
      <c r="F61" t="s">
        <v>606</v>
      </c>
      <c r="G61" t="s">
        <v>106</v>
      </c>
      <c r="H61" s="78">
        <v>1113891</v>
      </c>
      <c r="I61" s="78">
        <v>9.9999999999999995E-7</v>
      </c>
      <c r="J61" s="78">
        <v>3.9944131260000003E-5</v>
      </c>
      <c r="K61" s="79">
        <v>1.6999999999999999E-3</v>
      </c>
      <c r="L61" s="79">
        <v>0</v>
      </c>
      <c r="M61" s="79">
        <v>0</v>
      </c>
    </row>
    <row r="62" spans="2:13">
      <c r="B62" t="s">
        <v>1756</v>
      </c>
      <c r="C62" t="s">
        <v>1757</v>
      </c>
      <c r="D62" t="s">
        <v>123</v>
      </c>
      <c r="E62" t="s">
        <v>1758</v>
      </c>
      <c r="F62" t="s">
        <v>606</v>
      </c>
      <c r="G62" t="s">
        <v>110</v>
      </c>
      <c r="H62" s="78">
        <v>2026304.63</v>
      </c>
      <c r="I62" s="78">
        <v>111.49725300000001</v>
      </c>
      <c r="J62" s="78">
        <v>8802.5833582615996</v>
      </c>
      <c r="K62" s="79">
        <v>0</v>
      </c>
      <c r="L62" s="79">
        <v>4.7999999999999996E-3</v>
      </c>
      <c r="M62" s="79">
        <v>1E-4</v>
      </c>
    </row>
    <row r="63" spans="2:13">
      <c r="B63" t="s">
        <v>1759</v>
      </c>
      <c r="C63" t="s">
        <v>1760</v>
      </c>
      <c r="D63" t="s">
        <v>123</v>
      </c>
      <c r="E63" t="s">
        <v>1758</v>
      </c>
      <c r="F63" t="s">
        <v>606</v>
      </c>
      <c r="G63" t="s">
        <v>110</v>
      </c>
      <c r="H63" s="78">
        <v>40756577.270000003</v>
      </c>
      <c r="I63" s="78">
        <v>111.45559819478923</v>
      </c>
      <c r="J63" s="78">
        <v>176986.78244939999</v>
      </c>
      <c r="K63" s="79">
        <v>2.9999999999999997E-4</v>
      </c>
      <c r="L63" s="79">
        <v>9.7299999999999998E-2</v>
      </c>
      <c r="M63" s="79">
        <v>1.2999999999999999E-3</v>
      </c>
    </row>
    <row r="64" spans="2:13">
      <c r="B64" t="s">
        <v>1761</v>
      </c>
      <c r="C64" t="s">
        <v>1762</v>
      </c>
      <c r="D64" t="s">
        <v>123</v>
      </c>
      <c r="E64" t="s">
        <v>1758</v>
      </c>
      <c r="F64" t="s">
        <v>606</v>
      </c>
      <c r="G64" t="s">
        <v>110</v>
      </c>
      <c r="H64" s="78">
        <v>1306166.93</v>
      </c>
      <c r="I64" s="78">
        <v>111.03427645347004</v>
      </c>
      <c r="J64" s="78">
        <v>5650.6315866000105</v>
      </c>
      <c r="K64" s="79">
        <v>0</v>
      </c>
      <c r="L64" s="79">
        <v>3.0999999999999999E-3</v>
      </c>
      <c r="M64" s="79">
        <v>0</v>
      </c>
    </row>
    <row r="65" spans="2:13">
      <c r="B65" t="s">
        <v>1763</v>
      </c>
      <c r="C65" t="s">
        <v>1764</v>
      </c>
      <c r="D65" t="s">
        <v>123</v>
      </c>
      <c r="E65" t="s">
        <v>1758</v>
      </c>
      <c r="F65" t="s">
        <v>606</v>
      </c>
      <c r="G65" t="s">
        <v>110</v>
      </c>
      <c r="H65" s="78">
        <v>1500446.82</v>
      </c>
      <c r="I65" s="78">
        <v>111.49725386468494</v>
      </c>
      <c r="J65" s="78">
        <v>6518.17506339997</v>
      </c>
      <c r="K65" s="79">
        <v>0</v>
      </c>
      <c r="L65" s="79">
        <v>3.5999999999999999E-3</v>
      </c>
      <c r="M65" s="79">
        <v>0</v>
      </c>
    </row>
    <row r="66" spans="2:13">
      <c r="B66" t="s">
        <v>1765</v>
      </c>
      <c r="C66" t="s">
        <v>1766</v>
      </c>
      <c r="D66" t="s">
        <v>123</v>
      </c>
      <c r="E66" t="s">
        <v>1758</v>
      </c>
      <c r="F66" t="s">
        <v>606</v>
      </c>
      <c r="G66" t="s">
        <v>110</v>
      </c>
      <c r="H66" s="78">
        <v>1304126.58</v>
      </c>
      <c r="I66" s="78">
        <v>111.49722904965292</v>
      </c>
      <c r="J66" s="78">
        <v>5665.3280530000202</v>
      </c>
      <c r="K66" s="79">
        <v>0</v>
      </c>
      <c r="L66" s="79">
        <v>3.0999999999999999E-3</v>
      </c>
      <c r="M66" s="79">
        <v>0</v>
      </c>
    </row>
    <row r="67" spans="2:13">
      <c r="B67" t="s">
        <v>1767</v>
      </c>
      <c r="C67" t="s">
        <v>1768</v>
      </c>
      <c r="D67" t="s">
        <v>123</v>
      </c>
      <c r="E67" t="s">
        <v>1758</v>
      </c>
      <c r="F67" t="s">
        <v>606</v>
      </c>
      <c r="G67" t="s">
        <v>110</v>
      </c>
      <c r="H67" s="78">
        <v>504823.49</v>
      </c>
      <c r="I67" s="78">
        <v>111.49718884911584</v>
      </c>
      <c r="J67" s="78">
        <v>2193.0307167999899</v>
      </c>
      <c r="K67" s="79">
        <v>0</v>
      </c>
      <c r="L67" s="79">
        <v>1.1999999999999999E-3</v>
      </c>
      <c r="M67" s="79">
        <v>0</v>
      </c>
    </row>
    <row r="68" spans="2:13">
      <c r="B68" t="s">
        <v>1769</v>
      </c>
      <c r="C68" t="s">
        <v>1770</v>
      </c>
      <c r="D68" t="s">
        <v>123</v>
      </c>
      <c r="E68" t="s">
        <v>1758</v>
      </c>
      <c r="F68" t="s">
        <v>606</v>
      </c>
      <c r="G68" t="s">
        <v>110</v>
      </c>
      <c r="H68" s="78">
        <v>3669779.61</v>
      </c>
      <c r="I68" s="78">
        <v>111.42729086120788</v>
      </c>
      <c r="J68" s="78">
        <v>15932.0916832</v>
      </c>
      <c r="K68" s="79">
        <v>0</v>
      </c>
      <c r="L68" s="79">
        <v>8.8000000000000005E-3</v>
      </c>
      <c r="M68" s="79">
        <v>1E-4</v>
      </c>
    </row>
    <row r="69" spans="2:13">
      <c r="B69" t="s">
        <v>1771</v>
      </c>
      <c r="C69" t="s">
        <v>1772</v>
      </c>
      <c r="D69" t="s">
        <v>123</v>
      </c>
      <c r="E69" t="s">
        <v>1758</v>
      </c>
      <c r="F69" t="s">
        <v>606</v>
      </c>
      <c r="G69" t="s">
        <v>110</v>
      </c>
      <c r="H69" s="78">
        <v>15883273.869999999</v>
      </c>
      <c r="I69" s="78">
        <v>111.38740756347607</v>
      </c>
      <c r="J69" s="78">
        <v>68931.441825400005</v>
      </c>
      <c r="K69" s="79">
        <v>1E-4</v>
      </c>
      <c r="L69" s="79">
        <v>3.7900000000000003E-2</v>
      </c>
      <c r="M69" s="79">
        <v>5.0000000000000001E-4</v>
      </c>
    </row>
    <row r="70" spans="2:13">
      <c r="B70" t="s">
        <v>1773</v>
      </c>
      <c r="C70" t="s">
        <v>1774</v>
      </c>
      <c r="D70" t="s">
        <v>123</v>
      </c>
      <c r="E70" t="s">
        <v>1758</v>
      </c>
      <c r="F70" t="s">
        <v>606</v>
      </c>
      <c r="G70" t="s">
        <v>110</v>
      </c>
      <c r="H70" s="78">
        <v>884235.75</v>
      </c>
      <c r="I70" s="78">
        <v>110.70814542388695</v>
      </c>
      <c r="J70" s="78">
        <v>3814.0720001999898</v>
      </c>
      <c r="K70" s="79">
        <v>0</v>
      </c>
      <c r="L70" s="79">
        <v>2.0999999999999999E-3</v>
      </c>
      <c r="M70" s="79">
        <v>0</v>
      </c>
    </row>
    <row r="71" spans="2:13">
      <c r="B71" t="s">
        <v>1775</v>
      </c>
      <c r="C71" t="s">
        <v>1776</v>
      </c>
      <c r="D71" t="s">
        <v>123</v>
      </c>
      <c r="E71" t="s">
        <v>1758</v>
      </c>
      <c r="F71" t="s">
        <v>606</v>
      </c>
      <c r="G71" t="s">
        <v>110</v>
      </c>
      <c r="H71" s="78">
        <v>1006039.8</v>
      </c>
      <c r="I71" s="78">
        <v>110.70814494615396</v>
      </c>
      <c r="J71" s="78">
        <v>4339.4628815999904</v>
      </c>
      <c r="K71" s="79">
        <v>0</v>
      </c>
      <c r="L71" s="79">
        <v>2.3999999999999998E-3</v>
      </c>
      <c r="M71" s="79">
        <v>0</v>
      </c>
    </row>
    <row r="72" spans="2:13">
      <c r="B72" t="s">
        <v>1777</v>
      </c>
      <c r="C72" t="s">
        <v>1778</v>
      </c>
      <c r="D72" t="s">
        <v>123</v>
      </c>
      <c r="E72" t="s">
        <v>1779</v>
      </c>
      <c r="F72" t="s">
        <v>676</v>
      </c>
      <c r="G72" t="s">
        <v>106</v>
      </c>
      <c r="H72" s="78">
        <v>763536</v>
      </c>
      <c r="I72" s="78">
        <v>9.9999999999999995E-7</v>
      </c>
      <c r="J72" s="78">
        <v>2.738040096E-5</v>
      </c>
      <c r="K72" s="79">
        <v>4.0000000000000002E-4</v>
      </c>
      <c r="L72" s="79">
        <v>0</v>
      </c>
      <c r="M72" s="79">
        <v>0</v>
      </c>
    </row>
    <row r="73" spans="2:13">
      <c r="B73" t="s">
        <v>1780</v>
      </c>
      <c r="C73" t="s">
        <v>1781</v>
      </c>
      <c r="D73" t="s">
        <v>123</v>
      </c>
      <c r="E73" t="s">
        <v>1782</v>
      </c>
      <c r="F73" t="s">
        <v>676</v>
      </c>
      <c r="G73" t="s">
        <v>106</v>
      </c>
      <c r="H73" s="78">
        <v>8395132</v>
      </c>
      <c r="I73" s="78">
        <v>9.9999999999999995E-7</v>
      </c>
      <c r="J73" s="78">
        <v>8.3951320000000005E-5</v>
      </c>
      <c r="K73" s="79">
        <v>6.9500000000000006E-2</v>
      </c>
      <c r="L73" s="79">
        <v>0</v>
      </c>
      <c r="M73" s="79">
        <v>0</v>
      </c>
    </row>
    <row r="74" spans="2:13">
      <c r="B74" t="s">
        <v>1783</v>
      </c>
      <c r="C74" t="s">
        <v>1090</v>
      </c>
      <c r="D74" t="s">
        <v>123</v>
      </c>
      <c r="E74" t="s">
        <v>1091</v>
      </c>
      <c r="F74" t="s">
        <v>1092</v>
      </c>
      <c r="G74" t="s">
        <v>106</v>
      </c>
      <c r="H74" s="78">
        <v>31600</v>
      </c>
      <c r="I74" s="78">
        <v>1602</v>
      </c>
      <c r="J74" s="78">
        <v>1815.3479520000001</v>
      </c>
      <c r="K74" s="79">
        <v>0</v>
      </c>
      <c r="L74" s="79">
        <v>1E-3</v>
      </c>
      <c r="M74" s="79">
        <v>0</v>
      </c>
    </row>
    <row r="75" spans="2:13">
      <c r="B75" t="s">
        <v>1784</v>
      </c>
      <c r="C75" t="s">
        <v>1785</v>
      </c>
      <c r="D75" t="s">
        <v>123</v>
      </c>
      <c r="E75" t="s">
        <v>1786</v>
      </c>
      <c r="F75" t="s">
        <v>1092</v>
      </c>
      <c r="G75" t="s">
        <v>106</v>
      </c>
      <c r="H75" s="78">
        <v>927903</v>
      </c>
      <c r="I75" s="78">
        <v>1260.9076600000001</v>
      </c>
      <c r="J75" s="78">
        <v>41956.200015670103</v>
      </c>
      <c r="K75" s="79">
        <v>1.0999999999999999E-2</v>
      </c>
      <c r="L75" s="79">
        <v>2.3099999999999999E-2</v>
      </c>
      <c r="M75" s="79">
        <v>2.9999999999999997E-4</v>
      </c>
    </row>
    <row r="76" spans="2:13">
      <c r="B76" t="s">
        <v>1787</v>
      </c>
      <c r="C76" t="s">
        <v>1788</v>
      </c>
      <c r="D76" t="s">
        <v>123</v>
      </c>
      <c r="E76" t="s">
        <v>1789</v>
      </c>
      <c r="F76" t="s">
        <v>600</v>
      </c>
      <c r="G76" t="s">
        <v>106</v>
      </c>
      <c r="H76" s="78">
        <v>1113891</v>
      </c>
      <c r="I76" s="78">
        <v>9.9999999999999995E-7</v>
      </c>
      <c r="J76" s="78">
        <v>3.9944131260000003E-5</v>
      </c>
      <c r="K76" s="79">
        <v>1.15E-2</v>
      </c>
      <c r="L76" s="79">
        <v>0</v>
      </c>
      <c r="M76" s="79">
        <v>0</v>
      </c>
    </row>
    <row r="77" spans="2:13">
      <c r="B77" t="s">
        <v>1790</v>
      </c>
      <c r="C77" t="s">
        <v>1791</v>
      </c>
      <c r="D77" t="s">
        <v>123</v>
      </c>
      <c r="E77" t="s">
        <v>1792</v>
      </c>
      <c r="F77" t="s">
        <v>600</v>
      </c>
      <c r="G77" t="s">
        <v>106</v>
      </c>
      <c r="H77" s="78">
        <v>2076380.27</v>
      </c>
      <c r="I77" s="78">
        <v>1000</v>
      </c>
      <c r="J77" s="78">
        <v>74458.996482200004</v>
      </c>
      <c r="K77" s="79">
        <v>8.9999999999999998E-4</v>
      </c>
      <c r="L77" s="79">
        <v>4.0899999999999999E-2</v>
      </c>
      <c r="M77" s="79">
        <v>5.0000000000000001E-4</v>
      </c>
    </row>
    <row r="78" spans="2:13">
      <c r="B78" t="s">
        <v>1793</v>
      </c>
      <c r="C78" t="s">
        <v>1794</v>
      </c>
      <c r="D78" t="s">
        <v>123</v>
      </c>
      <c r="E78" t="s">
        <v>1795</v>
      </c>
      <c r="F78" t="s">
        <v>631</v>
      </c>
      <c r="G78" t="s">
        <v>207</v>
      </c>
      <c r="H78" s="78">
        <v>403.9</v>
      </c>
      <c r="I78" s="78">
        <v>14898635</v>
      </c>
      <c r="J78" s="78">
        <v>50078.123305833004</v>
      </c>
      <c r="K78" s="79">
        <v>0.40389999999999998</v>
      </c>
      <c r="L78" s="79">
        <v>2.75E-2</v>
      </c>
      <c r="M78" s="79">
        <v>4.0000000000000002E-4</v>
      </c>
    </row>
    <row r="79" spans="2:13">
      <c r="B79" t="s">
        <v>1796</v>
      </c>
      <c r="C79" t="s">
        <v>1797</v>
      </c>
      <c r="D79" t="s">
        <v>123</v>
      </c>
      <c r="E79" t="s">
        <v>1795</v>
      </c>
      <c r="F79" t="s">
        <v>631</v>
      </c>
      <c r="G79" t="s">
        <v>207</v>
      </c>
      <c r="H79" s="78">
        <v>62808033.799999997</v>
      </c>
      <c r="I79" s="78">
        <v>117.18</v>
      </c>
      <c r="J79" s="78">
        <v>61248.6334244924</v>
      </c>
      <c r="K79" s="79">
        <v>0.40389999999999998</v>
      </c>
      <c r="L79" s="79">
        <v>3.3700000000000001E-2</v>
      </c>
      <c r="M79" s="79">
        <v>4.0000000000000002E-4</v>
      </c>
    </row>
    <row r="80" spans="2:13">
      <c r="B80" t="s">
        <v>1798</v>
      </c>
      <c r="C80" t="s">
        <v>1799</v>
      </c>
      <c r="D80" t="s">
        <v>123</v>
      </c>
      <c r="E80" t="s">
        <v>1800</v>
      </c>
      <c r="F80" t="s">
        <v>631</v>
      </c>
      <c r="G80" t="s">
        <v>110</v>
      </c>
      <c r="H80" s="78">
        <v>4701</v>
      </c>
      <c r="I80" s="78">
        <v>287510.20410000021</v>
      </c>
      <c r="J80" s="78">
        <v>52660.4730616499</v>
      </c>
      <c r="K80" s="79">
        <v>0.47010000000000002</v>
      </c>
      <c r="L80" s="79">
        <v>2.9000000000000001E-2</v>
      </c>
      <c r="M80" s="79">
        <v>4.0000000000000002E-4</v>
      </c>
    </row>
    <row r="81" spans="2:13">
      <c r="B81" t="s">
        <v>1801</v>
      </c>
      <c r="C81" t="s">
        <v>1802</v>
      </c>
      <c r="D81" t="s">
        <v>123</v>
      </c>
      <c r="E81" t="s">
        <v>1803</v>
      </c>
      <c r="F81" t="s">
        <v>631</v>
      </c>
      <c r="G81" t="s">
        <v>110</v>
      </c>
      <c r="H81" s="78">
        <v>11909.79</v>
      </c>
      <c r="I81" s="78">
        <v>95591.758700604856</v>
      </c>
      <c r="J81" s="78">
        <v>44357.370947009702</v>
      </c>
      <c r="K81" s="79">
        <v>0.47639999999999999</v>
      </c>
      <c r="L81" s="79">
        <v>2.4400000000000002E-2</v>
      </c>
      <c r="M81" s="79">
        <v>2.9999999999999997E-4</v>
      </c>
    </row>
    <row r="82" spans="2:13">
      <c r="B82" t="s">
        <v>1804</v>
      </c>
      <c r="C82" t="s">
        <v>1805</v>
      </c>
      <c r="D82" t="s">
        <v>123</v>
      </c>
      <c r="E82" t="s">
        <v>1806</v>
      </c>
      <c r="F82" t="s">
        <v>631</v>
      </c>
      <c r="G82" t="s">
        <v>106</v>
      </c>
      <c r="H82" s="78">
        <v>15617727.27</v>
      </c>
      <c r="I82" s="78">
        <v>44.341130000000021</v>
      </c>
      <c r="J82" s="78">
        <v>24833.325232084499</v>
      </c>
      <c r="K82" s="79">
        <v>0.1221</v>
      </c>
      <c r="L82" s="79">
        <v>1.37E-2</v>
      </c>
      <c r="M82" s="79">
        <v>2.0000000000000001E-4</v>
      </c>
    </row>
    <row r="83" spans="2:13">
      <c r="B83" t="s">
        <v>1807</v>
      </c>
      <c r="C83" t="s">
        <v>1808</v>
      </c>
      <c r="D83" t="s">
        <v>123</v>
      </c>
      <c r="E83" t="s">
        <v>1809</v>
      </c>
      <c r="F83" t="s">
        <v>631</v>
      </c>
      <c r="G83" t="s">
        <v>113</v>
      </c>
      <c r="H83" s="78">
        <v>4001536</v>
      </c>
      <c r="I83" s="78">
        <v>128.34633699999978</v>
      </c>
      <c r="J83" s="78">
        <v>22732.188082688899</v>
      </c>
      <c r="K83" s="79">
        <v>0.1045</v>
      </c>
      <c r="L83" s="79">
        <v>1.2500000000000001E-2</v>
      </c>
      <c r="M83" s="79">
        <v>2.0000000000000001E-4</v>
      </c>
    </row>
    <row r="84" spans="2:13">
      <c r="B84" t="s">
        <v>1810</v>
      </c>
      <c r="C84" t="s">
        <v>1811</v>
      </c>
      <c r="D84" t="s">
        <v>123</v>
      </c>
      <c r="E84" t="s">
        <v>1812</v>
      </c>
      <c r="F84" t="s">
        <v>631</v>
      </c>
      <c r="G84" t="s">
        <v>113</v>
      </c>
      <c r="H84" s="78">
        <v>2081641.09</v>
      </c>
      <c r="I84" s="78">
        <v>509.07526200000069</v>
      </c>
      <c r="J84" s="78">
        <v>46904.971804015302</v>
      </c>
      <c r="K84" s="79">
        <v>0.42120000000000002</v>
      </c>
      <c r="L84" s="79">
        <v>2.58E-2</v>
      </c>
      <c r="M84" s="79">
        <v>2.9999999999999997E-4</v>
      </c>
    </row>
    <row r="85" spans="2:13">
      <c r="B85" t="s">
        <v>1813</v>
      </c>
      <c r="C85" t="s">
        <v>1814</v>
      </c>
      <c r="D85" t="s">
        <v>123</v>
      </c>
      <c r="E85" t="s">
        <v>1812</v>
      </c>
      <c r="F85" t="s">
        <v>631</v>
      </c>
      <c r="G85" t="s">
        <v>113</v>
      </c>
      <c r="H85" s="78">
        <v>12130749</v>
      </c>
      <c r="I85" s="78">
        <v>108.35937500000007</v>
      </c>
      <c r="J85" s="78">
        <v>58181.530576101999</v>
      </c>
      <c r="K85" s="79">
        <v>0.31669999999999998</v>
      </c>
      <c r="L85" s="79">
        <v>3.2000000000000001E-2</v>
      </c>
      <c r="M85" s="79">
        <v>4.0000000000000002E-4</v>
      </c>
    </row>
    <row r="86" spans="2:13">
      <c r="B86" t="s">
        <v>1815</v>
      </c>
      <c r="C86" t="s">
        <v>1816</v>
      </c>
      <c r="D86" t="s">
        <v>123</v>
      </c>
      <c r="E86" t="s">
        <v>1817</v>
      </c>
      <c r="F86" t="s">
        <v>631</v>
      </c>
      <c r="G86" t="s">
        <v>110</v>
      </c>
      <c r="H86" s="78">
        <v>282202</v>
      </c>
      <c r="I86" s="78">
        <v>11531.307905980701</v>
      </c>
      <c r="J86" s="78">
        <v>126788.50998381901</v>
      </c>
      <c r="K86" s="79">
        <v>0.34599999999999997</v>
      </c>
      <c r="L86" s="79">
        <v>6.9699999999999998E-2</v>
      </c>
      <c r="M86" s="79">
        <v>8.9999999999999998E-4</v>
      </c>
    </row>
    <row r="87" spans="2:13">
      <c r="B87" t="s">
        <v>1818</v>
      </c>
      <c r="C87" t="s">
        <v>1819</v>
      </c>
      <c r="D87" t="s">
        <v>123</v>
      </c>
      <c r="E87" t="s">
        <v>1820</v>
      </c>
      <c r="F87" t="s">
        <v>631</v>
      </c>
      <c r="G87" t="s">
        <v>113</v>
      </c>
      <c r="H87" s="78">
        <v>1361000</v>
      </c>
      <c r="I87" s="78">
        <v>9.9999999999999995E-7</v>
      </c>
      <c r="J87" s="78">
        <v>6.0240581999999998E-5</v>
      </c>
      <c r="K87" s="79">
        <v>2.69E-2</v>
      </c>
      <c r="L87" s="79">
        <v>0</v>
      </c>
      <c r="M87" s="79">
        <v>0</v>
      </c>
    </row>
    <row r="88" spans="2:13">
      <c r="B88" t="s">
        <v>1821</v>
      </c>
      <c r="C88" t="s">
        <v>1822</v>
      </c>
      <c r="D88" t="s">
        <v>123</v>
      </c>
      <c r="E88" t="s">
        <v>1823</v>
      </c>
      <c r="F88" t="s">
        <v>1118</v>
      </c>
      <c r="G88" t="s">
        <v>106</v>
      </c>
      <c r="H88" s="78">
        <v>37014.559999999998</v>
      </c>
      <c r="I88" s="78">
        <v>1E-4</v>
      </c>
      <c r="J88" s="78">
        <v>1.3273421216000001E-4</v>
      </c>
      <c r="K88" s="79">
        <v>1E-4</v>
      </c>
      <c r="L88" s="79">
        <v>0</v>
      </c>
      <c r="M88" s="79">
        <v>0</v>
      </c>
    </row>
    <row r="89" spans="2:13">
      <c r="B89" t="s">
        <v>1824</v>
      </c>
      <c r="C89" t="s">
        <v>1825</v>
      </c>
      <c r="D89" t="s">
        <v>123</v>
      </c>
      <c r="E89" t="s">
        <v>1826</v>
      </c>
      <c r="F89" t="s">
        <v>1118</v>
      </c>
      <c r="G89" t="s">
        <v>106</v>
      </c>
      <c r="H89" s="78">
        <v>11317.5</v>
      </c>
      <c r="I89" s="78">
        <v>1E-4</v>
      </c>
      <c r="J89" s="78">
        <v>4.0584555000000001E-5</v>
      </c>
      <c r="K89" s="79">
        <v>0</v>
      </c>
      <c r="L89" s="79">
        <v>0</v>
      </c>
      <c r="M89" s="79">
        <v>0</v>
      </c>
    </row>
    <row r="90" spans="2:13">
      <c r="B90" t="s">
        <v>1827</v>
      </c>
      <c r="C90" t="s">
        <v>1828</v>
      </c>
      <c r="D90" t="s">
        <v>123</v>
      </c>
      <c r="E90" s="16"/>
      <c r="F90" t="s">
        <v>1122</v>
      </c>
      <c r="G90" t="s">
        <v>106</v>
      </c>
      <c r="H90" s="78">
        <v>154903.60999999999</v>
      </c>
      <c r="I90" s="78">
        <v>2680.72</v>
      </c>
      <c r="J90" s="78">
        <v>14890.9799456153</v>
      </c>
      <c r="K90" s="79">
        <v>5.5300000000000002E-2</v>
      </c>
      <c r="L90" s="79">
        <v>8.2000000000000007E-3</v>
      </c>
      <c r="M90" s="79">
        <v>1E-4</v>
      </c>
    </row>
    <row r="91" spans="2:13">
      <c r="B91" t="s">
        <v>1829</v>
      </c>
      <c r="C91" t="s">
        <v>1830</v>
      </c>
      <c r="D91" t="s">
        <v>123</v>
      </c>
      <c r="E91" t="s">
        <v>1831</v>
      </c>
      <c r="F91" t="s">
        <v>1122</v>
      </c>
      <c r="G91" t="s">
        <v>106</v>
      </c>
      <c r="H91" s="78">
        <v>172235.86</v>
      </c>
      <c r="I91" s="78">
        <v>2111.5946100000015</v>
      </c>
      <c r="J91" s="78">
        <v>13042.0063665823</v>
      </c>
      <c r="K91" s="79">
        <v>6.1999999999999998E-3</v>
      </c>
      <c r="L91" s="79">
        <v>7.1999999999999998E-3</v>
      </c>
      <c r="M91" s="79">
        <v>1E-4</v>
      </c>
    </row>
    <row r="92" spans="2:13">
      <c r="B92" t="s">
        <v>1750</v>
      </c>
      <c r="C92" t="s">
        <v>1751</v>
      </c>
      <c r="D92" t="s">
        <v>123</v>
      </c>
      <c r="E92" t="s">
        <v>1752</v>
      </c>
      <c r="F92" t="s">
        <v>1122</v>
      </c>
      <c r="G92" t="s">
        <v>106</v>
      </c>
      <c r="H92" s="78">
        <v>280000</v>
      </c>
      <c r="I92" s="78">
        <v>1.0000000000000001E-5</v>
      </c>
      <c r="J92" s="78">
        <v>1.00408E-4</v>
      </c>
      <c r="K92" s="79">
        <v>1.11E-2</v>
      </c>
      <c r="L92" s="79">
        <v>0</v>
      </c>
      <c r="M92" s="79">
        <v>0</v>
      </c>
    </row>
    <row r="93" spans="2:13">
      <c r="B93" t="s">
        <v>1832</v>
      </c>
      <c r="C93" t="s">
        <v>1833</v>
      </c>
      <c r="D93" t="s">
        <v>123</v>
      </c>
      <c r="E93" t="s">
        <v>1834</v>
      </c>
      <c r="F93" t="s">
        <v>1122</v>
      </c>
      <c r="G93" t="s">
        <v>106</v>
      </c>
      <c r="H93" s="78">
        <v>7.97</v>
      </c>
      <c r="I93" s="78">
        <v>100</v>
      </c>
      <c r="J93" s="78">
        <v>2.8580419999999999E-2</v>
      </c>
      <c r="K93" s="79">
        <v>9.8400000000000001E-2</v>
      </c>
      <c r="L93" s="79">
        <v>0</v>
      </c>
      <c r="M93" s="79">
        <v>0</v>
      </c>
    </row>
    <row r="94" spans="2:13">
      <c r="B94" t="s">
        <v>1835</v>
      </c>
      <c r="C94" t="s">
        <v>1836</v>
      </c>
      <c r="D94" t="s">
        <v>123</v>
      </c>
      <c r="E94" t="s">
        <v>1837</v>
      </c>
      <c r="F94" t="s">
        <v>1122</v>
      </c>
      <c r="G94" t="s">
        <v>106</v>
      </c>
      <c r="H94" s="78">
        <v>832215.85</v>
      </c>
      <c r="I94" s="78">
        <v>369.24010399999986</v>
      </c>
      <c r="J94" s="78">
        <v>11019.328566779501</v>
      </c>
      <c r="K94" s="79">
        <v>2.6100000000000002E-2</v>
      </c>
      <c r="L94" s="79">
        <v>6.1000000000000004E-3</v>
      </c>
      <c r="M94" s="79">
        <v>1E-4</v>
      </c>
    </row>
    <row r="95" spans="2:13">
      <c r="B95" t="s">
        <v>1838</v>
      </c>
      <c r="C95" t="s">
        <v>1839</v>
      </c>
      <c r="D95" t="s">
        <v>123</v>
      </c>
      <c r="E95" t="s">
        <v>1840</v>
      </c>
      <c r="F95" t="s">
        <v>1122</v>
      </c>
      <c r="G95" t="s">
        <v>106</v>
      </c>
      <c r="H95" s="78">
        <v>4300000</v>
      </c>
      <c r="I95" s="78">
        <v>1E-4</v>
      </c>
      <c r="J95" s="78">
        <v>1.5419800000000001E-2</v>
      </c>
      <c r="K95" s="79">
        <v>0</v>
      </c>
      <c r="L95" s="79">
        <v>0</v>
      </c>
      <c r="M95" s="79">
        <v>0</v>
      </c>
    </row>
    <row r="96" spans="2:13">
      <c r="B96" t="s">
        <v>1841</v>
      </c>
      <c r="C96" t="s">
        <v>1839</v>
      </c>
      <c r="D96" t="s">
        <v>123</v>
      </c>
      <c r="E96" t="s">
        <v>1840</v>
      </c>
      <c r="F96" t="s">
        <v>1122</v>
      </c>
      <c r="G96" t="s">
        <v>106</v>
      </c>
      <c r="H96" s="78">
        <v>5500000</v>
      </c>
      <c r="I96" s="78">
        <v>9.9999999999999995E-7</v>
      </c>
      <c r="J96" s="78">
        <v>1.9723000000000001E-4</v>
      </c>
      <c r="K96" s="79">
        <v>0</v>
      </c>
      <c r="L96" s="79">
        <v>0</v>
      </c>
      <c r="M96" s="79">
        <v>0</v>
      </c>
    </row>
    <row r="97" spans="2:13">
      <c r="B97" t="s">
        <v>1842</v>
      </c>
      <c r="C97" t="s">
        <v>1843</v>
      </c>
      <c r="D97" t="s">
        <v>123</v>
      </c>
      <c r="E97" t="s">
        <v>1844</v>
      </c>
      <c r="F97" t="s">
        <v>1623</v>
      </c>
      <c r="G97" t="s">
        <v>106</v>
      </c>
      <c r="H97" s="78">
        <v>57901.785000000003</v>
      </c>
      <c r="I97" s="78">
        <v>26879.030920596026</v>
      </c>
      <c r="J97" s="78">
        <v>55810.491155705196</v>
      </c>
      <c r="K97" s="79">
        <v>0.16489999999999999</v>
      </c>
      <c r="L97" s="79">
        <v>3.0700000000000002E-2</v>
      </c>
      <c r="M97" s="79">
        <v>4.0000000000000002E-4</v>
      </c>
    </row>
    <row r="98" spans="2:13">
      <c r="B98" t="s">
        <v>1845</v>
      </c>
      <c r="C98" t="s">
        <v>1846</v>
      </c>
      <c r="D98" t="s">
        <v>123</v>
      </c>
      <c r="E98" t="s">
        <v>1847</v>
      </c>
      <c r="F98" t="s">
        <v>123</v>
      </c>
      <c r="G98" t="s">
        <v>106</v>
      </c>
      <c r="H98" s="78">
        <v>20319320</v>
      </c>
      <c r="I98" s="78">
        <v>191.57506900000001</v>
      </c>
      <c r="J98" s="78">
        <v>139591.330198846</v>
      </c>
      <c r="K98" s="79">
        <v>8.0999999999999996E-3</v>
      </c>
      <c r="L98" s="79">
        <v>7.6799999999999993E-2</v>
      </c>
      <c r="M98" s="79">
        <v>1E-3</v>
      </c>
    </row>
    <row r="99" spans="2:13">
      <c r="B99" t="s">
        <v>307</v>
      </c>
      <c r="C99" s="16"/>
      <c r="D99" s="16"/>
      <c r="E99" s="16"/>
    </row>
    <row r="100" spans="2:13">
      <c r="B100" t="s">
        <v>435</v>
      </c>
      <c r="C100" s="16"/>
      <c r="D100" s="16"/>
      <c r="E100" s="16"/>
    </row>
    <row r="101" spans="2:13">
      <c r="B101" t="s">
        <v>436</v>
      </c>
      <c r="C101" s="16"/>
      <c r="D101" s="16"/>
      <c r="E101" s="16"/>
    </row>
    <row r="102" spans="2:13">
      <c r="B102" t="s">
        <v>437</v>
      </c>
      <c r="C102" s="16"/>
      <c r="D102" s="16"/>
      <c r="E102" s="16"/>
    </row>
    <row r="103" spans="2:13">
      <c r="C103" s="16"/>
      <c r="D103" s="16"/>
      <c r="E103" s="16"/>
    </row>
    <row r="104" spans="2:13">
      <c r="C104" s="16"/>
      <c r="D104" s="16"/>
      <c r="E104" s="16"/>
    </row>
    <row r="105" spans="2:13">
      <c r="C105" s="16"/>
      <c r="D105" s="16"/>
      <c r="E105" s="16"/>
    </row>
    <row r="106" spans="2:13">
      <c r="C106" s="16"/>
      <c r="D106" s="16"/>
      <c r="E106" s="16"/>
    </row>
    <row r="107" spans="2:13">
      <c r="C107" s="16"/>
      <c r="D107" s="16"/>
      <c r="E107" s="16"/>
    </row>
    <row r="108" spans="2:13">
      <c r="C108" s="16"/>
      <c r="D108" s="16"/>
      <c r="E108" s="16"/>
    </row>
    <row r="109" spans="2:13">
      <c r="C109" s="16"/>
      <c r="D109" s="16"/>
      <c r="E109" s="16"/>
    </row>
    <row r="110" spans="2:13">
      <c r="C110" s="16"/>
      <c r="D110" s="16"/>
      <c r="E110" s="16"/>
    </row>
    <row r="111" spans="2:13">
      <c r="C111" s="16"/>
      <c r="D111" s="16"/>
      <c r="E111" s="16"/>
    </row>
    <row r="112" spans="2:13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6301148589.8179998</v>
      </c>
      <c r="G11" s="7"/>
      <c r="H11" s="76">
        <v>15003564.813983459</v>
      </c>
      <c r="I11" s="7"/>
      <c r="J11" s="77">
        <v>1</v>
      </c>
      <c r="K11" s="77">
        <v>0.10970000000000001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3384193949.1100001</v>
      </c>
      <c r="H12" s="82">
        <v>4753380.1245342614</v>
      </c>
      <c r="J12" s="81">
        <v>0.31680000000000003</v>
      </c>
      <c r="K12" s="81">
        <v>3.4700000000000002E-2</v>
      </c>
    </row>
    <row r="13" spans="2:55">
      <c r="B13" s="80" t="s">
        <v>1848</v>
      </c>
      <c r="C13" s="16"/>
      <c r="F13" s="82">
        <v>488107451.44999999</v>
      </c>
      <c r="H13" s="82">
        <v>1604439.573758981</v>
      </c>
      <c r="J13" s="81">
        <v>0.1069</v>
      </c>
      <c r="K13" s="81">
        <v>1.17E-2</v>
      </c>
    </row>
    <row r="14" spans="2:55">
      <c r="B14" t="s">
        <v>1849</v>
      </c>
      <c r="C14" t="s">
        <v>1850</v>
      </c>
      <c r="D14" t="s">
        <v>106</v>
      </c>
      <c r="E14" t="s">
        <v>1851</v>
      </c>
      <c r="F14" s="78">
        <v>1482162.76</v>
      </c>
      <c r="G14" s="78">
        <v>88.685559999999981</v>
      </c>
      <c r="H14" s="78">
        <v>4713.6691369294003</v>
      </c>
      <c r="I14" s="79">
        <v>1.1000000000000001E-3</v>
      </c>
      <c r="J14" s="79">
        <v>2.9999999999999997E-4</v>
      </c>
      <c r="K14" s="79">
        <v>0</v>
      </c>
    </row>
    <row r="15" spans="2:55">
      <c r="B15" t="s">
        <v>1852</v>
      </c>
      <c r="C15" t="s">
        <v>1853</v>
      </c>
      <c r="D15" t="s">
        <v>106</v>
      </c>
      <c r="E15" t="s">
        <v>1851</v>
      </c>
      <c r="F15" s="78">
        <v>1216634.8899999999</v>
      </c>
      <c r="G15" s="78">
        <v>92.251705999999942</v>
      </c>
      <c r="H15" s="78">
        <v>4024.8060603529698</v>
      </c>
      <c r="I15" s="79">
        <v>6.9999999999999999E-4</v>
      </c>
      <c r="J15" s="79">
        <v>2.9999999999999997E-4</v>
      </c>
      <c r="K15" s="79">
        <v>0</v>
      </c>
    </row>
    <row r="16" spans="2:55">
      <c r="B16" t="s">
        <v>1854</v>
      </c>
      <c r="C16" t="s">
        <v>1855</v>
      </c>
      <c r="D16" t="s">
        <v>106</v>
      </c>
      <c r="E16" t="s">
        <v>1856</v>
      </c>
      <c r="F16" s="78">
        <v>16746483.75</v>
      </c>
      <c r="G16" s="78">
        <v>109.38878499999998</v>
      </c>
      <c r="H16" s="78">
        <v>65691.12752419</v>
      </c>
      <c r="I16" s="79">
        <v>5.79E-2</v>
      </c>
      <c r="J16" s="79">
        <v>4.4000000000000003E-3</v>
      </c>
      <c r="K16" s="79">
        <v>5.0000000000000001E-4</v>
      </c>
    </row>
    <row r="17" spans="2:11">
      <c r="B17" t="s">
        <v>1857</v>
      </c>
      <c r="C17" t="s">
        <v>1858</v>
      </c>
      <c r="D17" t="s">
        <v>106</v>
      </c>
      <c r="E17" t="s">
        <v>1859</v>
      </c>
      <c r="F17" s="78">
        <v>2105400</v>
      </c>
      <c r="G17" s="78">
        <v>74.9142429999999</v>
      </c>
      <c r="H17" s="78">
        <v>5655.9986770294799</v>
      </c>
      <c r="I17" s="79">
        <v>7.9799999999999996E-2</v>
      </c>
      <c r="J17" s="79">
        <v>4.0000000000000002E-4</v>
      </c>
      <c r="K17" s="79">
        <v>0</v>
      </c>
    </row>
    <row r="18" spans="2:11">
      <c r="B18" t="s">
        <v>1860</v>
      </c>
      <c r="C18" t="s">
        <v>1861</v>
      </c>
      <c r="D18" t="s">
        <v>106</v>
      </c>
      <c r="E18" t="s">
        <v>1862</v>
      </c>
      <c r="F18" s="78">
        <v>998356</v>
      </c>
      <c r="G18" s="78">
        <v>16.750838000000002</v>
      </c>
      <c r="H18" s="78">
        <v>599.697524456682</v>
      </c>
      <c r="I18" s="79">
        <v>1.55E-2</v>
      </c>
      <c r="J18" s="79">
        <v>0</v>
      </c>
      <c r="K18" s="79">
        <v>0</v>
      </c>
    </row>
    <row r="19" spans="2:11">
      <c r="B19" t="s">
        <v>1863</v>
      </c>
      <c r="C19" t="s">
        <v>1864</v>
      </c>
      <c r="D19" t="s">
        <v>102</v>
      </c>
      <c r="E19" t="s">
        <v>1865</v>
      </c>
      <c r="F19" s="78">
        <v>87754343.430000007</v>
      </c>
      <c r="G19" s="78">
        <v>159.84155600000005</v>
      </c>
      <c r="H19" s="78">
        <v>140267.90799609601</v>
      </c>
      <c r="I19" s="79">
        <v>0.35959999999999998</v>
      </c>
      <c r="J19" s="79">
        <v>9.2999999999999992E-3</v>
      </c>
      <c r="K19" s="79">
        <v>1E-3</v>
      </c>
    </row>
    <row r="20" spans="2:11">
      <c r="B20" t="s">
        <v>1866</v>
      </c>
      <c r="C20" t="s">
        <v>1867</v>
      </c>
      <c r="D20" t="s">
        <v>106</v>
      </c>
      <c r="E20" t="s">
        <v>1465</v>
      </c>
      <c r="F20" s="78">
        <v>2940000</v>
      </c>
      <c r="G20" s="78">
        <v>72.411395000000013</v>
      </c>
      <c r="H20" s="78">
        <v>7634.2175166180004</v>
      </c>
      <c r="I20" s="79">
        <v>5.79E-2</v>
      </c>
      <c r="J20" s="79">
        <v>5.0000000000000001E-4</v>
      </c>
      <c r="K20" s="79">
        <v>1E-4</v>
      </c>
    </row>
    <row r="21" spans="2:11">
      <c r="B21" t="s">
        <v>1868</v>
      </c>
      <c r="C21" t="s">
        <v>1869</v>
      </c>
      <c r="D21" t="s">
        <v>106</v>
      </c>
      <c r="E21" t="s">
        <v>1870</v>
      </c>
      <c r="F21" s="78">
        <v>5046687.0999999996</v>
      </c>
      <c r="G21" s="78">
        <v>91.675128000000029</v>
      </c>
      <c r="H21" s="78">
        <v>16590.8328952425</v>
      </c>
      <c r="I21" s="79">
        <v>0.1837</v>
      </c>
      <c r="J21" s="79">
        <v>1.1000000000000001E-3</v>
      </c>
      <c r="K21" s="79">
        <v>1E-4</v>
      </c>
    </row>
    <row r="22" spans="2:11">
      <c r="B22" t="s">
        <v>1871</v>
      </c>
      <c r="C22" t="s">
        <v>1872</v>
      </c>
      <c r="D22" t="s">
        <v>106</v>
      </c>
      <c r="E22" t="s">
        <v>1873</v>
      </c>
      <c r="F22" s="78">
        <v>17828704.050000001</v>
      </c>
      <c r="G22" s="78">
        <v>132.15487700000017</v>
      </c>
      <c r="H22" s="78">
        <v>84491.545841985804</v>
      </c>
      <c r="I22" s="79">
        <v>0.1822</v>
      </c>
      <c r="J22" s="79">
        <v>5.5999999999999999E-3</v>
      </c>
      <c r="K22" s="79">
        <v>5.9999999999999995E-4</v>
      </c>
    </row>
    <row r="23" spans="2:11">
      <c r="B23" t="s">
        <v>1874</v>
      </c>
      <c r="C23" t="s">
        <v>1875</v>
      </c>
      <c r="D23" t="s">
        <v>106</v>
      </c>
      <c r="E23" t="s">
        <v>1876</v>
      </c>
      <c r="F23" s="78">
        <v>3499433.84</v>
      </c>
      <c r="G23" s="78">
        <v>84.421826999999993</v>
      </c>
      <c r="H23" s="78">
        <v>10594.069532830001</v>
      </c>
      <c r="I23" s="79">
        <v>7.4999999999999997E-2</v>
      </c>
      <c r="J23" s="79">
        <v>6.9999999999999999E-4</v>
      </c>
      <c r="K23" s="79">
        <v>1E-4</v>
      </c>
    </row>
    <row r="24" spans="2:11">
      <c r="B24" t="s">
        <v>1877</v>
      </c>
      <c r="C24" t="s">
        <v>1878</v>
      </c>
      <c r="D24" t="s">
        <v>106</v>
      </c>
      <c r="E24" t="s">
        <v>1879</v>
      </c>
      <c r="F24" s="78">
        <v>3845158.4</v>
      </c>
      <c r="G24" s="78">
        <v>79.79952099999997</v>
      </c>
      <c r="H24" s="78">
        <v>11003.3468938201</v>
      </c>
      <c r="I24" s="79">
        <v>6.59E-2</v>
      </c>
      <c r="J24" s="79">
        <v>6.9999999999999999E-4</v>
      </c>
      <c r="K24" s="79">
        <v>1E-4</v>
      </c>
    </row>
    <row r="25" spans="2:11">
      <c r="B25" t="s">
        <v>1880</v>
      </c>
      <c r="C25" t="s">
        <v>1881</v>
      </c>
      <c r="D25" t="s">
        <v>106</v>
      </c>
      <c r="E25" t="s">
        <v>1882</v>
      </c>
      <c r="F25" s="78">
        <v>3837709.25</v>
      </c>
      <c r="G25" s="78">
        <v>0.53331400000000062</v>
      </c>
      <c r="H25" s="78">
        <v>73.394807984428397</v>
      </c>
      <c r="I25" s="79">
        <v>0.24310000000000001</v>
      </c>
      <c r="J25" s="79">
        <v>0</v>
      </c>
      <c r="K25" s="79">
        <v>0</v>
      </c>
    </row>
    <row r="26" spans="2:11">
      <c r="B26" t="s">
        <v>1883</v>
      </c>
      <c r="C26" t="s">
        <v>1884</v>
      </c>
      <c r="D26" t="s">
        <v>106</v>
      </c>
      <c r="E26" t="s">
        <v>1885</v>
      </c>
      <c r="F26" s="78">
        <v>2931418.2</v>
      </c>
      <c r="G26" s="78">
        <v>35.091051000000014</v>
      </c>
      <c r="H26" s="78">
        <v>3688.79432372882</v>
      </c>
      <c r="I26" s="79">
        <v>0.10150000000000001</v>
      </c>
      <c r="J26" s="79">
        <v>2.0000000000000001E-4</v>
      </c>
      <c r="K26" s="79">
        <v>0</v>
      </c>
    </row>
    <row r="27" spans="2:11">
      <c r="B27" t="s">
        <v>1886</v>
      </c>
      <c r="C27" t="s">
        <v>1887</v>
      </c>
      <c r="D27" t="s">
        <v>106</v>
      </c>
      <c r="E27" t="s">
        <v>1888</v>
      </c>
      <c r="F27" s="78">
        <v>9152739.7699999996</v>
      </c>
      <c r="G27" s="78">
        <v>82.376940999999874</v>
      </c>
      <c r="H27" s="78">
        <v>27037.5328862161</v>
      </c>
      <c r="I27" s="79">
        <v>0.109</v>
      </c>
      <c r="J27" s="79">
        <v>1.8E-3</v>
      </c>
      <c r="K27" s="79">
        <v>2.0000000000000001E-4</v>
      </c>
    </row>
    <row r="28" spans="2:11">
      <c r="B28" t="s">
        <v>1889</v>
      </c>
      <c r="C28" t="s">
        <v>1890</v>
      </c>
      <c r="D28" t="s">
        <v>106</v>
      </c>
      <c r="E28" t="s">
        <v>1891</v>
      </c>
      <c r="F28" s="78">
        <v>10073470.640000001</v>
      </c>
      <c r="G28" s="78">
        <v>132.36279800000028</v>
      </c>
      <c r="H28" s="78">
        <v>47814.029954997801</v>
      </c>
      <c r="I28" s="79">
        <v>0.11700000000000001</v>
      </c>
      <c r="J28" s="79">
        <v>3.2000000000000002E-3</v>
      </c>
      <c r="K28" s="79">
        <v>2.9999999999999997E-4</v>
      </c>
    </row>
    <row r="29" spans="2:11">
      <c r="B29" t="s">
        <v>1892</v>
      </c>
      <c r="C29" t="s">
        <v>1893</v>
      </c>
      <c r="D29" t="s">
        <v>106</v>
      </c>
      <c r="E29" t="s">
        <v>1894</v>
      </c>
      <c r="F29" s="78">
        <v>4744906.92</v>
      </c>
      <c r="G29" s="78">
        <v>92.359874999999946</v>
      </c>
      <c r="H29" s="78">
        <v>15715.2508992396</v>
      </c>
      <c r="I29" s="79">
        <v>0.1193</v>
      </c>
      <c r="J29" s="79">
        <v>1E-3</v>
      </c>
      <c r="K29" s="79">
        <v>1E-4</v>
      </c>
    </row>
    <row r="30" spans="2:11">
      <c r="B30" t="s">
        <v>1895</v>
      </c>
      <c r="C30" t="s">
        <v>1896</v>
      </c>
      <c r="D30" t="s">
        <v>106</v>
      </c>
      <c r="E30" t="s">
        <v>1897</v>
      </c>
      <c r="F30" s="78">
        <v>1744642.64</v>
      </c>
      <c r="G30" s="78">
        <v>86.889390999999833</v>
      </c>
      <c r="H30" s="78">
        <v>5436.0509829700404</v>
      </c>
      <c r="I30" s="79">
        <v>0.12720000000000001</v>
      </c>
      <c r="J30" s="79">
        <v>4.0000000000000002E-4</v>
      </c>
      <c r="K30" s="79">
        <v>0</v>
      </c>
    </row>
    <row r="31" spans="2:11">
      <c r="B31" t="s">
        <v>1898</v>
      </c>
      <c r="C31" t="s">
        <v>1899</v>
      </c>
      <c r="D31" t="s">
        <v>106</v>
      </c>
      <c r="E31" t="s">
        <v>1900</v>
      </c>
      <c r="F31" s="78">
        <v>17164782.829999998</v>
      </c>
      <c r="G31" s="78">
        <v>121.89713199999964</v>
      </c>
      <c r="H31" s="78">
        <v>75031.233449901105</v>
      </c>
      <c r="I31" s="79">
        <v>0.35389999999999999</v>
      </c>
      <c r="J31" s="79">
        <v>5.0000000000000001E-3</v>
      </c>
      <c r="K31" s="79">
        <v>5.0000000000000001E-4</v>
      </c>
    </row>
    <row r="32" spans="2:11">
      <c r="B32" t="s">
        <v>1901</v>
      </c>
      <c r="C32" t="s">
        <v>1902</v>
      </c>
      <c r="D32" t="s">
        <v>106</v>
      </c>
      <c r="E32" t="s">
        <v>1903</v>
      </c>
      <c r="F32" s="78">
        <v>1934640</v>
      </c>
      <c r="G32" s="78">
        <v>74.147777000000048</v>
      </c>
      <c r="H32" s="78">
        <v>5144.0902948887397</v>
      </c>
      <c r="I32" s="79">
        <v>0.38779999999999998</v>
      </c>
      <c r="J32" s="79">
        <v>2.9999999999999997E-4</v>
      </c>
      <c r="K32" s="79">
        <v>0</v>
      </c>
    </row>
    <row r="33" spans="2:11">
      <c r="B33" t="s">
        <v>1904</v>
      </c>
      <c r="C33" t="s">
        <v>1905</v>
      </c>
      <c r="D33" t="s">
        <v>106</v>
      </c>
      <c r="E33" t="s">
        <v>1906</v>
      </c>
      <c r="F33" s="78">
        <v>12569454.960000001</v>
      </c>
      <c r="G33" s="78">
        <v>123.87194799999996</v>
      </c>
      <c r="H33" s="78">
        <v>55834.1229609976</v>
      </c>
      <c r="I33" s="79">
        <v>0.1449</v>
      </c>
      <c r="J33" s="79">
        <v>3.7000000000000002E-3</v>
      </c>
      <c r="K33" s="79">
        <v>4.0000000000000002E-4</v>
      </c>
    </row>
    <row r="34" spans="2:11">
      <c r="B34" t="s">
        <v>1907</v>
      </c>
      <c r="C34" t="s">
        <v>1908</v>
      </c>
      <c r="D34" t="s">
        <v>106</v>
      </c>
      <c r="E34" t="s">
        <v>1909</v>
      </c>
      <c r="F34" s="78">
        <v>2628954.9900000002</v>
      </c>
      <c r="G34" s="78">
        <v>77.295482999999919</v>
      </c>
      <c r="H34" s="78">
        <v>7286.9795581399403</v>
      </c>
      <c r="I34" s="79">
        <v>0.1052</v>
      </c>
      <c r="J34" s="79">
        <v>5.0000000000000001E-4</v>
      </c>
      <c r="K34" s="79">
        <v>1E-4</v>
      </c>
    </row>
    <row r="35" spans="2:11">
      <c r="B35" t="s">
        <v>1910</v>
      </c>
      <c r="C35" t="s">
        <v>1911</v>
      </c>
      <c r="D35" t="s">
        <v>106</v>
      </c>
      <c r="E35" t="s">
        <v>1912</v>
      </c>
      <c r="F35" s="78">
        <v>8271616.1900000004</v>
      </c>
      <c r="G35" s="78">
        <v>105.7312320000002</v>
      </c>
      <c r="H35" s="78">
        <v>31362.0145905385</v>
      </c>
      <c r="I35" s="79">
        <v>0.21529999999999999</v>
      </c>
      <c r="J35" s="79">
        <v>2.0999999999999999E-3</v>
      </c>
      <c r="K35" s="79">
        <v>2.0000000000000001E-4</v>
      </c>
    </row>
    <row r="36" spans="2:11">
      <c r="B36" t="s">
        <v>1913</v>
      </c>
      <c r="C36" t="s">
        <v>1914</v>
      </c>
      <c r="D36" t="s">
        <v>106</v>
      </c>
      <c r="E36" t="s">
        <v>1915</v>
      </c>
      <c r="F36" s="78">
        <v>2955000</v>
      </c>
      <c r="G36" s="78">
        <v>54.651258999999946</v>
      </c>
      <c r="H36" s="78">
        <v>5791.1917065716998</v>
      </c>
      <c r="I36" s="79">
        <v>0.1061</v>
      </c>
      <c r="J36" s="79">
        <v>4.0000000000000002E-4</v>
      </c>
      <c r="K36" s="79">
        <v>0</v>
      </c>
    </row>
    <row r="37" spans="2:11">
      <c r="B37" t="s">
        <v>1916</v>
      </c>
      <c r="C37" t="s">
        <v>1917</v>
      </c>
      <c r="D37" t="s">
        <v>106</v>
      </c>
      <c r="E37" t="s">
        <v>1918</v>
      </c>
      <c r="F37" s="78">
        <v>6833280</v>
      </c>
      <c r="G37" s="78">
        <v>263.84547899999995</v>
      </c>
      <c r="H37" s="78">
        <v>64653.0710458166</v>
      </c>
      <c r="I37" s="79">
        <v>2.53E-2</v>
      </c>
      <c r="J37" s="79">
        <v>4.3E-3</v>
      </c>
      <c r="K37" s="79">
        <v>5.0000000000000001E-4</v>
      </c>
    </row>
    <row r="38" spans="2:11">
      <c r="B38" t="s">
        <v>1919</v>
      </c>
      <c r="C38" t="s">
        <v>1920</v>
      </c>
      <c r="D38" t="s">
        <v>106</v>
      </c>
      <c r="E38" t="s">
        <v>1921</v>
      </c>
      <c r="F38" s="78">
        <v>9400065</v>
      </c>
      <c r="G38" s="78">
        <v>224.53172699999993</v>
      </c>
      <c r="H38" s="78">
        <v>75686.576025070506</v>
      </c>
      <c r="I38" s="79">
        <v>6.5600000000000006E-2</v>
      </c>
      <c r="J38" s="79">
        <v>5.0000000000000001E-3</v>
      </c>
      <c r="K38" s="79">
        <v>5.9999999999999995E-4</v>
      </c>
    </row>
    <row r="39" spans="2:11">
      <c r="B39" t="s">
        <v>1922</v>
      </c>
      <c r="C39" t="s">
        <v>1923</v>
      </c>
      <c r="D39" t="s">
        <v>106</v>
      </c>
      <c r="E39" t="s">
        <v>1924</v>
      </c>
      <c r="F39" s="78">
        <v>7777882</v>
      </c>
      <c r="G39" s="78">
        <v>11.725553000000007</v>
      </c>
      <c r="H39" s="78">
        <v>3270.43083880823</v>
      </c>
      <c r="I39" s="79">
        <v>6.8500000000000005E-2</v>
      </c>
      <c r="J39" s="79">
        <v>2.0000000000000001E-4</v>
      </c>
      <c r="K39" s="79">
        <v>0</v>
      </c>
    </row>
    <row r="40" spans="2:11">
      <c r="B40" t="s">
        <v>1925</v>
      </c>
      <c r="C40" t="s">
        <v>1926</v>
      </c>
      <c r="D40" t="s">
        <v>106</v>
      </c>
      <c r="E40" t="s">
        <v>1927</v>
      </c>
      <c r="F40" s="78">
        <v>3625000</v>
      </c>
      <c r="G40" s="78">
        <v>4.0749510000000004</v>
      </c>
      <c r="H40" s="78">
        <v>529.71306786749994</v>
      </c>
      <c r="I40" s="79">
        <v>0.01</v>
      </c>
      <c r="J40" s="79">
        <v>0</v>
      </c>
      <c r="K40" s="79">
        <v>0</v>
      </c>
    </row>
    <row r="41" spans="2:11">
      <c r="B41" t="s">
        <v>1928</v>
      </c>
      <c r="C41" t="s">
        <v>1929</v>
      </c>
      <c r="D41" t="s">
        <v>106</v>
      </c>
      <c r="E41" t="s">
        <v>1930</v>
      </c>
      <c r="F41" s="78">
        <v>3327761</v>
      </c>
      <c r="G41" s="78">
        <v>99.706817000000001</v>
      </c>
      <c r="H41" s="78">
        <v>11898.364389696</v>
      </c>
      <c r="I41" s="79">
        <v>0.26140000000000002</v>
      </c>
      <c r="J41" s="79">
        <v>8.0000000000000004E-4</v>
      </c>
      <c r="K41" s="79">
        <v>1E-4</v>
      </c>
    </row>
    <row r="42" spans="2:11">
      <c r="B42" t="s">
        <v>1931</v>
      </c>
      <c r="C42" t="s">
        <v>1932</v>
      </c>
      <c r="D42" t="s">
        <v>106</v>
      </c>
      <c r="E42" t="s">
        <v>1933</v>
      </c>
      <c r="F42" s="78">
        <v>12924408.24</v>
      </c>
      <c r="G42" s="78">
        <v>118.73037699999975</v>
      </c>
      <c r="H42" s="78">
        <v>55027.8822813386</v>
      </c>
      <c r="I42" s="79">
        <v>0.1812</v>
      </c>
      <c r="J42" s="79">
        <v>3.7000000000000002E-3</v>
      </c>
      <c r="K42" s="79">
        <v>4.0000000000000002E-4</v>
      </c>
    </row>
    <row r="43" spans="2:11">
      <c r="B43" t="s">
        <v>1934</v>
      </c>
      <c r="C43" t="s">
        <v>1935</v>
      </c>
      <c r="D43" t="s">
        <v>106</v>
      </c>
      <c r="E43" t="s">
        <v>1936</v>
      </c>
      <c r="F43" s="78">
        <v>2910000</v>
      </c>
      <c r="G43" s="78">
        <v>70.90721599999992</v>
      </c>
      <c r="H43" s="78">
        <v>7399.35234836159</v>
      </c>
      <c r="I43" s="79">
        <v>3.4000000000000002E-2</v>
      </c>
      <c r="J43" s="79">
        <v>5.0000000000000001E-4</v>
      </c>
      <c r="K43" s="79">
        <v>1E-4</v>
      </c>
    </row>
    <row r="44" spans="2:11">
      <c r="B44" t="s">
        <v>1937</v>
      </c>
      <c r="C44" t="s">
        <v>1938</v>
      </c>
      <c r="D44" t="s">
        <v>106</v>
      </c>
      <c r="E44" t="s">
        <v>1879</v>
      </c>
      <c r="F44" s="78">
        <v>7382998.1299999999</v>
      </c>
      <c r="G44" s="78">
        <v>125.49341099999998</v>
      </c>
      <c r="H44" s="78">
        <v>33224.921808027902</v>
      </c>
      <c r="I44" s="79">
        <v>7.3300000000000004E-2</v>
      </c>
      <c r="J44" s="79">
        <v>2.2000000000000001E-3</v>
      </c>
      <c r="K44" s="79">
        <v>2.0000000000000001E-4</v>
      </c>
    </row>
    <row r="45" spans="2:11">
      <c r="B45" t="s">
        <v>1939</v>
      </c>
      <c r="C45" t="s">
        <v>1940</v>
      </c>
      <c r="D45" t="s">
        <v>106</v>
      </c>
      <c r="E45" t="s">
        <v>1941</v>
      </c>
      <c r="F45" s="78">
        <v>1723333</v>
      </c>
      <c r="G45" s="78">
        <v>1.8551260000000021</v>
      </c>
      <c r="H45" s="78">
        <v>114.644414798794</v>
      </c>
      <c r="I45" s="79">
        <v>1.3899999999999999E-2</v>
      </c>
      <c r="J45" s="79">
        <v>0</v>
      </c>
      <c r="K45" s="79">
        <v>0</v>
      </c>
    </row>
    <row r="46" spans="2:11">
      <c r="B46" t="s">
        <v>1942</v>
      </c>
      <c r="C46" t="s">
        <v>1943</v>
      </c>
      <c r="D46" t="s">
        <v>106</v>
      </c>
      <c r="E46" t="s">
        <v>1944</v>
      </c>
      <c r="F46" s="78">
        <v>1968164.43</v>
      </c>
      <c r="G46" s="78">
        <v>0.61508299999999916</v>
      </c>
      <c r="H46" s="78">
        <v>43.411559528023297</v>
      </c>
      <c r="I46" s="79">
        <v>0.39340000000000003</v>
      </c>
      <c r="J46" s="79">
        <v>0</v>
      </c>
      <c r="K46" s="79">
        <v>0</v>
      </c>
    </row>
    <row r="47" spans="2:11">
      <c r="B47" t="s">
        <v>1945</v>
      </c>
      <c r="C47" t="s">
        <v>1946</v>
      </c>
      <c r="D47" t="s">
        <v>106</v>
      </c>
      <c r="E47" t="s">
        <v>1947</v>
      </c>
      <c r="F47" s="78">
        <v>7817336.9199999999</v>
      </c>
      <c r="G47" s="78">
        <v>176.45401799999996</v>
      </c>
      <c r="H47" s="78">
        <v>49465.302274031797</v>
      </c>
      <c r="I47" s="79">
        <v>0.12770000000000001</v>
      </c>
      <c r="J47" s="79">
        <v>3.3E-3</v>
      </c>
      <c r="K47" s="79">
        <v>4.0000000000000002E-4</v>
      </c>
    </row>
    <row r="48" spans="2:11">
      <c r="B48" t="s">
        <v>1948</v>
      </c>
      <c r="C48" t="s">
        <v>1949</v>
      </c>
      <c r="D48" t="s">
        <v>106</v>
      </c>
      <c r="E48" t="s">
        <v>1950</v>
      </c>
      <c r="F48" s="78">
        <v>7340397.3799999999</v>
      </c>
      <c r="G48" s="78">
        <v>87.843764000000107</v>
      </c>
      <c r="H48" s="78">
        <v>23122.8197252219</v>
      </c>
      <c r="I48" s="79">
        <v>8.6300000000000002E-2</v>
      </c>
      <c r="J48" s="79">
        <v>1.5E-3</v>
      </c>
      <c r="K48" s="79">
        <v>2.0000000000000001E-4</v>
      </c>
    </row>
    <row r="49" spans="2:11">
      <c r="B49" t="s">
        <v>1951</v>
      </c>
      <c r="C49" t="s">
        <v>1952</v>
      </c>
      <c r="D49" t="s">
        <v>106</v>
      </c>
      <c r="E49" t="s">
        <v>1953</v>
      </c>
      <c r="F49" s="78">
        <v>3166800.78</v>
      </c>
      <c r="G49" s="78">
        <v>87.964277999999979</v>
      </c>
      <c r="H49" s="78">
        <v>9989.3532423857596</v>
      </c>
      <c r="I49" s="79">
        <v>0.1033</v>
      </c>
      <c r="J49" s="79">
        <v>6.9999999999999999E-4</v>
      </c>
      <c r="K49" s="79">
        <v>1E-4</v>
      </c>
    </row>
    <row r="50" spans="2:11">
      <c r="B50" t="s">
        <v>1954</v>
      </c>
      <c r="C50" t="s">
        <v>1955</v>
      </c>
      <c r="D50" t="s">
        <v>106</v>
      </c>
      <c r="E50" t="s">
        <v>1956</v>
      </c>
      <c r="F50" s="78">
        <v>9903431.5</v>
      </c>
      <c r="G50" s="78">
        <v>89.842393999999928</v>
      </c>
      <c r="H50" s="78">
        <v>31906.363092631898</v>
      </c>
      <c r="I50" s="79">
        <v>0.2402</v>
      </c>
      <c r="J50" s="79">
        <v>2.0999999999999999E-3</v>
      </c>
      <c r="K50" s="79">
        <v>2.0000000000000001E-4</v>
      </c>
    </row>
    <row r="51" spans="2:11">
      <c r="B51" t="s">
        <v>1957</v>
      </c>
      <c r="C51" t="s">
        <v>1958</v>
      </c>
      <c r="D51" t="s">
        <v>106</v>
      </c>
      <c r="E51" t="s">
        <v>1959</v>
      </c>
      <c r="F51" s="78">
        <v>2447554.09</v>
      </c>
      <c r="G51" s="78">
        <v>98.460500000000081</v>
      </c>
      <c r="H51" s="78">
        <v>8641.80814529702</v>
      </c>
      <c r="I51" s="79">
        <v>0.23250000000000001</v>
      </c>
      <c r="J51" s="79">
        <v>5.9999999999999995E-4</v>
      </c>
      <c r="K51" s="79">
        <v>1E-4</v>
      </c>
    </row>
    <row r="52" spans="2:11">
      <c r="B52" t="s">
        <v>1960</v>
      </c>
      <c r="C52" t="s">
        <v>1961</v>
      </c>
      <c r="D52" t="s">
        <v>106</v>
      </c>
      <c r="E52" t="s">
        <v>1959</v>
      </c>
      <c r="F52" s="78">
        <v>11970597.15</v>
      </c>
      <c r="G52" s="78">
        <v>96.947670000000144</v>
      </c>
      <c r="H52" s="78">
        <v>41616.3010689328</v>
      </c>
      <c r="I52" s="79">
        <v>0.23250000000000001</v>
      </c>
      <c r="J52" s="79">
        <v>2.8E-3</v>
      </c>
      <c r="K52" s="79">
        <v>2.9999999999999997E-4</v>
      </c>
    </row>
    <row r="53" spans="2:11">
      <c r="B53" t="s">
        <v>1962</v>
      </c>
      <c r="C53" t="s">
        <v>1963</v>
      </c>
      <c r="D53" t="s">
        <v>106</v>
      </c>
      <c r="E53" t="s">
        <v>1964</v>
      </c>
      <c r="F53" s="78">
        <v>9649083.5500000007</v>
      </c>
      <c r="G53" s="78">
        <v>125.3571510000003</v>
      </c>
      <c r="H53" s="78">
        <v>43375.597021900401</v>
      </c>
      <c r="I53" s="79">
        <v>0.12959999999999999</v>
      </c>
      <c r="J53" s="79">
        <v>2.8999999999999998E-3</v>
      </c>
      <c r="K53" s="79">
        <v>2.9999999999999997E-4</v>
      </c>
    </row>
    <row r="54" spans="2:11">
      <c r="B54" t="s">
        <v>1965</v>
      </c>
      <c r="C54" t="s">
        <v>1966</v>
      </c>
      <c r="D54" t="s">
        <v>106</v>
      </c>
      <c r="E54" t="s">
        <v>1967</v>
      </c>
      <c r="F54" s="78">
        <v>13676823.109999999</v>
      </c>
      <c r="G54" s="78">
        <v>143.82199299999999</v>
      </c>
      <c r="H54" s="78">
        <v>70537.6225591291</v>
      </c>
      <c r="I54" s="79">
        <v>0.1802</v>
      </c>
      <c r="J54" s="79">
        <v>4.7000000000000002E-3</v>
      </c>
      <c r="K54" s="79">
        <v>5.0000000000000001E-4</v>
      </c>
    </row>
    <row r="55" spans="2:11">
      <c r="B55" t="s">
        <v>1968</v>
      </c>
      <c r="C55" t="s">
        <v>1969</v>
      </c>
      <c r="D55" t="s">
        <v>106</v>
      </c>
      <c r="E55" t="s">
        <v>1970</v>
      </c>
      <c r="F55" s="78">
        <v>21247229.440000001</v>
      </c>
      <c r="G55" s="78">
        <v>115.48586599999999</v>
      </c>
      <c r="H55" s="78">
        <v>87991.6432543704</v>
      </c>
      <c r="I55" s="79">
        <v>0.10440000000000001</v>
      </c>
      <c r="J55" s="79">
        <v>5.8999999999999999E-3</v>
      </c>
      <c r="K55" s="79">
        <v>5.9999999999999995E-4</v>
      </c>
    </row>
    <row r="56" spans="2:11">
      <c r="B56" t="s">
        <v>1971</v>
      </c>
      <c r="C56" t="s">
        <v>1972</v>
      </c>
      <c r="D56" t="s">
        <v>106</v>
      </c>
      <c r="E56" t="s">
        <v>1973</v>
      </c>
      <c r="F56" s="78">
        <v>13132710</v>
      </c>
      <c r="G56" s="78">
        <v>104.00552300000001</v>
      </c>
      <c r="H56" s="78">
        <v>48980.254978389901</v>
      </c>
      <c r="I56" s="79">
        <v>3.0800000000000001E-2</v>
      </c>
      <c r="J56" s="79">
        <v>3.3E-3</v>
      </c>
      <c r="K56" s="79">
        <v>4.0000000000000002E-4</v>
      </c>
    </row>
    <row r="57" spans="2:11">
      <c r="B57" t="s">
        <v>1974</v>
      </c>
      <c r="C57" t="s">
        <v>1975</v>
      </c>
      <c r="D57" t="s">
        <v>106</v>
      </c>
      <c r="E57" t="s">
        <v>1976</v>
      </c>
      <c r="F57" s="78">
        <v>3500000</v>
      </c>
      <c r="G57" s="78">
        <v>9.9999999999999995E-7</v>
      </c>
      <c r="H57" s="78">
        <v>1.2551000000000001E-4</v>
      </c>
      <c r="I57" s="79">
        <v>2.0199999999999999E-2</v>
      </c>
      <c r="J57" s="79">
        <v>0</v>
      </c>
      <c r="K57" s="79">
        <v>0</v>
      </c>
    </row>
    <row r="58" spans="2:11">
      <c r="B58" t="s">
        <v>1977</v>
      </c>
      <c r="C58" t="s">
        <v>1978</v>
      </c>
      <c r="D58" t="s">
        <v>106</v>
      </c>
      <c r="E58" t="s">
        <v>1979</v>
      </c>
      <c r="F58" s="78">
        <v>3158850</v>
      </c>
      <c r="G58" s="78">
        <v>3.7037999999999974E-2</v>
      </c>
      <c r="H58" s="78">
        <v>4.1955298587180003</v>
      </c>
      <c r="I58" s="79">
        <v>2.3699999999999999E-2</v>
      </c>
      <c r="J58" s="79">
        <v>0</v>
      </c>
      <c r="K58" s="79">
        <v>0</v>
      </c>
    </row>
    <row r="59" spans="2:11">
      <c r="B59" t="s">
        <v>1980</v>
      </c>
      <c r="C59" t="s">
        <v>1981</v>
      </c>
      <c r="D59" t="s">
        <v>102</v>
      </c>
      <c r="E59" t="s">
        <v>1982</v>
      </c>
      <c r="F59" s="78">
        <v>2674600</v>
      </c>
      <c r="G59" s="78">
        <v>0.228071</v>
      </c>
      <c r="H59" s="78">
        <v>6.0999869660000003</v>
      </c>
      <c r="I59" s="79">
        <v>2.4500000000000001E-2</v>
      </c>
      <c r="J59" s="79">
        <v>0</v>
      </c>
      <c r="K59" s="79">
        <v>0</v>
      </c>
    </row>
    <row r="60" spans="2:11">
      <c r="B60" t="s">
        <v>1983</v>
      </c>
      <c r="C60" t="s">
        <v>1984</v>
      </c>
      <c r="D60" t="s">
        <v>106</v>
      </c>
      <c r="E60" t="s">
        <v>1941</v>
      </c>
      <c r="F60" s="78">
        <v>1347055</v>
      </c>
      <c r="G60" s="78">
        <v>3.5860000000000002E-3</v>
      </c>
      <c r="H60" s="78">
        <v>4.83053923E-2</v>
      </c>
      <c r="I60" s="79">
        <v>1.7000000000000001E-2</v>
      </c>
      <c r="J60" s="79">
        <v>0</v>
      </c>
      <c r="K60" s="79">
        <v>0</v>
      </c>
    </row>
    <row r="61" spans="2:11">
      <c r="B61" t="s">
        <v>1985</v>
      </c>
      <c r="C61" t="s">
        <v>1986</v>
      </c>
      <c r="D61" t="s">
        <v>106</v>
      </c>
      <c r="E61" t="s">
        <v>1465</v>
      </c>
      <c r="F61" s="78">
        <v>4649999.1100000003</v>
      </c>
      <c r="G61" s="78">
        <v>0.54083200000000187</v>
      </c>
      <c r="H61" s="78">
        <v>90.1831779071304</v>
      </c>
      <c r="I61" s="79">
        <v>5.8000000000000003E-2</v>
      </c>
      <c r="J61" s="79">
        <v>0</v>
      </c>
      <c r="K61" s="79">
        <v>0</v>
      </c>
    </row>
    <row r="62" spans="2:11">
      <c r="B62" t="s">
        <v>1987</v>
      </c>
      <c r="C62" t="s">
        <v>1988</v>
      </c>
      <c r="D62" t="s">
        <v>106</v>
      </c>
      <c r="E62" t="s">
        <v>1989</v>
      </c>
      <c r="F62" s="78">
        <v>14028480.98</v>
      </c>
      <c r="G62" s="78">
        <v>149.67569400000016</v>
      </c>
      <c r="H62" s="78">
        <v>75296.053384400293</v>
      </c>
      <c r="I62" s="79">
        <v>9.74E-2</v>
      </c>
      <c r="J62" s="79">
        <v>5.0000000000000001E-3</v>
      </c>
      <c r="K62" s="79">
        <v>5.9999999999999995E-4</v>
      </c>
    </row>
    <row r="63" spans="2:11">
      <c r="B63" t="s">
        <v>1990</v>
      </c>
      <c r="C63" t="s">
        <v>1991</v>
      </c>
      <c r="D63" t="s">
        <v>106</v>
      </c>
      <c r="E63" t="s">
        <v>1992</v>
      </c>
      <c r="F63" s="78">
        <v>18832268.649999999</v>
      </c>
      <c r="G63" s="78">
        <v>60.480490000000003</v>
      </c>
      <c r="H63" s="78">
        <v>40843.996210484103</v>
      </c>
      <c r="I63" s="79">
        <v>9.4200000000000006E-2</v>
      </c>
      <c r="J63" s="79">
        <v>2.7000000000000001E-3</v>
      </c>
      <c r="K63" s="79">
        <v>2.9999999999999997E-4</v>
      </c>
    </row>
    <row r="64" spans="2:11">
      <c r="B64" t="s">
        <v>1993</v>
      </c>
      <c r="C64" t="s">
        <v>1994</v>
      </c>
      <c r="D64" t="s">
        <v>106</v>
      </c>
      <c r="E64" t="s">
        <v>1995</v>
      </c>
      <c r="F64" s="78">
        <v>24883240</v>
      </c>
      <c r="G64" s="78">
        <v>72.826031000000086</v>
      </c>
      <c r="H64" s="78">
        <v>64983.613209269097</v>
      </c>
      <c r="I64" s="79">
        <v>0.1164</v>
      </c>
      <c r="J64" s="79">
        <v>4.3E-3</v>
      </c>
      <c r="K64" s="79">
        <v>5.0000000000000001E-4</v>
      </c>
    </row>
    <row r="65" spans="2:11">
      <c r="B65" t="s">
        <v>1996</v>
      </c>
      <c r="C65" t="s">
        <v>1997</v>
      </c>
      <c r="D65" t="s">
        <v>106</v>
      </c>
      <c r="E65" t="s">
        <v>1998</v>
      </c>
      <c r="F65" s="78">
        <v>4797217</v>
      </c>
      <c r="G65" s="78">
        <v>4.1652269999999998</v>
      </c>
      <c r="H65" s="78">
        <v>716.536510149067</v>
      </c>
      <c r="I65" s="79">
        <v>8.6699999999999999E-2</v>
      </c>
      <c r="J65" s="79">
        <v>0</v>
      </c>
      <c r="K65" s="79">
        <v>0</v>
      </c>
    </row>
    <row r="66" spans="2:11">
      <c r="B66" t="s">
        <v>1999</v>
      </c>
      <c r="C66" t="s">
        <v>2000</v>
      </c>
      <c r="D66" t="s">
        <v>106</v>
      </c>
      <c r="E66" t="s">
        <v>1941</v>
      </c>
      <c r="F66" s="78">
        <v>570002</v>
      </c>
      <c r="G66" s="78">
        <v>9.9999999999999995E-7</v>
      </c>
      <c r="H66" s="78">
        <v>2.044027172E-5</v>
      </c>
      <c r="I66" s="79">
        <v>9.1300000000000006E-2</v>
      </c>
      <c r="J66" s="79">
        <v>0</v>
      </c>
      <c r="K66" s="79">
        <v>0</v>
      </c>
    </row>
    <row r="67" spans="2:11">
      <c r="B67" t="s">
        <v>2001</v>
      </c>
      <c r="C67" t="s">
        <v>2002</v>
      </c>
      <c r="D67" t="s">
        <v>106</v>
      </c>
      <c r="E67" t="s">
        <v>2003</v>
      </c>
      <c r="F67" s="78">
        <v>29968182.379999999</v>
      </c>
      <c r="G67" s="78">
        <v>114.95879700000008</v>
      </c>
      <c r="H67" s="78">
        <v>123541.508141274</v>
      </c>
      <c r="I67" s="79">
        <v>0.21190000000000001</v>
      </c>
      <c r="J67" s="79">
        <v>8.2000000000000007E-3</v>
      </c>
      <c r="K67" s="79">
        <v>8.9999999999999998E-4</v>
      </c>
    </row>
    <row r="68" spans="2:11">
      <c r="B68" s="80" t="s">
        <v>2004</v>
      </c>
      <c r="C68" s="16"/>
      <c r="F68" s="82">
        <v>73274082.390000001</v>
      </c>
      <c r="H68" s="82">
        <v>152816.5244343208</v>
      </c>
      <c r="J68" s="81">
        <v>1.0200000000000001E-2</v>
      </c>
      <c r="K68" s="81">
        <v>1.1000000000000001E-3</v>
      </c>
    </row>
    <row r="69" spans="2:11">
      <c r="B69" t="s">
        <v>2005</v>
      </c>
      <c r="C69" t="s">
        <v>2006</v>
      </c>
      <c r="D69" t="s">
        <v>106</v>
      </c>
      <c r="E69" t="s">
        <v>2007</v>
      </c>
      <c r="F69" s="78">
        <v>4762358.3</v>
      </c>
      <c r="G69" s="78">
        <v>176.55588799999964</v>
      </c>
      <c r="H69" s="78">
        <v>30151.891214895899</v>
      </c>
      <c r="I69" s="79">
        <v>4.8300000000000003E-2</v>
      </c>
      <c r="J69" s="79">
        <v>2E-3</v>
      </c>
      <c r="K69" s="79">
        <v>2.0000000000000001E-4</v>
      </c>
    </row>
    <row r="70" spans="2:11">
      <c r="B70" t="s">
        <v>2008</v>
      </c>
      <c r="C70" t="s">
        <v>2009</v>
      </c>
      <c r="D70" t="s">
        <v>102</v>
      </c>
      <c r="E70" t="s">
        <v>2010</v>
      </c>
      <c r="F70" s="78">
        <v>26604.720000000001</v>
      </c>
      <c r="G70" s="78">
        <v>127572.89509999999</v>
      </c>
      <c r="H70" s="78">
        <v>33940.411537248699</v>
      </c>
      <c r="I70" s="79">
        <v>0.30590000000000001</v>
      </c>
      <c r="J70" s="79">
        <v>2.3E-3</v>
      </c>
      <c r="K70" s="79">
        <v>2.0000000000000001E-4</v>
      </c>
    </row>
    <row r="71" spans="2:11">
      <c r="B71" t="s">
        <v>2011</v>
      </c>
      <c r="C71" t="s">
        <v>2012</v>
      </c>
      <c r="D71" t="s">
        <v>102</v>
      </c>
      <c r="E71" t="s">
        <v>2013</v>
      </c>
      <c r="F71" s="78">
        <v>23948956.449999999</v>
      </c>
      <c r="G71" s="78">
        <v>120.52709600000026</v>
      </c>
      <c r="H71" s="78">
        <v>28864.981731489701</v>
      </c>
      <c r="I71" s="79">
        <v>0.32690000000000002</v>
      </c>
      <c r="J71" s="79">
        <v>1.9E-3</v>
      </c>
      <c r="K71" s="79">
        <v>2.0000000000000001E-4</v>
      </c>
    </row>
    <row r="72" spans="2:11">
      <c r="B72" t="s">
        <v>2014</v>
      </c>
      <c r="C72" t="s">
        <v>2015</v>
      </c>
      <c r="D72" t="s">
        <v>102</v>
      </c>
      <c r="E72" t="s">
        <v>2013</v>
      </c>
      <c r="F72" s="78">
        <v>44536162.920000002</v>
      </c>
      <c r="G72" s="78">
        <v>134.40592100000021</v>
      </c>
      <c r="H72" s="78">
        <v>59859.239950686497</v>
      </c>
      <c r="I72" s="79">
        <v>0.1507</v>
      </c>
      <c r="J72" s="79">
        <v>4.0000000000000001E-3</v>
      </c>
      <c r="K72" s="79">
        <v>4.0000000000000002E-4</v>
      </c>
    </row>
    <row r="73" spans="2:11">
      <c r="B73" s="80" t="s">
        <v>2016</v>
      </c>
      <c r="C73" s="16"/>
      <c r="F73" s="82">
        <v>268108017.06999999</v>
      </c>
      <c r="H73" s="82">
        <v>237235.91032903292</v>
      </c>
      <c r="J73" s="81">
        <v>1.5800000000000002E-2</v>
      </c>
      <c r="K73" s="81">
        <v>1.6999999999999999E-3</v>
      </c>
    </row>
    <row r="74" spans="2:11">
      <c r="B74" t="s">
        <v>2017</v>
      </c>
      <c r="C74" t="s">
        <v>2018</v>
      </c>
      <c r="D74" t="s">
        <v>102</v>
      </c>
      <c r="E74" t="s">
        <v>2019</v>
      </c>
      <c r="F74" s="78">
        <v>28530444.84</v>
      </c>
      <c r="G74" s="78">
        <v>92.240926000000002</v>
      </c>
      <c r="H74" s="78">
        <v>26316.746512335401</v>
      </c>
      <c r="I74" s="79">
        <v>0.30980000000000002</v>
      </c>
      <c r="J74" s="79">
        <v>1.8E-3</v>
      </c>
      <c r="K74" s="79">
        <v>2.0000000000000001E-4</v>
      </c>
    </row>
    <row r="75" spans="2:11">
      <c r="B75" t="s">
        <v>2020</v>
      </c>
      <c r="C75" t="s">
        <v>2021</v>
      </c>
      <c r="D75" t="s">
        <v>102</v>
      </c>
      <c r="E75" t="s">
        <v>2022</v>
      </c>
      <c r="F75" s="78">
        <v>80913748.700000003</v>
      </c>
      <c r="G75" s="78">
        <v>90.822799000000003</v>
      </c>
      <c r="H75" s="78">
        <v>73488.131345166097</v>
      </c>
      <c r="I75" s="79">
        <v>0.1154</v>
      </c>
      <c r="J75" s="79">
        <v>4.8999999999999998E-3</v>
      </c>
      <c r="K75" s="79">
        <v>5.0000000000000001E-4</v>
      </c>
    </row>
    <row r="76" spans="2:11">
      <c r="B76" t="s">
        <v>2023</v>
      </c>
      <c r="C76" t="s">
        <v>2024</v>
      </c>
      <c r="D76" t="s">
        <v>102</v>
      </c>
      <c r="E76" t="s">
        <v>2025</v>
      </c>
      <c r="F76" s="78">
        <v>53121378.299999997</v>
      </c>
      <c r="G76" s="78">
        <v>72.130227000000048</v>
      </c>
      <c r="H76" s="78">
        <v>38316.570753318803</v>
      </c>
      <c r="I76" s="79">
        <v>6.1400000000000003E-2</v>
      </c>
      <c r="J76" s="79">
        <v>2.5999999999999999E-3</v>
      </c>
      <c r="K76" s="79">
        <v>2.9999999999999997E-4</v>
      </c>
    </row>
    <row r="77" spans="2:11">
      <c r="B77" t="s">
        <v>2026</v>
      </c>
      <c r="C77" t="s">
        <v>2027</v>
      </c>
      <c r="D77" t="s">
        <v>102</v>
      </c>
      <c r="E77" t="s">
        <v>2028</v>
      </c>
      <c r="F77" s="78">
        <v>28068667.579999998</v>
      </c>
      <c r="G77" s="78">
        <v>106.35739499999995</v>
      </c>
      <c r="H77" s="78">
        <v>29853.103649297402</v>
      </c>
      <c r="I77" s="79">
        <v>2.3300000000000001E-2</v>
      </c>
      <c r="J77" s="79">
        <v>2E-3</v>
      </c>
      <c r="K77" s="79">
        <v>2.0000000000000001E-4</v>
      </c>
    </row>
    <row r="78" spans="2:11">
      <c r="B78" t="s">
        <v>2029</v>
      </c>
      <c r="C78" t="s">
        <v>2030</v>
      </c>
      <c r="D78" t="s">
        <v>102</v>
      </c>
      <c r="E78" t="s">
        <v>2031</v>
      </c>
      <c r="F78" s="78">
        <v>68407778.420000002</v>
      </c>
      <c r="G78" s="78">
        <v>99.273941000000065</v>
      </c>
      <c r="H78" s="78">
        <v>67911.097588081393</v>
      </c>
      <c r="I78" s="79">
        <v>0.31380000000000002</v>
      </c>
      <c r="J78" s="79">
        <v>4.4999999999999997E-3</v>
      </c>
      <c r="K78" s="79">
        <v>5.0000000000000001E-4</v>
      </c>
    </row>
    <row r="79" spans="2:11">
      <c r="B79" t="s">
        <v>2032</v>
      </c>
      <c r="C79" t="s">
        <v>2033</v>
      </c>
      <c r="D79" t="s">
        <v>106</v>
      </c>
      <c r="E79" t="s">
        <v>1465</v>
      </c>
      <c r="F79" s="78">
        <v>2730000.05</v>
      </c>
      <c r="G79" s="78">
        <v>1.8028570000000004</v>
      </c>
      <c r="H79" s="78">
        <v>176.495737247123</v>
      </c>
      <c r="I79" s="79">
        <v>2.86E-2</v>
      </c>
      <c r="J79" s="79">
        <v>0</v>
      </c>
      <c r="K79" s="79">
        <v>0</v>
      </c>
    </row>
    <row r="80" spans="2:11">
      <c r="B80" t="s">
        <v>2034</v>
      </c>
      <c r="C80" t="s">
        <v>2035</v>
      </c>
      <c r="D80" t="s">
        <v>106</v>
      </c>
      <c r="E80" t="s">
        <v>2036</v>
      </c>
      <c r="F80" s="78">
        <v>6335999.1799999997</v>
      </c>
      <c r="G80" s="78">
        <v>5.1660150000000025</v>
      </c>
      <c r="H80" s="78">
        <v>1173.7647435867</v>
      </c>
      <c r="I80" s="79">
        <v>0.1578</v>
      </c>
      <c r="J80" s="79">
        <v>1E-4</v>
      </c>
      <c r="K80" s="79">
        <v>0</v>
      </c>
    </row>
    <row r="81" spans="2:11">
      <c r="B81" s="80" t="s">
        <v>2037</v>
      </c>
      <c r="C81" s="16"/>
      <c r="F81" s="82">
        <v>2554704398.1999998</v>
      </c>
      <c r="H81" s="82">
        <v>2758888.1160119269</v>
      </c>
      <c r="J81" s="81">
        <v>0.18390000000000001</v>
      </c>
      <c r="K81" s="81">
        <v>2.0199999999999999E-2</v>
      </c>
    </row>
    <row r="82" spans="2:11">
      <c r="B82" t="s">
        <v>2038</v>
      </c>
      <c r="C82" t="s">
        <v>2039</v>
      </c>
      <c r="D82" t="s">
        <v>102</v>
      </c>
      <c r="E82" t="s">
        <v>2040</v>
      </c>
      <c r="F82" s="78">
        <v>89707150.569999993</v>
      </c>
      <c r="G82" s="78">
        <v>156.03845800000045</v>
      </c>
      <c r="H82" s="78">
        <v>139977.65446516601</v>
      </c>
      <c r="I82" s="79">
        <v>0.4214</v>
      </c>
      <c r="J82" s="79">
        <v>9.2999999999999992E-3</v>
      </c>
      <c r="K82" s="79">
        <v>1E-3</v>
      </c>
    </row>
    <row r="83" spans="2:11">
      <c r="B83" t="s">
        <v>2041</v>
      </c>
      <c r="C83" t="s">
        <v>2042</v>
      </c>
      <c r="D83" t="s">
        <v>102</v>
      </c>
      <c r="E83" t="s">
        <v>2043</v>
      </c>
      <c r="F83" s="78">
        <v>73953660.530000001</v>
      </c>
      <c r="G83" s="78">
        <v>104.024215</v>
      </c>
      <c r="H83" s="78">
        <v>76929.714830097306</v>
      </c>
      <c r="I83" s="79">
        <v>0.28399999999999997</v>
      </c>
      <c r="J83" s="79">
        <v>5.1000000000000004E-3</v>
      </c>
      <c r="K83" s="79">
        <v>5.9999999999999995E-4</v>
      </c>
    </row>
    <row r="84" spans="2:11">
      <c r="B84" t="s">
        <v>2044</v>
      </c>
      <c r="C84" t="s">
        <v>2045</v>
      </c>
      <c r="D84" t="s">
        <v>106</v>
      </c>
      <c r="E84" t="s">
        <v>2046</v>
      </c>
      <c r="F84" s="78">
        <v>5057200</v>
      </c>
      <c r="G84" s="78">
        <v>16.65913900000001</v>
      </c>
      <c r="H84" s="78">
        <v>3021.15471534369</v>
      </c>
      <c r="I84" s="79">
        <v>4.9000000000000002E-2</v>
      </c>
      <c r="J84" s="79">
        <v>2.0000000000000001E-4</v>
      </c>
      <c r="K84" s="79">
        <v>0</v>
      </c>
    </row>
    <row r="85" spans="2:11">
      <c r="B85" t="s">
        <v>2047</v>
      </c>
      <c r="C85" t="s">
        <v>2048</v>
      </c>
      <c r="D85" t="s">
        <v>106</v>
      </c>
      <c r="E85" t="s">
        <v>2049</v>
      </c>
      <c r="F85" s="78">
        <v>4586742.99</v>
      </c>
      <c r="G85" s="78">
        <v>124.69575900000009</v>
      </c>
      <c r="H85" s="78">
        <v>20510.033709348601</v>
      </c>
      <c r="I85" s="79">
        <v>7.2900000000000006E-2</v>
      </c>
      <c r="J85" s="79">
        <v>1.4E-3</v>
      </c>
      <c r="K85" s="79">
        <v>1E-4</v>
      </c>
    </row>
    <row r="86" spans="2:11">
      <c r="B86" t="s">
        <v>2050</v>
      </c>
      <c r="C86" t="s">
        <v>2051</v>
      </c>
      <c r="D86" t="s">
        <v>106</v>
      </c>
      <c r="E86" t="s">
        <v>2052</v>
      </c>
      <c r="F86" s="78">
        <v>50971850.740000002</v>
      </c>
      <c r="G86" s="78">
        <v>115.83286599999994</v>
      </c>
      <c r="H86" s="78">
        <v>211725.169857467</v>
      </c>
      <c r="I86" s="79">
        <v>6.3700000000000007E-2</v>
      </c>
      <c r="J86" s="79">
        <v>1.41E-2</v>
      </c>
      <c r="K86" s="79">
        <v>1.5E-3</v>
      </c>
    </row>
    <row r="87" spans="2:11">
      <c r="B87" t="s">
        <v>2053</v>
      </c>
      <c r="C87" t="s">
        <v>2054</v>
      </c>
      <c r="D87" t="s">
        <v>106</v>
      </c>
      <c r="E87" t="s">
        <v>2055</v>
      </c>
      <c r="F87" s="78">
        <v>23348795</v>
      </c>
      <c r="G87" s="78">
        <v>89.932104999999936</v>
      </c>
      <c r="H87" s="78">
        <v>75299.053328586204</v>
      </c>
      <c r="I87" s="79">
        <v>0.1321</v>
      </c>
      <c r="J87" s="79">
        <v>5.0000000000000001E-3</v>
      </c>
      <c r="K87" s="79">
        <v>5.9999999999999995E-4</v>
      </c>
    </row>
    <row r="88" spans="2:11">
      <c r="B88" t="s">
        <v>2056</v>
      </c>
      <c r="C88" t="s">
        <v>2057</v>
      </c>
      <c r="D88" t="s">
        <v>106</v>
      </c>
      <c r="E88" t="s">
        <v>2058</v>
      </c>
      <c r="F88" s="78">
        <v>9168000</v>
      </c>
      <c r="G88" s="78">
        <v>14.002955</v>
      </c>
      <c r="H88" s="78">
        <v>4603.6742190384002</v>
      </c>
      <c r="I88" s="79">
        <v>5.2400000000000002E-2</v>
      </c>
      <c r="J88" s="79">
        <v>2.9999999999999997E-4</v>
      </c>
      <c r="K88" s="79">
        <v>0</v>
      </c>
    </row>
    <row r="89" spans="2:11">
      <c r="B89" t="s">
        <v>2059</v>
      </c>
      <c r="C89" t="s">
        <v>2060</v>
      </c>
      <c r="D89" t="s">
        <v>102</v>
      </c>
      <c r="E89" t="s">
        <v>2061</v>
      </c>
      <c r="F89" s="78">
        <v>76066060.129999995</v>
      </c>
      <c r="G89" s="78">
        <v>121.14795000000002</v>
      </c>
      <c r="H89" s="78">
        <v>92152.472493262307</v>
      </c>
      <c r="I89" s="79">
        <v>0.15759999999999999</v>
      </c>
      <c r="J89" s="79">
        <v>6.1000000000000004E-3</v>
      </c>
      <c r="K89" s="79">
        <v>6.9999999999999999E-4</v>
      </c>
    </row>
    <row r="90" spans="2:11">
      <c r="B90" t="s">
        <v>2062</v>
      </c>
      <c r="C90" t="s">
        <v>2063</v>
      </c>
      <c r="D90" t="s">
        <v>102</v>
      </c>
      <c r="E90" t="s">
        <v>2064</v>
      </c>
      <c r="F90" s="78">
        <v>3173009</v>
      </c>
      <c r="G90" s="78">
        <v>1.1782820000000001</v>
      </c>
      <c r="H90" s="78">
        <v>37.386993905380002</v>
      </c>
      <c r="I90" s="79">
        <v>8.6E-3</v>
      </c>
      <c r="J90" s="79">
        <v>0</v>
      </c>
      <c r="K90" s="79">
        <v>0</v>
      </c>
    </row>
    <row r="91" spans="2:11">
      <c r="B91" t="s">
        <v>2065</v>
      </c>
      <c r="C91" t="s">
        <v>2066</v>
      </c>
      <c r="D91" t="s">
        <v>102</v>
      </c>
      <c r="E91" t="s">
        <v>2067</v>
      </c>
      <c r="F91" s="78">
        <v>94928628.379999995</v>
      </c>
      <c r="G91" s="78">
        <v>9.3482009999999942</v>
      </c>
      <c r="H91" s="78">
        <v>8874.1189875054497</v>
      </c>
      <c r="I91" s="79">
        <v>0.15989999999999999</v>
      </c>
      <c r="J91" s="79">
        <v>5.9999999999999995E-4</v>
      </c>
      <c r="K91" s="79">
        <v>1E-4</v>
      </c>
    </row>
    <row r="92" spans="2:11">
      <c r="B92" t="s">
        <v>2068</v>
      </c>
      <c r="C92" t="s">
        <v>2069</v>
      </c>
      <c r="D92" t="s">
        <v>102</v>
      </c>
      <c r="E92" t="s">
        <v>2070</v>
      </c>
      <c r="F92" s="78">
        <v>328717619.23000002</v>
      </c>
      <c r="G92" s="78">
        <v>100.90040900000012</v>
      </c>
      <c r="H92" s="78">
        <v>331677.422258134</v>
      </c>
      <c r="I92" s="79">
        <v>0.19</v>
      </c>
      <c r="J92" s="79">
        <v>2.2100000000000002E-2</v>
      </c>
      <c r="K92" s="79">
        <v>2.3999999999999998E-3</v>
      </c>
    </row>
    <row r="93" spans="2:11">
      <c r="B93" t="s">
        <v>2071</v>
      </c>
      <c r="C93" t="s">
        <v>2072</v>
      </c>
      <c r="D93" t="s">
        <v>102</v>
      </c>
      <c r="E93" t="s">
        <v>2073</v>
      </c>
      <c r="F93" s="78">
        <v>9092035.2899999991</v>
      </c>
      <c r="G93" s="78">
        <v>179.2745249999999</v>
      </c>
      <c r="H93" s="78">
        <v>16299.703078979899</v>
      </c>
      <c r="I93" s="79">
        <v>3.2000000000000002E-3</v>
      </c>
      <c r="J93" s="79">
        <v>1.1000000000000001E-3</v>
      </c>
      <c r="K93" s="79">
        <v>1E-4</v>
      </c>
    </row>
    <row r="94" spans="2:11">
      <c r="B94" t="s">
        <v>2074</v>
      </c>
      <c r="C94" t="s">
        <v>2075</v>
      </c>
      <c r="D94" t="s">
        <v>106</v>
      </c>
      <c r="E94" t="s">
        <v>2076</v>
      </c>
      <c r="F94" s="78">
        <v>4321614.2699999996</v>
      </c>
      <c r="G94" s="78">
        <v>23.421826000000014</v>
      </c>
      <c r="H94" s="78">
        <v>3629.7526953121101</v>
      </c>
      <c r="I94" s="79">
        <v>3.7900000000000003E-2</v>
      </c>
      <c r="J94" s="79">
        <v>2.0000000000000001E-4</v>
      </c>
      <c r="K94" s="79">
        <v>0</v>
      </c>
    </row>
    <row r="95" spans="2:11">
      <c r="B95" t="s">
        <v>2077</v>
      </c>
      <c r="C95" t="s">
        <v>2078</v>
      </c>
      <c r="D95" t="s">
        <v>106</v>
      </c>
      <c r="E95" t="s">
        <v>2079</v>
      </c>
      <c r="F95" s="78">
        <v>3986409.54</v>
      </c>
      <c r="G95" s="78">
        <v>109.66183799999969</v>
      </c>
      <c r="H95" s="78">
        <v>15676.449918771999</v>
      </c>
      <c r="I95" s="79">
        <v>2.3400000000000001E-2</v>
      </c>
      <c r="J95" s="79">
        <v>1E-3</v>
      </c>
      <c r="K95" s="79">
        <v>1E-4</v>
      </c>
    </row>
    <row r="96" spans="2:11">
      <c r="B96" t="s">
        <v>2080</v>
      </c>
      <c r="C96" t="s">
        <v>2081</v>
      </c>
      <c r="D96" t="s">
        <v>106</v>
      </c>
      <c r="E96" t="s">
        <v>2082</v>
      </c>
      <c r="F96" s="78">
        <v>11036699.99</v>
      </c>
      <c r="G96" s="78">
        <v>187.77614700000001</v>
      </c>
      <c r="H96" s="78">
        <v>74317.3039298566</v>
      </c>
      <c r="I96" s="79">
        <v>6.13E-2</v>
      </c>
      <c r="J96" s="79">
        <v>5.0000000000000001E-3</v>
      </c>
      <c r="K96" s="79">
        <v>5.0000000000000001E-4</v>
      </c>
    </row>
    <row r="97" spans="2:11">
      <c r="B97" t="s">
        <v>2083</v>
      </c>
      <c r="C97" t="s">
        <v>2084</v>
      </c>
      <c r="D97" t="s">
        <v>106</v>
      </c>
      <c r="E97" t="s">
        <v>2085</v>
      </c>
      <c r="F97" s="78">
        <v>6213638</v>
      </c>
      <c r="G97" s="78">
        <v>171.49486299999975</v>
      </c>
      <c r="H97" s="78">
        <v>38212.666931841501</v>
      </c>
      <c r="I97" s="79">
        <v>3.2099999999999997E-2</v>
      </c>
      <c r="J97" s="79">
        <v>2.5000000000000001E-3</v>
      </c>
      <c r="K97" s="79">
        <v>2.9999999999999997E-4</v>
      </c>
    </row>
    <row r="98" spans="2:11">
      <c r="B98" t="s">
        <v>2086</v>
      </c>
      <c r="C98" t="s">
        <v>2087</v>
      </c>
      <c r="D98" t="s">
        <v>106</v>
      </c>
      <c r="E98" t="s">
        <v>1465</v>
      </c>
      <c r="F98" s="78">
        <v>8799999.9900000002</v>
      </c>
      <c r="G98" s="78">
        <v>10.758702000000012</v>
      </c>
      <c r="H98" s="78">
        <v>3395.1020688779299</v>
      </c>
      <c r="I98" s="79">
        <v>5.3999999999999999E-2</v>
      </c>
      <c r="J98" s="79">
        <v>2.0000000000000001E-4</v>
      </c>
      <c r="K98" s="79">
        <v>0</v>
      </c>
    </row>
    <row r="99" spans="2:11">
      <c r="B99" t="s">
        <v>2088</v>
      </c>
      <c r="C99" t="s">
        <v>2089</v>
      </c>
      <c r="D99" t="s">
        <v>106</v>
      </c>
      <c r="E99" t="s">
        <v>2090</v>
      </c>
      <c r="F99" s="78">
        <v>2250000</v>
      </c>
      <c r="G99" s="78">
        <v>9.9999999999999995E-7</v>
      </c>
      <c r="H99" s="78">
        <v>8.0685000000000004E-5</v>
      </c>
      <c r="I99" s="79">
        <v>5.0200000000000002E-2</v>
      </c>
      <c r="J99" s="79">
        <v>0</v>
      </c>
      <c r="K99" s="79">
        <v>0</v>
      </c>
    </row>
    <row r="100" spans="2:11">
      <c r="B100" t="s">
        <v>2091</v>
      </c>
      <c r="C100" t="s">
        <v>2092</v>
      </c>
      <c r="D100" t="s">
        <v>110</v>
      </c>
      <c r="E100" t="s">
        <v>2093</v>
      </c>
      <c r="F100" s="78">
        <v>2176148.69</v>
      </c>
      <c r="G100" s="78">
        <v>122.45807200000016</v>
      </c>
      <c r="H100" s="78">
        <v>10382.8654405737</v>
      </c>
      <c r="I100" s="79">
        <v>8.9700000000000002E-2</v>
      </c>
      <c r="J100" s="79">
        <v>6.9999999999999999E-4</v>
      </c>
      <c r="K100" s="79">
        <v>1E-4</v>
      </c>
    </row>
    <row r="101" spans="2:11">
      <c r="B101" t="s">
        <v>2094</v>
      </c>
      <c r="C101" t="s">
        <v>2095</v>
      </c>
      <c r="D101" t="s">
        <v>106</v>
      </c>
      <c r="E101" t="s">
        <v>2096</v>
      </c>
      <c r="F101" s="78">
        <v>4100000</v>
      </c>
      <c r="G101" s="78">
        <v>18.270413999999999</v>
      </c>
      <c r="H101" s="78">
        <v>2686.225888764</v>
      </c>
      <c r="I101" s="79">
        <v>2.29E-2</v>
      </c>
      <c r="J101" s="79">
        <v>2.0000000000000001E-4</v>
      </c>
      <c r="K101" s="79">
        <v>0</v>
      </c>
    </row>
    <row r="102" spans="2:11">
      <c r="B102" t="s">
        <v>2097</v>
      </c>
      <c r="C102" t="s">
        <v>2098</v>
      </c>
      <c r="D102" t="s">
        <v>106</v>
      </c>
      <c r="E102" t="s">
        <v>2099</v>
      </c>
      <c r="F102" s="78">
        <v>4857280</v>
      </c>
      <c r="G102" s="78">
        <v>3.5822E-2</v>
      </c>
      <c r="H102" s="78">
        <v>6.2395497819776002</v>
      </c>
      <c r="I102" s="79">
        <v>3.6400000000000002E-2</v>
      </c>
      <c r="J102" s="79">
        <v>0</v>
      </c>
      <c r="K102" s="79">
        <v>0</v>
      </c>
    </row>
    <row r="103" spans="2:11">
      <c r="B103" t="s">
        <v>2100</v>
      </c>
      <c r="C103" t="s">
        <v>2101</v>
      </c>
      <c r="D103" t="s">
        <v>102</v>
      </c>
      <c r="E103" t="s">
        <v>2102</v>
      </c>
      <c r="F103" s="78">
        <v>85000631.489999995</v>
      </c>
      <c r="G103" s="78">
        <v>6.9681180000000165</v>
      </c>
      <c r="H103" s="78">
        <v>5922.9443029683698</v>
      </c>
      <c r="I103" s="79">
        <v>0.32500000000000001</v>
      </c>
      <c r="J103" s="79">
        <v>4.0000000000000002E-4</v>
      </c>
      <c r="K103" s="79">
        <v>0</v>
      </c>
    </row>
    <row r="104" spans="2:11">
      <c r="B104" t="s">
        <v>2103</v>
      </c>
      <c r="C104" t="s">
        <v>2104</v>
      </c>
      <c r="D104" t="s">
        <v>102</v>
      </c>
      <c r="E104" t="s">
        <v>2105</v>
      </c>
      <c r="F104" s="78">
        <v>162433736.24000001</v>
      </c>
      <c r="G104" s="78">
        <v>75.215698999999972</v>
      </c>
      <c r="H104" s="78">
        <v>122175.670124732</v>
      </c>
      <c r="I104" s="79">
        <v>0.18779999999999999</v>
      </c>
      <c r="J104" s="79">
        <v>8.0999999999999996E-3</v>
      </c>
      <c r="K104" s="79">
        <v>8.9999999999999998E-4</v>
      </c>
    </row>
    <row r="105" spans="2:11">
      <c r="B105" t="s">
        <v>2106</v>
      </c>
      <c r="C105" t="s">
        <v>2107</v>
      </c>
      <c r="D105" t="s">
        <v>102</v>
      </c>
      <c r="E105" t="s">
        <v>2028</v>
      </c>
      <c r="F105" s="78">
        <v>190189925.19</v>
      </c>
      <c r="G105" s="78">
        <v>106.955941</v>
      </c>
      <c r="H105" s="78">
        <v>203419.42417416099</v>
      </c>
      <c r="I105" s="79">
        <v>0.15759999999999999</v>
      </c>
      <c r="J105" s="79">
        <v>1.3599999999999999E-2</v>
      </c>
      <c r="K105" s="79">
        <v>1.5E-3</v>
      </c>
    </row>
    <row r="106" spans="2:11">
      <c r="B106" t="s">
        <v>2108</v>
      </c>
      <c r="C106" t="s">
        <v>2109</v>
      </c>
      <c r="D106" t="s">
        <v>106</v>
      </c>
      <c r="E106" t="s">
        <v>2110</v>
      </c>
      <c r="F106" s="78">
        <v>8264324</v>
      </c>
      <c r="G106" s="78">
        <v>2.079975999999998</v>
      </c>
      <c r="H106" s="78">
        <v>616.41889736339203</v>
      </c>
      <c r="I106" s="79">
        <v>2.9899999999999999E-2</v>
      </c>
      <c r="J106" s="79">
        <v>0</v>
      </c>
      <c r="K106" s="79">
        <v>0</v>
      </c>
    </row>
    <row r="107" spans="2:11">
      <c r="B107" t="s">
        <v>2111</v>
      </c>
      <c r="C107" t="s">
        <v>2112</v>
      </c>
      <c r="D107" t="s">
        <v>106</v>
      </c>
      <c r="E107" t="s">
        <v>1591</v>
      </c>
      <c r="F107" s="78">
        <v>20222710.5</v>
      </c>
      <c r="G107" s="78">
        <v>133.77333799999994</v>
      </c>
      <c r="H107" s="78">
        <v>97010.605203556406</v>
      </c>
      <c r="I107" s="79">
        <v>2.0500000000000001E-2</v>
      </c>
      <c r="J107" s="79">
        <v>6.4999999999999997E-3</v>
      </c>
      <c r="K107" s="79">
        <v>6.9999999999999999E-4</v>
      </c>
    </row>
    <row r="108" spans="2:11">
      <c r="B108" t="s">
        <v>2113</v>
      </c>
      <c r="C108" t="s">
        <v>2114</v>
      </c>
      <c r="D108" t="s">
        <v>106</v>
      </c>
      <c r="E108" t="s">
        <v>2115</v>
      </c>
      <c r="F108" s="78">
        <v>2574035.52</v>
      </c>
      <c r="G108" s="78">
        <v>16.173320000000007</v>
      </c>
      <c r="H108" s="78">
        <v>1492.87690760587</v>
      </c>
      <c r="I108" s="79">
        <v>2.0000000000000001E-4</v>
      </c>
      <c r="J108" s="79">
        <v>1E-4</v>
      </c>
      <c r="K108" s="79">
        <v>0</v>
      </c>
    </row>
    <row r="109" spans="2:11">
      <c r="B109" t="s">
        <v>2116</v>
      </c>
      <c r="C109" t="s">
        <v>2117</v>
      </c>
      <c r="D109" t="s">
        <v>106</v>
      </c>
      <c r="E109" t="s">
        <v>2118</v>
      </c>
      <c r="F109" s="78">
        <v>30864729.079999998</v>
      </c>
      <c r="G109" s="78">
        <v>39.10592000000009</v>
      </c>
      <c r="H109" s="78">
        <v>43282.791436398198</v>
      </c>
      <c r="I109" s="79">
        <v>1.15E-2</v>
      </c>
      <c r="J109" s="79">
        <v>2.8999999999999998E-3</v>
      </c>
      <c r="K109" s="79">
        <v>2.9999999999999997E-4</v>
      </c>
    </row>
    <row r="110" spans="2:11">
      <c r="B110" t="s">
        <v>2119</v>
      </c>
      <c r="C110" t="s">
        <v>2120</v>
      </c>
      <c r="D110" t="s">
        <v>106</v>
      </c>
      <c r="E110" t="s">
        <v>2121</v>
      </c>
      <c r="F110" s="78">
        <v>7310000</v>
      </c>
      <c r="G110" s="78">
        <v>4.0869080000000002</v>
      </c>
      <c r="H110" s="78">
        <v>1071.3281676327999</v>
      </c>
      <c r="I110" s="79">
        <v>6.0900000000000003E-2</v>
      </c>
      <c r="J110" s="79">
        <v>1E-4</v>
      </c>
      <c r="K110" s="79">
        <v>0</v>
      </c>
    </row>
    <row r="111" spans="2:11">
      <c r="B111" t="s">
        <v>2122</v>
      </c>
      <c r="C111" t="s">
        <v>2123</v>
      </c>
      <c r="D111" t="s">
        <v>106</v>
      </c>
      <c r="E111" t="s">
        <v>2124</v>
      </c>
      <c r="F111" s="78">
        <v>11612000</v>
      </c>
      <c r="G111" s="78">
        <v>5.2465979999999908</v>
      </c>
      <c r="H111" s="78">
        <v>2184.7165656993602</v>
      </c>
      <c r="I111" s="79">
        <v>2.0899999999999998E-2</v>
      </c>
      <c r="J111" s="79">
        <v>1E-4</v>
      </c>
      <c r="K111" s="79">
        <v>0</v>
      </c>
    </row>
    <row r="112" spans="2:11">
      <c r="B112" t="s">
        <v>2125</v>
      </c>
      <c r="C112" t="s">
        <v>2126</v>
      </c>
      <c r="D112" t="s">
        <v>106</v>
      </c>
      <c r="E112" t="s">
        <v>2127</v>
      </c>
      <c r="F112" s="78">
        <v>21209822.32</v>
      </c>
      <c r="G112" s="78">
        <v>139.65444999999994</v>
      </c>
      <c r="H112" s="78">
        <v>106218.972095206</v>
      </c>
      <c r="I112" s="79">
        <v>0.18129999999999999</v>
      </c>
      <c r="J112" s="79">
        <v>7.1000000000000004E-3</v>
      </c>
      <c r="K112" s="79">
        <v>8.0000000000000004E-4</v>
      </c>
    </row>
    <row r="113" spans="2:11">
      <c r="B113" t="s">
        <v>2128</v>
      </c>
      <c r="C113" t="s">
        <v>2129</v>
      </c>
      <c r="D113" t="s">
        <v>102</v>
      </c>
      <c r="E113" t="s">
        <v>2130</v>
      </c>
      <c r="F113" s="78">
        <v>39678584</v>
      </c>
      <c r="G113" s="78">
        <v>35.451080999999995</v>
      </c>
      <c r="H113" s="78">
        <v>14066.4869534931</v>
      </c>
      <c r="I113" s="79">
        <v>0.18909999999999999</v>
      </c>
      <c r="J113" s="79">
        <v>8.9999999999999998E-4</v>
      </c>
      <c r="K113" s="79">
        <v>1E-4</v>
      </c>
    </row>
    <row r="114" spans="2:11">
      <c r="B114" t="s">
        <v>2131</v>
      </c>
      <c r="C114" t="s">
        <v>2132</v>
      </c>
      <c r="D114" t="s">
        <v>102</v>
      </c>
      <c r="E114" t="s">
        <v>2133</v>
      </c>
      <c r="F114" s="78">
        <v>14437336.17</v>
      </c>
      <c r="G114" s="78">
        <v>208.19826499999951</v>
      </c>
      <c r="H114" s="78">
        <v>30058.283418157302</v>
      </c>
      <c r="I114" s="79">
        <v>0.1835</v>
      </c>
      <c r="J114" s="79">
        <v>2E-3</v>
      </c>
      <c r="K114" s="79">
        <v>2.0000000000000001E-4</v>
      </c>
    </row>
    <row r="115" spans="2:11">
      <c r="B115" t="s">
        <v>2134</v>
      </c>
      <c r="C115" t="s">
        <v>2135</v>
      </c>
      <c r="D115" t="s">
        <v>102</v>
      </c>
      <c r="E115" t="s">
        <v>2136</v>
      </c>
      <c r="F115" s="78">
        <v>76850374</v>
      </c>
      <c r="G115" s="78">
        <v>8.86827399999998</v>
      </c>
      <c r="H115" s="78">
        <v>6815.3017363447598</v>
      </c>
      <c r="I115" s="79">
        <v>0.32829999999999998</v>
      </c>
      <c r="J115" s="79">
        <v>5.0000000000000001E-4</v>
      </c>
      <c r="K115" s="79">
        <v>0</v>
      </c>
    </row>
    <row r="116" spans="2:11">
      <c r="B116" t="s">
        <v>2137</v>
      </c>
      <c r="C116" t="s">
        <v>2138</v>
      </c>
      <c r="D116" t="s">
        <v>106</v>
      </c>
      <c r="E116" t="s">
        <v>1465</v>
      </c>
      <c r="F116" s="78">
        <v>10160249.960000001</v>
      </c>
      <c r="G116" s="78">
        <v>8.0109339999999936</v>
      </c>
      <c r="H116" s="78">
        <v>2918.75627385082</v>
      </c>
      <c r="I116" s="79">
        <v>0.121</v>
      </c>
      <c r="J116" s="79">
        <v>2.0000000000000001E-4</v>
      </c>
      <c r="K116" s="79">
        <v>0</v>
      </c>
    </row>
    <row r="117" spans="2:11">
      <c r="B117" t="s">
        <v>2139</v>
      </c>
      <c r="C117" t="s">
        <v>2140</v>
      </c>
      <c r="D117" t="s">
        <v>102</v>
      </c>
      <c r="E117" t="s">
        <v>2141</v>
      </c>
      <c r="F117" s="78">
        <v>139441729</v>
      </c>
      <c r="G117" s="78">
        <v>0.3687489999999996</v>
      </c>
      <c r="H117" s="78">
        <v>514.18998127020905</v>
      </c>
      <c r="I117" s="79">
        <v>0.11169999999999999</v>
      </c>
      <c r="J117" s="79">
        <v>0</v>
      </c>
      <c r="K117" s="79">
        <v>0</v>
      </c>
    </row>
    <row r="118" spans="2:11">
      <c r="B118" t="s">
        <v>2142</v>
      </c>
      <c r="C118" t="s">
        <v>2143</v>
      </c>
      <c r="D118" t="s">
        <v>102</v>
      </c>
      <c r="E118" t="s">
        <v>2144</v>
      </c>
      <c r="F118" s="78">
        <v>65904469.030000001</v>
      </c>
      <c r="G118" s="78">
        <v>0.69291100000000005</v>
      </c>
      <c r="H118" s="78">
        <v>456.65931540046398</v>
      </c>
      <c r="I118" s="79">
        <v>8.0799999999999997E-2</v>
      </c>
      <c r="J118" s="79">
        <v>0</v>
      </c>
      <c r="K118" s="79">
        <v>0</v>
      </c>
    </row>
    <row r="119" spans="2:11">
      <c r="B119" t="s">
        <v>2145</v>
      </c>
      <c r="C119" t="s">
        <v>2146</v>
      </c>
      <c r="D119" t="s">
        <v>102</v>
      </c>
      <c r="E119" t="s">
        <v>2147</v>
      </c>
      <c r="F119" s="78">
        <v>122875134.95999999</v>
      </c>
      <c r="G119" s="78">
        <v>72.627770000000027</v>
      </c>
      <c r="H119" s="78">
        <v>89241.470405938395</v>
      </c>
      <c r="I119" s="79">
        <v>0.12590000000000001</v>
      </c>
      <c r="J119" s="79">
        <v>5.8999999999999999E-3</v>
      </c>
      <c r="K119" s="79">
        <v>6.9999999999999999E-4</v>
      </c>
    </row>
    <row r="120" spans="2:11">
      <c r="B120" t="s">
        <v>2148</v>
      </c>
      <c r="C120" t="s">
        <v>2149</v>
      </c>
      <c r="D120" t="s">
        <v>102</v>
      </c>
      <c r="E120" t="s">
        <v>2150</v>
      </c>
      <c r="F120" s="78">
        <v>51288383.530000001</v>
      </c>
      <c r="G120" s="78">
        <v>133.44762500000022</v>
      </c>
      <c r="H120" s="78">
        <v>68443.129721676101</v>
      </c>
      <c r="I120" s="79">
        <v>0.2092</v>
      </c>
      <c r="J120" s="79">
        <v>4.5999999999999999E-3</v>
      </c>
      <c r="K120" s="79">
        <v>5.0000000000000001E-4</v>
      </c>
    </row>
    <row r="121" spans="2:11">
      <c r="B121" t="s">
        <v>2151</v>
      </c>
      <c r="C121" t="s">
        <v>2152</v>
      </c>
      <c r="D121" t="s">
        <v>102</v>
      </c>
      <c r="E121" t="s">
        <v>2153</v>
      </c>
      <c r="F121" s="78">
        <v>45510851.630000003</v>
      </c>
      <c r="G121" s="78">
        <v>129.96704900000029</v>
      </c>
      <c r="H121" s="78">
        <v>59149.110838279397</v>
      </c>
      <c r="I121" s="79">
        <v>0.1406</v>
      </c>
      <c r="J121" s="79">
        <v>3.8999999999999998E-3</v>
      </c>
      <c r="K121" s="79">
        <v>4.0000000000000002E-4</v>
      </c>
    </row>
    <row r="122" spans="2:11">
      <c r="B122" t="s">
        <v>2154</v>
      </c>
      <c r="C122" t="s">
        <v>2155</v>
      </c>
      <c r="D122" t="s">
        <v>102</v>
      </c>
      <c r="E122" t="s">
        <v>2156</v>
      </c>
      <c r="F122" s="78">
        <v>18198322.940000001</v>
      </c>
      <c r="G122" s="78">
        <v>18.576553999999952</v>
      </c>
      <c r="H122" s="78">
        <v>3380.62128804347</v>
      </c>
      <c r="I122" s="79">
        <v>2.23E-2</v>
      </c>
      <c r="J122" s="79">
        <v>2.0000000000000001E-4</v>
      </c>
      <c r="K122" s="79">
        <v>0</v>
      </c>
    </row>
    <row r="123" spans="2:11">
      <c r="B123" t="s">
        <v>2157</v>
      </c>
      <c r="C123" t="s">
        <v>2158</v>
      </c>
      <c r="D123" t="s">
        <v>102</v>
      </c>
      <c r="E123" t="s">
        <v>2156</v>
      </c>
      <c r="F123" s="78">
        <v>14923235.140000001</v>
      </c>
      <c r="G123" s="78">
        <v>72.188797000000051</v>
      </c>
      <c r="H123" s="78">
        <v>10772.9039210473</v>
      </c>
      <c r="I123" s="79">
        <v>1.5299999999999999E-2</v>
      </c>
      <c r="J123" s="79">
        <v>6.9999999999999999E-4</v>
      </c>
      <c r="K123" s="79">
        <v>1E-4</v>
      </c>
    </row>
    <row r="124" spans="2:11">
      <c r="B124" t="s">
        <v>2159</v>
      </c>
      <c r="C124" t="s">
        <v>2160</v>
      </c>
      <c r="D124" t="s">
        <v>102</v>
      </c>
      <c r="E124" t="s">
        <v>2144</v>
      </c>
      <c r="F124" s="78">
        <v>1722199.67</v>
      </c>
      <c r="G124" s="78">
        <v>0.69294999999999995</v>
      </c>
      <c r="H124" s="78">
        <v>11.933982613265</v>
      </c>
      <c r="I124" s="79">
        <v>2.0999999999999999E-3</v>
      </c>
      <c r="J124" s="79">
        <v>0</v>
      </c>
      <c r="K124" s="79">
        <v>0</v>
      </c>
    </row>
    <row r="125" spans="2:11">
      <c r="B125" t="s">
        <v>2161</v>
      </c>
      <c r="C125" t="s">
        <v>2162</v>
      </c>
      <c r="D125" t="s">
        <v>102</v>
      </c>
      <c r="E125" t="s">
        <v>2163</v>
      </c>
      <c r="F125" s="78">
        <v>55478703.25</v>
      </c>
      <c r="G125" s="78">
        <v>116.22241999999977</v>
      </c>
      <c r="H125" s="78">
        <v>64478.691501768502</v>
      </c>
      <c r="I125" s="79">
        <v>0.21729999999999999</v>
      </c>
      <c r="J125" s="79">
        <v>4.3E-3</v>
      </c>
      <c r="K125" s="79">
        <v>5.0000000000000001E-4</v>
      </c>
    </row>
    <row r="126" spans="2:11">
      <c r="B126" t="s">
        <v>2164</v>
      </c>
      <c r="C126" t="s">
        <v>2165</v>
      </c>
      <c r="D126" t="s">
        <v>102</v>
      </c>
      <c r="E126" t="s">
        <v>2166</v>
      </c>
      <c r="F126" s="78">
        <v>234963752.12</v>
      </c>
      <c r="G126" s="78">
        <v>120.76848499999998</v>
      </c>
      <c r="H126" s="78">
        <v>283762.16373447899</v>
      </c>
      <c r="I126" s="79">
        <v>0.2049</v>
      </c>
      <c r="J126" s="79">
        <v>1.89E-2</v>
      </c>
      <c r="K126" s="79">
        <v>2.0999999999999999E-3</v>
      </c>
    </row>
    <row r="127" spans="2:11">
      <c r="B127" t="s">
        <v>2167</v>
      </c>
      <c r="C127" t="s">
        <v>2168</v>
      </c>
      <c r="D127" t="s">
        <v>102</v>
      </c>
      <c r="E127" t="s">
        <v>2169</v>
      </c>
      <c r="F127" s="78">
        <v>145268664.08000001</v>
      </c>
      <c r="G127" s="78">
        <v>100.75643699999999</v>
      </c>
      <c r="H127" s="78">
        <v>146367.53000450699</v>
      </c>
      <c r="I127" s="79">
        <v>0.15809999999999999</v>
      </c>
      <c r="J127" s="79">
        <v>9.7999999999999997E-3</v>
      </c>
      <c r="K127" s="79">
        <v>1.1000000000000001E-3</v>
      </c>
    </row>
    <row r="128" spans="2:11">
      <c r="B128" t="s">
        <v>2170</v>
      </c>
      <c r="C128" t="s">
        <v>2171</v>
      </c>
      <c r="D128" t="s">
        <v>102</v>
      </c>
      <c r="E128" t="s">
        <v>2172</v>
      </c>
      <c r="F128" s="78">
        <v>12494508.27</v>
      </c>
      <c r="G128" s="78">
        <v>99.110100000000003</v>
      </c>
      <c r="H128" s="78">
        <v>12383.3196409053</v>
      </c>
      <c r="I128" s="79">
        <v>1.3599999999999999E-2</v>
      </c>
      <c r="J128" s="79">
        <v>8.0000000000000004E-4</v>
      </c>
      <c r="K128" s="79">
        <v>1E-4</v>
      </c>
    </row>
    <row r="129" spans="2:11">
      <c r="B129" t="s">
        <v>2173</v>
      </c>
      <c r="C129" t="s">
        <v>2174</v>
      </c>
      <c r="D129" t="s">
        <v>102</v>
      </c>
      <c r="E129" t="s">
        <v>2175</v>
      </c>
      <c r="F129" s="78">
        <v>88835501.950000003</v>
      </c>
      <c r="G129" s="78">
        <v>158.81030800000005</v>
      </c>
      <c r="H129" s="78">
        <v>141079.93426014099</v>
      </c>
      <c r="I129" s="79">
        <v>3.1600000000000003E-2</v>
      </c>
      <c r="J129" s="79">
        <v>9.4000000000000004E-3</v>
      </c>
      <c r="K129" s="79">
        <v>1E-3</v>
      </c>
    </row>
    <row r="130" spans="2:11">
      <c r="B130" t="s">
        <v>2176</v>
      </c>
      <c r="C130" t="s">
        <v>2177</v>
      </c>
      <c r="D130" t="s">
        <v>106</v>
      </c>
      <c r="E130" t="s">
        <v>2178</v>
      </c>
      <c r="F130" s="78">
        <v>3201326.87</v>
      </c>
      <c r="G130" s="78">
        <v>7.4714949999999956</v>
      </c>
      <c r="H130" s="78">
        <v>857.72449961418295</v>
      </c>
      <c r="I130" s="79">
        <v>3.8199999999999998E-2</v>
      </c>
      <c r="J130" s="79">
        <v>1E-4</v>
      </c>
      <c r="K130" s="79">
        <v>0</v>
      </c>
    </row>
    <row r="131" spans="2:11">
      <c r="B131" t="s">
        <v>2179</v>
      </c>
      <c r="C131" t="s">
        <v>2180</v>
      </c>
      <c r="D131" t="s">
        <v>106</v>
      </c>
      <c r="E131" t="s">
        <v>2181</v>
      </c>
      <c r="F131" s="78">
        <v>13878809.949999999</v>
      </c>
      <c r="G131" s="78">
        <v>12.425990000000001</v>
      </c>
      <c r="H131" s="78">
        <v>6184.34221791052</v>
      </c>
      <c r="I131" s="79">
        <v>0.1062</v>
      </c>
      <c r="J131" s="79">
        <v>4.0000000000000002E-4</v>
      </c>
      <c r="K131" s="79">
        <v>0</v>
      </c>
    </row>
    <row r="132" spans="2:11">
      <c r="B132" t="s">
        <v>2182</v>
      </c>
      <c r="C132" t="s">
        <v>2183</v>
      </c>
      <c r="D132" t="s">
        <v>106</v>
      </c>
      <c r="E132" t="s">
        <v>2184</v>
      </c>
      <c r="F132" s="78">
        <v>24890805</v>
      </c>
      <c r="G132" s="78">
        <v>97.063211999999879</v>
      </c>
      <c r="H132" s="78">
        <v>86637.095964804597</v>
      </c>
      <c r="I132" s="79">
        <v>8.0799999999999997E-2</v>
      </c>
      <c r="J132" s="79">
        <v>5.7999999999999996E-3</v>
      </c>
      <c r="K132" s="79">
        <v>5.9999999999999995E-4</v>
      </c>
    </row>
    <row r="133" spans="2:11">
      <c r="B133" t="s">
        <v>2185</v>
      </c>
      <c r="C133" t="s">
        <v>2186</v>
      </c>
      <c r="D133" t="s">
        <v>102</v>
      </c>
      <c r="E133" t="s">
        <v>2187</v>
      </c>
      <c r="F133" s="78">
        <v>18507000</v>
      </c>
      <c r="G133" s="78">
        <v>99.954357999999999</v>
      </c>
      <c r="H133" s="78">
        <v>18498.553035059998</v>
      </c>
      <c r="I133" s="79">
        <v>9.69E-2</v>
      </c>
      <c r="J133" s="79">
        <v>1.1999999999999999E-3</v>
      </c>
      <c r="K133" s="79">
        <v>1E-4</v>
      </c>
    </row>
    <row r="134" spans="2:11">
      <c r="B134" s="80" t="s">
        <v>284</v>
      </c>
      <c r="C134" s="16"/>
      <c r="F134" s="82">
        <v>2916954640.7080002</v>
      </c>
      <c r="H134" s="82">
        <v>10250184.689449197</v>
      </c>
      <c r="J134" s="81">
        <v>0.68320000000000003</v>
      </c>
      <c r="K134" s="81">
        <v>7.4899999999999994E-2</v>
      </c>
    </row>
    <row r="135" spans="2:11">
      <c r="B135" s="80" t="s">
        <v>2188</v>
      </c>
      <c r="C135" s="16"/>
      <c r="F135" s="82">
        <v>222007170.47</v>
      </c>
      <c r="H135" s="82">
        <v>887876.38838501857</v>
      </c>
      <c r="J135" s="81">
        <v>5.9200000000000003E-2</v>
      </c>
      <c r="K135" s="81">
        <v>6.4999999999999997E-3</v>
      </c>
    </row>
    <row r="136" spans="2:11">
      <c r="B136" t="s">
        <v>2189</v>
      </c>
      <c r="C136" t="s">
        <v>2190</v>
      </c>
      <c r="D136" t="s">
        <v>106</v>
      </c>
      <c r="E136" t="s">
        <v>389</v>
      </c>
      <c r="F136" s="78">
        <v>8669447.9499999993</v>
      </c>
      <c r="G136" s="78">
        <v>82.070094000000054</v>
      </c>
      <c r="H136" s="78">
        <v>25514.4763575</v>
      </c>
      <c r="I136" s="79">
        <v>1.2500000000000001E-2</v>
      </c>
      <c r="J136" s="79">
        <v>1.6999999999999999E-3</v>
      </c>
      <c r="K136" s="79">
        <v>2.0000000000000001E-4</v>
      </c>
    </row>
    <row r="137" spans="2:11">
      <c r="B137" t="s">
        <v>2191</v>
      </c>
      <c r="C137" t="s">
        <v>2192</v>
      </c>
      <c r="D137" t="s">
        <v>106</v>
      </c>
      <c r="E137" t="s">
        <v>2193</v>
      </c>
      <c r="F137" s="78">
        <v>10009500</v>
      </c>
      <c r="G137" s="78">
        <v>113.891803</v>
      </c>
      <c r="H137" s="78">
        <v>40880.400076327998</v>
      </c>
      <c r="I137" s="79">
        <v>0.30599999999999999</v>
      </c>
      <c r="J137" s="79">
        <v>2.7000000000000001E-3</v>
      </c>
      <c r="K137" s="79">
        <v>2.9999999999999997E-4</v>
      </c>
    </row>
    <row r="138" spans="2:11">
      <c r="B138" t="s">
        <v>2194</v>
      </c>
      <c r="C138" t="s">
        <v>2195</v>
      </c>
      <c r="D138" t="s">
        <v>106</v>
      </c>
      <c r="E138" t="s">
        <v>2196</v>
      </c>
      <c r="F138" s="78">
        <v>6766999.9900000002</v>
      </c>
      <c r="G138" s="78">
        <v>93.098861999999997</v>
      </c>
      <c r="H138" s="78">
        <v>22591.799936277199</v>
      </c>
      <c r="I138" s="79">
        <v>8.0199999999999994E-2</v>
      </c>
      <c r="J138" s="79">
        <v>1.5E-3</v>
      </c>
      <c r="K138" s="79">
        <v>2.0000000000000001E-4</v>
      </c>
    </row>
    <row r="139" spans="2:11">
      <c r="B139" t="s">
        <v>2197</v>
      </c>
      <c r="C139" t="s">
        <v>2198</v>
      </c>
      <c r="D139" t="s">
        <v>106</v>
      </c>
      <c r="E139" t="s">
        <v>2196</v>
      </c>
      <c r="F139" s="78">
        <v>16119214.01</v>
      </c>
      <c r="G139" s="78">
        <v>40.000750999999966</v>
      </c>
      <c r="H139" s="78">
        <v>23121.834680239801</v>
      </c>
      <c r="I139" s="79">
        <v>0.20669999999999999</v>
      </c>
      <c r="J139" s="79">
        <v>1.5E-3</v>
      </c>
      <c r="K139" s="79">
        <v>2.0000000000000001E-4</v>
      </c>
    </row>
    <row r="140" spans="2:11">
      <c r="B140" t="s">
        <v>2199</v>
      </c>
      <c r="C140" t="s">
        <v>2200</v>
      </c>
      <c r="D140" t="s">
        <v>106</v>
      </c>
      <c r="E140" t="s">
        <v>2201</v>
      </c>
      <c r="F140" s="78">
        <v>1167804</v>
      </c>
      <c r="G140" s="78">
        <v>94.526220999999978</v>
      </c>
      <c r="H140" s="78">
        <v>3958.5172297342201</v>
      </c>
      <c r="I140" s="79">
        <v>6.9999999999999999E-4</v>
      </c>
      <c r="J140" s="79">
        <v>2.9999999999999997E-4</v>
      </c>
      <c r="K140" s="79">
        <v>0</v>
      </c>
    </row>
    <row r="141" spans="2:11">
      <c r="B141" t="s">
        <v>2202</v>
      </c>
      <c r="C141" t="s">
        <v>2203</v>
      </c>
      <c r="D141" t="s">
        <v>106</v>
      </c>
      <c r="E141" t="s">
        <v>2204</v>
      </c>
      <c r="F141" s="78">
        <v>3112746</v>
      </c>
      <c r="G141" s="78">
        <v>86.743922999999967</v>
      </c>
      <c r="H141" s="78">
        <v>9682.6231244241299</v>
      </c>
      <c r="I141" s="79">
        <v>1.9199999999999998E-2</v>
      </c>
      <c r="J141" s="79">
        <v>5.9999999999999995E-4</v>
      </c>
      <c r="K141" s="79">
        <v>1E-4</v>
      </c>
    </row>
    <row r="142" spans="2:11">
      <c r="B142" t="s">
        <v>2205</v>
      </c>
      <c r="C142" t="s">
        <v>2206</v>
      </c>
      <c r="D142" t="s">
        <v>106</v>
      </c>
      <c r="E142" t="s">
        <v>2204</v>
      </c>
      <c r="F142" s="78">
        <v>15084846</v>
      </c>
      <c r="G142" s="78">
        <v>87.268978000000104</v>
      </c>
      <c r="H142" s="78">
        <v>47207.505900347103</v>
      </c>
      <c r="I142" s="79">
        <v>5.5999999999999999E-3</v>
      </c>
      <c r="J142" s="79">
        <v>3.0999999999999999E-3</v>
      </c>
      <c r="K142" s="79">
        <v>2.9999999999999997E-4</v>
      </c>
    </row>
    <row r="143" spans="2:11">
      <c r="B143" t="s">
        <v>2207</v>
      </c>
      <c r="C143" t="s">
        <v>2208</v>
      </c>
      <c r="D143" t="s">
        <v>106</v>
      </c>
      <c r="E143" t="s">
        <v>2209</v>
      </c>
      <c r="F143" s="78">
        <v>17534880</v>
      </c>
      <c r="G143" s="78">
        <v>109.15631899999995</v>
      </c>
      <c r="H143" s="78">
        <v>68637.580362954905</v>
      </c>
      <c r="I143" s="79">
        <v>8.1199999999999994E-2</v>
      </c>
      <c r="J143" s="79">
        <v>4.5999999999999999E-3</v>
      </c>
      <c r="K143" s="79">
        <v>5.0000000000000001E-4</v>
      </c>
    </row>
    <row r="144" spans="2:11">
      <c r="B144" t="s">
        <v>2210</v>
      </c>
      <c r="C144" t="s">
        <v>2211</v>
      </c>
      <c r="D144" t="s">
        <v>106</v>
      </c>
      <c r="E144" t="s">
        <v>2212</v>
      </c>
      <c r="F144" s="78">
        <v>12132050</v>
      </c>
      <c r="G144" s="78">
        <v>88.01643</v>
      </c>
      <c r="H144" s="78">
        <v>38292.015502792703</v>
      </c>
      <c r="I144" s="79">
        <v>5.0000000000000001E-3</v>
      </c>
      <c r="J144" s="79">
        <v>2.5999999999999999E-3</v>
      </c>
      <c r="K144" s="79">
        <v>2.9999999999999997E-4</v>
      </c>
    </row>
    <row r="145" spans="2:11">
      <c r="B145" t="s">
        <v>2213</v>
      </c>
      <c r="C145" t="s">
        <v>2214</v>
      </c>
      <c r="D145" t="s">
        <v>106</v>
      </c>
      <c r="E145" t="s">
        <v>2215</v>
      </c>
      <c r="F145" s="78">
        <v>14165125</v>
      </c>
      <c r="G145" s="78">
        <v>118.04612699999991</v>
      </c>
      <c r="H145" s="78">
        <v>59962.873869690498</v>
      </c>
      <c r="I145" s="79">
        <v>0.1163</v>
      </c>
      <c r="J145" s="79">
        <v>4.0000000000000001E-3</v>
      </c>
      <c r="K145" s="79">
        <v>4.0000000000000002E-4</v>
      </c>
    </row>
    <row r="146" spans="2:11">
      <c r="B146" t="s">
        <v>2216</v>
      </c>
      <c r="C146" t="s">
        <v>2217</v>
      </c>
      <c r="D146" t="s">
        <v>106</v>
      </c>
      <c r="E146" t="s">
        <v>2218</v>
      </c>
      <c r="F146" s="78">
        <v>8017920</v>
      </c>
      <c r="G146" s="78">
        <v>80.273495999999994</v>
      </c>
      <c r="H146" s="78">
        <v>23080.4451800727</v>
      </c>
      <c r="I146" s="79">
        <v>5.5300000000000002E-2</v>
      </c>
      <c r="J146" s="79">
        <v>1.5E-3</v>
      </c>
      <c r="K146" s="79">
        <v>2.0000000000000001E-4</v>
      </c>
    </row>
    <row r="147" spans="2:11">
      <c r="B147" t="s">
        <v>2219</v>
      </c>
      <c r="C147" t="s">
        <v>2220</v>
      </c>
      <c r="D147" t="s">
        <v>106</v>
      </c>
      <c r="E147" t="s">
        <v>2218</v>
      </c>
      <c r="F147" s="78">
        <v>7603200</v>
      </c>
      <c r="G147" s="78">
        <v>73.612525000000289</v>
      </c>
      <c r="H147" s="78">
        <v>20070.510297868801</v>
      </c>
      <c r="I147" s="79">
        <v>9.2200000000000004E-2</v>
      </c>
      <c r="J147" s="79">
        <v>1.2999999999999999E-3</v>
      </c>
      <c r="K147" s="79">
        <v>1E-4</v>
      </c>
    </row>
    <row r="148" spans="2:11">
      <c r="B148" t="s">
        <v>2221</v>
      </c>
      <c r="C148" t="s">
        <v>2222</v>
      </c>
      <c r="D148" t="s">
        <v>110</v>
      </c>
      <c r="E148" t="s">
        <v>2223</v>
      </c>
      <c r="F148" s="78">
        <v>9687698</v>
      </c>
      <c r="G148" s="78">
        <v>6.4821590000000002</v>
      </c>
      <c r="H148" s="78">
        <v>2446.7044588656599</v>
      </c>
      <c r="I148" s="79">
        <v>2.3E-3</v>
      </c>
      <c r="J148" s="79">
        <v>2.0000000000000001E-4</v>
      </c>
      <c r="K148" s="79">
        <v>0</v>
      </c>
    </row>
    <row r="149" spans="2:11">
      <c r="B149" t="s">
        <v>2224</v>
      </c>
      <c r="C149" t="s">
        <v>2225</v>
      </c>
      <c r="D149" t="s">
        <v>110</v>
      </c>
      <c r="E149" t="s">
        <v>1480</v>
      </c>
      <c r="F149" s="78">
        <v>7904680</v>
      </c>
      <c r="G149" s="78">
        <v>1.8420350000000012</v>
      </c>
      <c r="H149" s="78">
        <v>567.31388523369606</v>
      </c>
      <c r="I149" s="79">
        <v>6.9999999999999999E-4</v>
      </c>
      <c r="J149" s="79">
        <v>0</v>
      </c>
      <c r="K149" s="79">
        <v>0</v>
      </c>
    </row>
    <row r="150" spans="2:11">
      <c r="B150" t="s">
        <v>2226</v>
      </c>
      <c r="C150" t="s">
        <v>2227</v>
      </c>
      <c r="D150" t="s">
        <v>106</v>
      </c>
      <c r="E150" t="s">
        <v>2228</v>
      </c>
      <c r="F150" s="78">
        <v>12891448.07</v>
      </c>
      <c r="G150" s="78">
        <v>132.51337399999994</v>
      </c>
      <c r="H150" s="78">
        <v>61259.253562923397</v>
      </c>
      <c r="I150" s="79">
        <v>8.7499999999999994E-2</v>
      </c>
      <c r="J150" s="79">
        <v>4.1000000000000003E-3</v>
      </c>
      <c r="K150" s="79">
        <v>4.0000000000000002E-4</v>
      </c>
    </row>
    <row r="151" spans="2:11">
      <c r="B151" t="s">
        <v>2229</v>
      </c>
      <c r="C151" t="s">
        <v>2230</v>
      </c>
      <c r="D151" t="s">
        <v>106</v>
      </c>
      <c r="E151" t="s">
        <v>1856</v>
      </c>
      <c r="F151" s="78">
        <v>11127035.050000001</v>
      </c>
      <c r="G151" s="78">
        <v>116.48143800000008</v>
      </c>
      <c r="H151" s="78">
        <v>46477.8965327525</v>
      </c>
      <c r="I151" s="79">
        <v>0.29909999999999998</v>
      </c>
      <c r="J151" s="79">
        <v>3.0999999999999999E-3</v>
      </c>
      <c r="K151" s="79">
        <v>2.9999999999999997E-4</v>
      </c>
    </row>
    <row r="152" spans="2:11">
      <c r="B152" t="s">
        <v>2231</v>
      </c>
      <c r="C152" t="s">
        <v>2232</v>
      </c>
      <c r="D152" t="s">
        <v>106</v>
      </c>
      <c r="E152" t="s">
        <v>2233</v>
      </c>
      <c r="F152" s="78">
        <v>31307968.43</v>
      </c>
      <c r="G152" s="78">
        <v>202.40998399999921</v>
      </c>
      <c r="H152" s="78">
        <v>227246.44764913901</v>
      </c>
      <c r="I152" s="79">
        <v>3.0000000000000001E-3</v>
      </c>
      <c r="J152" s="79">
        <v>1.5100000000000001E-2</v>
      </c>
      <c r="K152" s="79">
        <v>1.6999999999999999E-3</v>
      </c>
    </row>
    <row r="153" spans="2:11">
      <c r="B153" t="s">
        <v>2234</v>
      </c>
      <c r="C153" t="s">
        <v>2235</v>
      </c>
      <c r="D153" t="s">
        <v>106</v>
      </c>
      <c r="E153" t="s">
        <v>2236</v>
      </c>
      <c r="F153" s="78">
        <v>3358300</v>
      </c>
      <c r="G153" s="78">
        <v>98.684367999999978</v>
      </c>
      <c r="H153" s="78">
        <v>11884.4240301308</v>
      </c>
      <c r="I153" s="79">
        <v>6.6E-3</v>
      </c>
      <c r="J153" s="79">
        <v>8.0000000000000004E-4</v>
      </c>
      <c r="K153" s="79">
        <v>1E-4</v>
      </c>
    </row>
    <row r="154" spans="2:11">
      <c r="B154" t="s">
        <v>2237</v>
      </c>
      <c r="C154" t="s">
        <v>2238</v>
      </c>
      <c r="D154" t="s">
        <v>106</v>
      </c>
      <c r="E154" t="s">
        <v>2236</v>
      </c>
      <c r="F154" s="78">
        <v>2060775</v>
      </c>
      <c r="G154" s="78">
        <v>88.951440000000062</v>
      </c>
      <c r="H154" s="78">
        <v>6573.4572890487698</v>
      </c>
      <c r="I154" s="79">
        <v>4.1999999999999997E-3</v>
      </c>
      <c r="J154" s="79">
        <v>4.0000000000000002E-4</v>
      </c>
      <c r="K154" s="79">
        <v>0</v>
      </c>
    </row>
    <row r="155" spans="2:11">
      <c r="B155" t="s">
        <v>2239</v>
      </c>
      <c r="C155" t="s">
        <v>2240</v>
      </c>
      <c r="D155" t="s">
        <v>106</v>
      </c>
      <c r="E155" t="s">
        <v>2241</v>
      </c>
      <c r="F155" s="78">
        <v>1133485.6499999999</v>
      </c>
      <c r="G155" s="78">
        <v>90.885221000000001</v>
      </c>
      <c r="H155" s="78">
        <v>3694.1929836887498</v>
      </c>
      <c r="I155" s="79">
        <v>3.8E-3</v>
      </c>
      <c r="J155" s="79">
        <v>2.0000000000000001E-4</v>
      </c>
      <c r="K155" s="79">
        <v>0</v>
      </c>
    </row>
    <row r="156" spans="2:11">
      <c r="B156" t="s">
        <v>2242</v>
      </c>
      <c r="C156" t="s">
        <v>2243</v>
      </c>
      <c r="D156" t="s">
        <v>106</v>
      </c>
      <c r="E156" t="s">
        <v>2244</v>
      </c>
      <c r="F156" s="78">
        <v>1603680</v>
      </c>
      <c r="G156" s="78">
        <v>99.417849000000004</v>
      </c>
      <c r="H156" s="78">
        <v>5717.3181607837296</v>
      </c>
      <c r="I156" s="79">
        <v>1.5E-3</v>
      </c>
      <c r="J156" s="79">
        <v>4.0000000000000002E-4</v>
      </c>
      <c r="K156" s="79">
        <v>0</v>
      </c>
    </row>
    <row r="157" spans="2:11">
      <c r="B157" t="s">
        <v>2245</v>
      </c>
      <c r="C157" t="s">
        <v>2246</v>
      </c>
      <c r="D157" t="s">
        <v>106</v>
      </c>
      <c r="E157" t="s">
        <v>2247</v>
      </c>
      <c r="F157" s="78">
        <v>13146370</v>
      </c>
      <c r="G157" s="78">
        <v>113.07332699999989</v>
      </c>
      <c r="H157" s="78">
        <v>53306.026048285501</v>
      </c>
      <c r="I157" s="79">
        <v>5.5899999999999998E-2</v>
      </c>
      <c r="J157" s="79">
        <v>3.5999999999999999E-3</v>
      </c>
      <c r="K157" s="79">
        <v>4.0000000000000002E-4</v>
      </c>
    </row>
    <row r="158" spans="2:11">
      <c r="B158" t="s">
        <v>2248</v>
      </c>
      <c r="C158" t="s">
        <v>2249</v>
      </c>
      <c r="D158" t="s">
        <v>106</v>
      </c>
      <c r="E158" t="s">
        <v>2250</v>
      </c>
      <c r="F158" s="78">
        <v>7401997.3200000003</v>
      </c>
      <c r="G158" s="78">
        <v>322.87592000000052</v>
      </c>
      <c r="H158" s="78">
        <v>85702.771265936695</v>
      </c>
      <c r="I158" s="79">
        <v>5.1299999999999998E-2</v>
      </c>
      <c r="J158" s="79">
        <v>5.7000000000000002E-3</v>
      </c>
      <c r="K158" s="79">
        <v>5.9999999999999995E-4</v>
      </c>
    </row>
    <row r="159" spans="2:11">
      <c r="B159" s="80" t="s">
        <v>2251</v>
      </c>
      <c r="C159" s="16"/>
      <c r="F159" s="82">
        <v>166574242.77000001</v>
      </c>
      <c r="H159" s="82">
        <v>910154.17634610925</v>
      </c>
      <c r="J159" s="81">
        <v>6.0699999999999997E-2</v>
      </c>
      <c r="K159" s="81">
        <v>6.7000000000000002E-3</v>
      </c>
    </row>
    <row r="160" spans="2:11">
      <c r="B160" t="s">
        <v>2252</v>
      </c>
      <c r="C160" t="s">
        <v>2253</v>
      </c>
      <c r="D160" t="s">
        <v>106</v>
      </c>
      <c r="E160" t="s">
        <v>2254</v>
      </c>
      <c r="F160" s="78">
        <v>38713</v>
      </c>
      <c r="G160" s="78">
        <v>156313.66</v>
      </c>
      <c r="H160" s="78">
        <v>217002.15400413901</v>
      </c>
      <c r="I160" s="79">
        <v>5.8900000000000001E-2</v>
      </c>
      <c r="J160" s="79">
        <v>1.4500000000000001E-2</v>
      </c>
      <c r="K160" s="79">
        <v>1.6000000000000001E-3</v>
      </c>
    </row>
    <row r="161" spans="2:11">
      <c r="B161" t="s">
        <v>2255</v>
      </c>
      <c r="C161" t="s">
        <v>2256</v>
      </c>
      <c r="D161" t="s">
        <v>106</v>
      </c>
      <c r="E161" t="s">
        <v>2257</v>
      </c>
      <c r="F161" s="78">
        <v>21555686.27</v>
      </c>
      <c r="G161" s="78">
        <v>33.476993000000022</v>
      </c>
      <c r="H161" s="78">
        <v>25877.277363183501</v>
      </c>
      <c r="I161" s="79">
        <v>8.1299999999999997E-2</v>
      </c>
      <c r="J161" s="79">
        <v>1.6999999999999999E-3</v>
      </c>
      <c r="K161" s="79">
        <v>2.0000000000000001E-4</v>
      </c>
    </row>
    <row r="162" spans="2:11">
      <c r="B162" t="s">
        <v>2258</v>
      </c>
      <c r="C162" t="s">
        <v>2259</v>
      </c>
      <c r="D162" t="s">
        <v>110</v>
      </c>
      <c r="E162" t="s">
        <v>2260</v>
      </c>
      <c r="F162" s="78">
        <v>23747414</v>
      </c>
      <c r="G162" s="78">
        <v>86.441944999999947</v>
      </c>
      <c r="H162" s="78">
        <v>79980.128179443403</v>
      </c>
      <c r="I162" s="79">
        <v>0.41420000000000001</v>
      </c>
      <c r="J162" s="79">
        <v>5.3E-3</v>
      </c>
      <c r="K162" s="79">
        <v>5.9999999999999995E-4</v>
      </c>
    </row>
    <row r="163" spans="2:11">
      <c r="B163" t="s">
        <v>2261</v>
      </c>
      <c r="C163" t="s">
        <v>2262</v>
      </c>
      <c r="D163" t="s">
        <v>106</v>
      </c>
      <c r="E163" t="s">
        <v>2263</v>
      </c>
      <c r="F163" s="78">
        <v>46165000</v>
      </c>
      <c r="G163" s="78">
        <v>83.63199199999994</v>
      </c>
      <c r="H163" s="78">
        <v>138450.83085698501</v>
      </c>
      <c r="I163" s="79">
        <v>0.43120000000000003</v>
      </c>
      <c r="J163" s="79">
        <v>9.1999999999999998E-3</v>
      </c>
      <c r="K163" s="79">
        <v>1E-3</v>
      </c>
    </row>
    <row r="164" spans="2:11">
      <c r="B164" t="s">
        <v>2264</v>
      </c>
      <c r="C164" t="s">
        <v>2265</v>
      </c>
      <c r="D164" t="s">
        <v>106</v>
      </c>
      <c r="E164" t="s">
        <v>2266</v>
      </c>
      <c r="F164" s="78">
        <v>7994838.46</v>
      </c>
      <c r="G164" s="78">
        <v>99.687548999999947</v>
      </c>
      <c r="H164" s="78">
        <v>28579.912607118102</v>
      </c>
      <c r="I164" s="79">
        <v>0.1193</v>
      </c>
      <c r="J164" s="79">
        <v>1.9E-3</v>
      </c>
      <c r="K164" s="79">
        <v>2.0000000000000001E-4</v>
      </c>
    </row>
    <row r="165" spans="2:11">
      <c r="B165" t="s">
        <v>2267</v>
      </c>
      <c r="C165" t="s">
        <v>2268</v>
      </c>
      <c r="D165" t="s">
        <v>106</v>
      </c>
      <c r="E165" t="s">
        <v>2269</v>
      </c>
      <c r="F165" s="78">
        <v>14230576.119999999</v>
      </c>
      <c r="G165" s="78">
        <v>271.82598699999988</v>
      </c>
      <c r="H165" s="78">
        <v>138715.10072239899</v>
      </c>
      <c r="I165" s="79">
        <v>7.9899999999999999E-2</v>
      </c>
      <c r="J165" s="79">
        <v>9.1999999999999998E-3</v>
      </c>
      <c r="K165" s="79">
        <v>1E-3</v>
      </c>
    </row>
    <row r="166" spans="2:11">
      <c r="B166" t="s">
        <v>2270</v>
      </c>
      <c r="C166" t="s">
        <v>2271</v>
      </c>
      <c r="D166" t="s">
        <v>106</v>
      </c>
      <c r="E166" t="s">
        <v>2272</v>
      </c>
      <c r="F166" s="78">
        <v>19116419.719999999</v>
      </c>
      <c r="G166" s="78">
        <v>125.45441699999985</v>
      </c>
      <c r="H166" s="78">
        <v>86000.860978842495</v>
      </c>
      <c r="I166" s="79">
        <v>1.5E-3</v>
      </c>
      <c r="J166" s="79">
        <v>5.7000000000000002E-3</v>
      </c>
      <c r="K166" s="79">
        <v>5.9999999999999995E-4</v>
      </c>
    </row>
    <row r="167" spans="2:11">
      <c r="B167" t="s">
        <v>2273</v>
      </c>
      <c r="C167" t="s">
        <v>2274</v>
      </c>
      <c r="D167" t="s">
        <v>106</v>
      </c>
      <c r="E167" t="s">
        <v>2275</v>
      </c>
      <c r="F167" s="78">
        <v>10877125</v>
      </c>
      <c r="G167" s="78">
        <v>100.71265100000009</v>
      </c>
      <c r="H167" s="78">
        <v>39283.342411140402</v>
      </c>
      <c r="I167" s="79">
        <v>6.9999999999999999E-4</v>
      </c>
      <c r="J167" s="79">
        <v>2.5999999999999999E-3</v>
      </c>
      <c r="K167" s="79">
        <v>2.9999999999999997E-4</v>
      </c>
    </row>
    <row r="168" spans="2:11">
      <c r="B168" t="s">
        <v>2276</v>
      </c>
      <c r="C168" t="s">
        <v>2277</v>
      </c>
      <c r="D168" t="s">
        <v>106</v>
      </c>
      <c r="E168" t="s">
        <v>2278</v>
      </c>
      <c r="F168" s="78">
        <v>2233539.2999999998</v>
      </c>
      <c r="G168" s="78">
        <v>108.98097399999985</v>
      </c>
      <c r="H168" s="78">
        <v>8728.8005213526303</v>
      </c>
      <c r="I168" s="79">
        <v>3.6200000000000003E-2</v>
      </c>
      <c r="J168" s="79">
        <v>5.9999999999999995E-4</v>
      </c>
      <c r="K168" s="79">
        <v>1E-4</v>
      </c>
    </row>
    <row r="169" spans="2:11">
      <c r="B169" t="s">
        <v>2279</v>
      </c>
      <c r="C169" t="s">
        <v>2280</v>
      </c>
      <c r="D169" t="s">
        <v>106</v>
      </c>
      <c r="E169" t="s">
        <v>1995</v>
      </c>
      <c r="F169" s="78">
        <v>448007.4</v>
      </c>
      <c r="G169" s="78">
        <v>91.125068000000013</v>
      </c>
      <c r="H169" s="78">
        <v>1463.9739137515701</v>
      </c>
      <c r="I169" s="79">
        <v>9.9599999999999994E-2</v>
      </c>
      <c r="J169" s="79">
        <v>1E-4</v>
      </c>
      <c r="K169" s="79">
        <v>0</v>
      </c>
    </row>
    <row r="170" spans="2:11">
      <c r="B170" t="s">
        <v>2281</v>
      </c>
      <c r="C170" t="s">
        <v>2282</v>
      </c>
      <c r="D170" t="s">
        <v>106</v>
      </c>
      <c r="E170" t="s">
        <v>2283</v>
      </c>
      <c r="F170" s="78">
        <v>20116023.5</v>
      </c>
      <c r="G170" s="78">
        <v>94.626991999999959</v>
      </c>
      <c r="H170" s="78">
        <v>68260.183981754206</v>
      </c>
      <c r="I170" s="79">
        <v>5.5999999999999999E-3</v>
      </c>
      <c r="J170" s="79">
        <v>4.4999999999999997E-3</v>
      </c>
      <c r="K170" s="79">
        <v>5.0000000000000001E-4</v>
      </c>
    </row>
    <row r="171" spans="2:11">
      <c r="B171" t="s">
        <v>2284</v>
      </c>
      <c r="C171" t="s">
        <v>2285</v>
      </c>
      <c r="D171" t="s">
        <v>102</v>
      </c>
      <c r="E171" t="s">
        <v>1574</v>
      </c>
      <c r="F171" s="78">
        <v>50900</v>
      </c>
      <c r="G171" s="78">
        <v>152871.53400000001</v>
      </c>
      <c r="H171" s="78">
        <v>77811.610805999997</v>
      </c>
      <c r="I171" s="79">
        <v>5.8000000000000003E-2</v>
      </c>
      <c r="J171" s="79">
        <v>5.1999999999999998E-3</v>
      </c>
      <c r="K171" s="79">
        <v>5.9999999999999995E-4</v>
      </c>
    </row>
    <row r="172" spans="2:11">
      <c r="B172" s="80" t="s">
        <v>2286</v>
      </c>
      <c r="C172" s="16"/>
      <c r="F172" s="82">
        <v>1104348600.158</v>
      </c>
      <c r="H172" s="82">
        <v>3281054.8199740066</v>
      </c>
      <c r="J172" s="81">
        <v>0.21870000000000001</v>
      </c>
      <c r="K172" s="81">
        <v>2.4E-2</v>
      </c>
    </row>
    <row r="173" spans="2:11">
      <c r="B173" t="s">
        <v>2287</v>
      </c>
      <c r="C173" t="s">
        <v>2288</v>
      </c>
      <c r="D173" t="s">
        <v>106</v>
      </c>
      <c r="E173" t="s">
        <v>2289</v>
      </c>
      <c r="F173" s="78">
        <v>23504006.109999999</v>
      </c>
      <c r="G173" s="78">
        <v>67.647028000000134</v>
      </c>
      <c r="H173" s="78">
        <v>57016.5450773513</v>
      </c>
      <c r="I173" s="79">
        <v>0.19289999999999999</v>
      </c>
      <c r="J173" s="79">
        <v>3.8E-3</v>
      </c>
      <c r="K173" s="79">
        <v>4.0000000000000002E-4</v>
      </c>
    </row>
    <row r="174" spans="2:11">
      <c r="B174" t="s">
        <v>2290</v>
      </c>
      <c r="C174" t="s">
        <v>2291</v>
      </c>
      <c r="D174" t="s">
        <v>207</v>
      </c>
      <c r="E174" t="s">
        <v>2292</v>
      </c>
      <c r="F174" s="78">
        <v>147040771.88800001</v>
      </c>
      <c r="G174" s="78">
        <v>120.94605299999989</v>
      </c>
      <c r="H174" s="78">
        <v>147998.45623817199</v>
      </c>
      <c r="I174" s="79">
        <v>0.44529999999999997</v>
      </c>
      <c r="J174" s="79">
        <v>9.9000000000000008E-3</v>
      </c>
      <c r="K174" s="79">
        <v>1.1000000000000001E-3</v>
      </c>
    </row>
    <row r="175" spans="2:11">
      <c r="B175" t="s">
        <v>2293</v>
      </c>
      <c r="C175" t="s">
        <v>2294</v>
      </c>
      <c r="D175" t="s">
        <v>106</v>
      </c>
      <c r="E175" t="s">
        <v>2295</v>
      </c>
      <c r="F175" s="78">
        <v>6239236.5099999998</v>
      </c>
      <c r="G175" s="78">
        <v>100</v>
      </c>
      <c r="H175" s="78">
        <v>22373.90212486</v>
      </c>
      <c r="I175" s="79">
        <v>0.33629999999999999</v>
      </c>
      <c r="J175" s="79">
        <v>1.5E-3</v>
      </c>
      <c r="K175" s="79">
        <v>2.0000000000000001E-4</v>
      </c>
    </row>
    <row r="176" spans="2:11">
      <c r="B176" t="s">
        <v>2296</v>
      </c>
      <c r="C176" t="s">
        <v>2297</v>
      </c>
      <c r="D176" t="s">
        <v>110</v>
      </c>
      <c r="E176" t="s">
        <v>2298</v>
      </c>
      <c r="F176" s="78">
        <v>13862999.34</v>
      </c>
      <c r="G176" s="78">
        <v>80.359840000000119</v>
      </c>
      <c r="H176" s="78">
        <v>43404.7748668801</v>
      </c>
      <c r="I176" s="79">
        <v>0.25879999999999997</v>
      </c>
      <c r="J176" s="79">
        <v>2.8999999999999998E-3</v>
      </c>
      <c r="K176" s="79">
        <v>2.9999999999999997E-4</v>
      </c>
    </row>
    <row r="177" spans="2:11">
      <c r="B177" t="s">
        <v>2299</v>
      </c>
      <c r="C177" t="s">
        <v>2300</v>
      </c>
      <c r="D177" t="s">
        <v>110</v>
      </c>
      <c r="E177" t="s">
        <v>2301</v>
      </c>
      <c r="F177" s="78">
        <v>30965100.010000002</v>
      </c>
      <c r="G177" s="78">
        <v>97.641711000000129</v>
      </c>
      <c r="H177" s="78">
        <v>117801.03606108</v>
      </c>
      <c r="I177" s="79">
        <v>6.8599999999999994E-2</v>
      </c>
      <c r="J177" s="79">
        <v>7.9000000000000008E-3</v>
      </c>
      <c r="K177" s="79">
        <v>8.9999999999999998E-4</v>
      </c>
    </row>
    <row r="178" spans="2:11">
      <c r="B178" t="s">
        <v>2302</v>
      </c>
      <c r="C178" t="s">
        <v>2303</v>
      </c>
      <c r="D178" t="s">
        <v>106</v>
      </c>
      <c r="E178" t="s">
        <v>2304</v>
      </c>
      <c r="F178" s="78">
        <v>21769769</v>
      </c>
      <c r="G178" s="78">
        <v>9.9999999999999995E-7</v>
      </c>
      <c r="H178" s="78">
        <v>7.8066391633999999E-4</v>
      </c>
      <c r="I178" s="79">
        <v>0.17399999999999999</v>
      </c>
      <c r="J178" s="79">
        <v>0</v>
      </c>
      <c r="K178" s="79">
        <v>0</v>
      </c>
    </row>
    <row r="179" spans="2:11">
      <c r="B179" t="s">
        <v>2305</v>
      </c>
      <c r="C179" t="s">
        <v>2306</v>
      </c>
      <c r="D179" t="s">
        <v>110</v>
      </c>
      <c r="E179" t="s">
        <v>2307</v>
      </c>
      <c r="F179" s="78">
        <v>15415952.960000001</v>
      </c>
      <c r="G179" s="78">
        <v>115.921476</v>
      </c>
      <c r="H179" s="78">
        <v>69626.653300920399</v>
      </c>
      <c r="I179" s="79">
        <v>0.1318</v>
      </c>
      <c r="J179" s="79">
        <v>4.5999999999999999E-3</v>
      </c>
      <c r="K179" s="79">
        <v>5.0000000000000001E-4</v>
      </c>
    </row>
    <row r="180" spans="2:11">
      <c r="B180" t="s">
        <v>2308</v>
      </c>
      <c r="C180" t="s">
        <v>2309</v>
      </c>
      <c r="D180" t="s">
        <v>110</v>
      </c>
      <c r="E180" t="s">
        <v>2310</v>
      </c>
      <c r="F180" s="78">
        <v>37416976.240000002</v>
      </c>
      <c r="G180" s="78">
        <v>69.614307000000039</v>
      </c>
      <c r="H180" s="78">
        <v>101486.537207242</v>
      </c>
      <c r="I180" s="79">
        <v>0.40389999999999998</v>
      </c>
      <c r="J180" s="79">
        <v>6.7999999999999996E-3</v>
      </c>
      <c r="K180" s="79">
        <v>6.9999999999999999E-4</v>
      </c>
    </row>
    <row r="181" spans="2:11">
      <c r="B181" t="s">
        <v>2311</v>
      </c>
      <c r="C181" t="s">
        <v>2312</v>
      </c>
      <c r="D181" t="s">
        <v>106</v>
      </c>
      <c r="E181" t="s">
        <v>1873</v>
      </c>
      <c r="F181" s="78">
        <v>5992077.75</v>
      </c>
      <c r="G181" s="78">
        <v>101.24821500000019</v>
      </c>
      <c r="H181" s="78">
        <v>21755.802143147801</v>
      </c>
      <c r="I181" s="79">
        <v>7.4999999999999997E-2</v>
      </c>
      <c r="J181" s="79">
        <v>1.5E-3</v>
      </c>
      <c r="K181" s="79">
        <v>2.0000000000000001E-4</v>
      </c>
    </row>
    <row r="182" spans="2:11">
      <c r="B182" t="s">
        <v>2313</v>
      </c>
      <c r="C182" t="s">
        <v>2314</v>
      </c>
      <c r="D182" t="s">
        <v>106</v>
      </c>
      <c r="E182" t="s">
        <v>1873</v>
      </c>
      <c r="F182" s="78">
        <v>10925588.84</v>
      </c>
      <c r="G182" s="78">
        <v>95.261998000000119</v>
      </c>
      <c r="H182" s="78">
        <v>37322.852120985102</v>
      </c>
      <c r="I182" s="79">
        <v>5.4899999999999997E-2</v>
      </c>
      <c r="J182" s="79">
        <v>2.5000000000000001E-3</v>
      </c>
      <c r="K182" s="79">
        <v>2.9999999999999997E-4</v>
      </c>
    </row>
    <row r="183" spans="2:11">
      <c r="B183" t="s">
        <v>2315</v>
      </c>
      <c r="C183" t="s">
        <v>2316</v>
      </c>
      <c r="D183" t="s">
        <v>106</v>
      </c>
      <c r="E183" t="s">
        <v>2317</v>
      </c>
      <c r="F183" s="78">
        <v>30348686</v>
      </c>
      <c r="G183" s="78">
        <v>160.5</v>
      </c>
      <c r="H183" s="78">
        <v>174672.77273358</v>
      </c>
      <c r="I183" s="79">
        <v>0.248</v>
      </c>
      <c r="J183" s="79">
        <v>1.1599999999999999E-2</v>
      </c>
      <c r="K183" s="79">
        <v>1.2999999999999999E-3</v>
      </c>
    </row>
    <row r="184" spans="2:11">
      <c r="B184" t="s">
        <v>2318</v>
      </c>
      <c r="C184" t="s">
        <v>2319</v>
      </c>
      <c r="D184" t="s">
        <v>106</v>
      </c>
      <c r="E184" t="s">
        <v>2320</v>
      </c>
      <c r="F184" s="78">
        <v>22105424.050000001</v>
      </c>
      <c r="G184" s="78">
        <v>22.765552999999986</v>
      </c>
      <c r="H184" s="78">
        <v>18046.265392327201</v>
      </c>
      <c r="I184" s="79">
        <v>1.9E-3</v>
      </c>
      <c r="J184" s="79">
        <v>1.1999999999999999E-3</v>
      </c>
      <c r="K184" s="79">
        <v>1E-4</v>
      </c>
    </row>
    <row r="185" spans="2:11">
      <c r="B185" t="s">
        <v>2321</v>
      </c>
      <c r="C185" t="s">
        <v>2322</v>
      </c>
      <c r="D185" t="s">
        <v>106</v>
      </c>
      <c r="E185" t="s">
        <v>2323</v>
      </c>
      <c r="F185" s="78">
        <v>24201357.140000001</v>
      </c>
      <c r="G185" s="78">
        <v>90.480577000000011</v>
      </c>
      <c r="H185" s="78">
        <v>78524.533909420294</v>
      </c>
      <c r="I185" s="79">
        <v>1.9E-3</v>
      </c>
      <c r="J185" s="79">
        <v>5.1999999999999998E-3</v>
      </c>
      <c r="K185" s="79">
        <v>5.9999999999999995E-4</v>
      </c>
    </row>
    <row r="186" spans="2:11">
      <c r="B186" t="s">
        <v>2324</v>
      </c>
      <c r="C186" t="s">
        <v>2325</v>
      </c>
      <c r="D186" t="s">
        <v>106</v>
      </c>
      <c r="E186" t="s">
        <v>389</v>
      </c>
      <c r="F186" s="78">
        <v>24778315.120000001</v>
      </c>
      <c r="G186" s="78">
        <v>143.40123199999982</v>
      </c>
      <c r="H186" s="78">
        <v>127419.21921520701</v>
      </c>
      <c r="I186" s="79">
        <v>1.5E-3</v>
      </c>
      <c r="J186" s="79">
        <v>8.5000000000000006E-3</v>
      </c>
      <c r="K186" s="79">
        <v>8.9999999999999998E-4</v>
      </c>
    </row>
    <row r="187" spans="2:11">
      <c r="B187" t="s">
        <v>2326</v>
      </c>
      <c r="C187" t="s">
        <v>2327</v>
      </c>
      <c r="D187" t="s">
        <v>106</v>
      </c>
      <c r="E187" t="s">
        <v>2328</v>
      </c>
      <c r="F187" s="78">
        <v>731922.53</v>
      </c>
      <c r="G187" s="78">
        <v>108.66528299999992</v>
      </c>
      <c r="H187" s="78">
        <v>2852.10963919502</v>
      </c>
      <c r="I187" s="79">
        <v>3.2599999999999997E-2</v>
      </c>
      <c r="J187" s="79">
        <v>2.0000000000000001E-4</v>
      </c>
      <c r="K187" s="79">
        <v>0</v>
      </c>
    </row>
    <row r="188" spans="2:11">
      <c r="B188" t="s">
        <v>2326</v>
      </c>
      <c r="C188" t="s">
        <v>2329</v>
      </c>
      <c r="D188" t="s">
        <v>106</v>
      </c>
      <c r="E188" t="s">
        <v>2330</v>
      </c>
      <c r="F188" s="78">
        <v>14797998.970000001</v>
      </c>
      <c r="G188" s="78">
        <v>105.68673000000005</v>
      </c>
      <c r="H188" s="78">
        <v>56083.323083540497</v>
      </c>
      <c r="I188" s="79">
        <v>3.2599999999999997E-2</v>
      </c>
      <c r="J188" s="79">
        <v>3.7000000000000002E-3</v>
      </c>
      <c r="K188" s="79">
        <v>4.0000000000000002E-4</v>
      </c>
    </row>
    <row r="189" spans="2:11">
      <c r="B189" t="s">
        <v>2331</v>
      </c>
      <c r="C189" t="s">
        <v>2332</v>
      </c>
      <c r="D189" t="s">
        <v>106</v>
      </c>
      <c r="E189" t="s">
        <v>389</v>
      </c>
      <c r="F189" s="78">
        <v>15656268.699999999</v>
      </c>
      <c r="G189" s="78">
        <v>198.41200732585793</v>
      </c>
      <c r="H189" s="78">
        <v>111395.206362</v>
      </c>
      <c r="I189" s="79">
        <v>0.18759999999999999</v>
      </c>
      <c r="J189" s="79">
        <v>7.4000000000000003E-3</v>
      </c>
      <c r="K189" s="79">
        <v>8.0000000000000004E-4</v>
      </c>
    </row>
    <row r="190" spans="2:11">
      <c r="B190" t="s">
        <v>2333</v>
      </c>
      <c r="C190" t="s">
        <v>2334</v>
      </c>
      <c r="D190" t="s">
        <v>106</v>
      </c>
      <c r="E190" t="s">
        <v>2335</v>
      </c>
      <c r="F190" s="78">
        <v>9993363</v>
      </c>
      <c r="G190" s="78">
        <v>198.72505381821915</v>
      </c>
      <c r="H190" s="78">
        <v>71215.507175999999</v>
      </c>
      <c r="I190" s="79">
        <v>0.1202</v>
      </c>
      <c r="J190" s="79">
        <v>4.7000000000000002E-3</v>
      </c>
      <c r="K190" s="79">
        <v>5.0000000000000001E-4</v>
      </c>
    </row>
    <row r="191" spans="2:11">
      <c r="B191" t="s">
        <v>2336</v>
      </c>
      <c r="C191" t="s">
        <v>2337</v>
      </c>
      <c r="D191" t="s">
        <v>106</v>
      </c>
      <c r="E191" t="s">
        <v>389</v>
      </c>
      <c r="F191" s="78">
        <v>72381.509999999995</v>
      </c>
      <c r="G191" s="78">
        <v>163.76849499999986</v>
      </c>
      <c r="H191" s="78">
        <v>425.07766097279398</v>
      </c>
      <c r="I191" s="79">
        <v>0.19570000000000001</v>
      </c>
      <c r="J191" s="79">
        <v>0</v>
      </c>
      <c r="K191" s="79">
        <v>0</v>
      </c>
    </row>
    <row r="192" spans="2:11">
      <c r="B192" t="s">
        <v>2338</v>
      </c>
      <c r="C192" t="s">
        <v>2339</v>
      </c>
      <c r="D192" t="s">
        <v>106</v>
      </c>
      <c r="E192" t="s">
        <v>2340</v>
      </c>
      <c r="F192" s="78">
        <v>43576.61</v>
      </c>
      <c r="G192" s="78">
        <v>163.767627</v>
      </c>
      <c r="H192" s="78">
        <v>255.912667124824</v>
      </c>
      <c r="I192" s="79">
        <v>0.1182</v>
      </c>
      <c r="J192" s="79">
        <v>0</v>
      </c>
      <c r="K192" s="79">
        <v>0</v>
      </c>
    </row>
    <row r="193" spans="2:11">
      <c r="B193" t="s">
        <v>2341</v>
      </c>
      <c r="C193" t="s">
        <v>2342</v>
      </c>
      <c r="D193" t="s">
        <v>113</v>
      </c>
      <c r="E193" t="s">
        <v>2343</v>
      </c>
      <c r="F193" s="78">
        <v>13086932</v>
      </c>
      <c r="G193" s="78">
        <v>12.247499000000012</v>
      </c>
      <c r="H193" s="78">
        <v>7094.4101425397503</v>
      </c>
      <c r="I193" s="79">
        <v>2.6800000000000001E-2</v>
      </c>
      <c r="J193" s="79">
        <v>5.0000000000000001E-4</v>
      </c>
      <c r="K193" s="79">
        <v>1E-4</v>
      </c>
    </row>
    <row r="194" spans="2:11">
      <c r="B194" t="s">
        <v>2344</v>
      </c>
      <c r="C194" t="s">
        <v>2345</v>
      </c>
      <c r="D194" t="s">
        <v>113</v>
      </c>
      <c r="E194" t="s">
        <v>2346</v>
      </c>
      <c r="F194" s="78">
        <v>4813825.21</v>
      </c>
      <c r="G194" s="78">
        <v>109.91625900000003</v>
      </c>
      <c r="H194" s="78">
        <v>23419.805803319501</v>
      </c>
      <c r="I194" s="79">
        <v>1.47E-2</v>
      </c>
      <c r="J194" s="79">
        <v>1.6000000000000001E-3</v>
      </c>
      <c r="K194" s="79">
        <v>2.0000000000000001E-4</v>
      </c>
    </row>
    <row r="195" spans="2:11">
      <c r="B195" t="s">
        <v>2347</v>
      </c>
      <c r="C195" t="s">
        <v>2348</v>
      </c>
      <c r="D195" t="s">
        <v>106</v>
      </c>
      <c r="E195" t="s">
        <v>2349</v>
      </c>
      <c r="F195" s="78">
        <v>27820399.579999998</v>
      </c>
      <c r="G195" s="78">
        <v>135.85608599999995</v>
      </c>
      <c r="H195" s="78">
        <v>135535.40164050899</v>
      </c>
      <c r="I195" s="79">
        <v>2.5999999999999999E-3</v>
      </c>
      <c r="J195" s="79">
        <v>8.9999999999999993E-3</v>
      </c>
      <c r="K195" s="79">
        <v>1E-3</v>
      </c>
    </row>
    <row r="196" spans="2:11">
      <c r="B196" t="s">
        <v>2350</v>
      </c>
      <c r="C196" t="s">
        <v>2351</v>
      </c>
      <c r="D196" t="s">
        <v>106</v>
      </c>
      <c r="E196" t="s">
        <v>2352</v>
      </c>
      <c r="F196" s="78">
        <v>23939900</v>
      </c>
      <c r="G196" s="78">
        <v>114.35369999999998</v>
      </c>
      <c r="H196" s="78">
        <v>98170.914874711802</v>
      </c>
      <c r="I196" s="79">
        <v>0.18790000000000001</v>
      </c>
      <c r="J196" s="79">
        <v>6.4999999999999997E-3</v>
      </c>
      <c r="K196" s="79">
        <v>6.9999999999999999E-4</v>
      </c>
    </row>
    <row r="197" spans="2:11">
      <c r="B197" t="s">
        <v>2353</v>
      </c>
      <c r="C197" t="s">
        <v>2354</v>
      </c>
      <c r="D197" t="s">
        <v>106</v>
      </c>
      <c r="E197" t="s">
        <v>2355</v>
      </c>
      <c r="F197" s="78">
        <v>7114000</v>
      </c>
      <c r="G197" s="78">
        <v>73.032682000000079</v>
      </c>
      <c r="H197" s="78">
        <v>18631.224360963301</v>
      </c>
      <c r="I197" s="79">
        <v>3.04E-2</v>
      </c>
      <c r="J197" s="79">
        <v>1.1999999999999999E-3</v>
      </c>
      <c r="K197" s="79">
        <v>1E-4</v>
      </c>
    </row>
    <row r="198" spans="2:11">
      <c r="B198" t="s">
        <v>2356</v>
      </c>
      <c r="C198" t="s">
        <v>2357</v>
      </c>
      <c r="D198" t="s">
        <v>106</v>
      </c>
      <c r="E198" t="s">
        <v>2358</v>
      </c>
      <c r="F198" s="78">
        <v>22367000</v>
      </c>
      <c r="G198" s="78">
        <v>73.443411999999952</v>
      </c>
      <c r="H198" s="78">
        <v>58907.537431875397</v>
      </c>
      <c r="I198" s="79">
        <v>4.4400000000000002E-2</v>
      </c>
      <c r="J198" s="79">
        <v>3.8999999999999998E-3</v>
      </c>
      <c r="K198" s="79">
        <v>4.0000000000000002E-4</v>
      </c>
    </row>
    <row r="199" spans="2:11">
      <c r="B199" t="s">
        <v>2359</v>
      </c>
      <c r="C199" t="s">
        <v>2360</v>
      </c>
      <c r="D199" t="s">
        <v>110</v>
      </c>
      <c r="E199" t="s">
        <v>2361</v>
      </c>
      <c r="F199" s="78">
        <v>15523321.300000001</v>
      </c>
      <c r="G199" s="78">
        <v>83.309242000000097</v>
      </c>
      <c r="H199" s="78">
        <v>50387.066129221399</v>
      </c>
      <c r="I199" s="79">
        <v>0.1963</v>
      </c>
      <c r="J199" s="79">
        <v>3.3999999999999998E-3</v>
      </c>
      <c r="K199" s="79">
        <v>4.0000000000000002E-4</v>
      </c>
    </row>
    <row r="200" spans="2:11">
      <c r="B200" t="s">
        <v>2362</v>
      </c>
      <c r="C200" t="s">
        <v>2363</v>
      </c>
      <c r="D200" t="s">
        <v>110</v>
      </c>
      <c r="E200" t="s">
        <v>2364</v>
      </c>
      <c r="F200" s="78">
        <v>28021644.039999999</v>
      </c>
      <c r="G200" s="78">
        <v>89.630412000000049</v>
      </c>
      <c r="H200" s="78">
        <v>97856.628031670902</v>
      </c>
      <c r="I200" s="79">
        <v>0.15240000000000001</v>
      </c>
      <c r="J200" s="79">
        <v>6.4999999999999997E-3</v>
      </c>
      <c r="K200" s="79">
        <v>6.9999999999999999E-4</v>
      </c>
    </row>
    <row r="201" spans="2:11">
      <c r="B201" t="s">
        <v>2365</v>
      </c>
      <c r="C201" t="s">
        <v>2366</v>
      </c>
      <c r="D201" t="s">
        <v>106</v>
      </c>
      <c r="E201" t="s">
        <v>2367</v>
      </c>
      <c r="F201" s="78">
        <v>18995250</v>
      </c>
      <c r="G201" s="78">
        <v>134.69999999999999</v>
      </c>
      <c r="H201" s="78">
        <v>91753.553875500002</v>
      </c>
      <c r="I201" s="79">
        <v>0.31</v>
      </c>
      <c r="J201" s="79">
        <v>6.1000000000000004E-3</v>
      </c>
      <c r="K201" s="79">
        <v>6.9999999999999999E-4</v>
      </c>
    </row>
    <row r="202" spans="2:11">
      <c r="B202" t="s">
        <v>2368</v>
      </c>
      <c r="C202" t="s">
        <v>2369</v>
      </c>
      <c r="D202" t="s">
        <v>106</v>
      </c>
      <c r="E202" t="s">
        <v>2370</v>
      </c>
      <c r="F202" s="78">
        <v>14259357.99</v>
      </c>
      <c r="G202" s="78">
        <v>2.8283669999999987</v>
      </c>
      <c r="H202" s="78">
        <v>1446.25881522247</v>
      </c>
      <c r="I202" s="79">
        <v>1</v>
      </c>
      <c r="J202" s="79">
        <v>1E-4</v>
      </c>
      <c r="K202" s="79">
        <v>0</v>
      </c>
    </row>
    <row r="203" spans="2:11">
      <c r="B203" t="s">
        <v>2371</v>
      </c>
      <c r="C203" t="s">
        <v>2372</v>
      </c>
      <c r="D203" t="s">
        <v>106</v>
      </c>
      <c r="E203" t="s">
        <v>2373</v>
      </c>
      <c r="F203" s="78">
        <v>49137024.93</v>
      </c>
      <c r="G203" s="78">
        <v>6.1415459999999999</v>
      </c>
      <c r="H203" s="78">
        <v>10821.7339389392</v>
      </c>
      <c r="I203" s="79">
        <v>1</v>
      </c>
      <c r="J203" s="79">
        <v>6.9999999999999999E-4</v>
      </c>
      <c r="K203" s="79">
        <v>1E-4</v>
      </c>
    </row>
    <row r="204" spans="2:11">
      <c r="B204" t="s">
        <v>2374</v>
      </c>
      <c r="C204" t="s">
        <v>2375</v>
      </c>
      <c r="D204" t="s">
        <v>110</v>
      </c>
      <c r="E204" t="s">
        <v>2376</v>
      </c>
      <c r="F204" s="78">
        <v>8806310.5999999996</v>
      </c>
      <c r="G204" s="78">
        <v>103.92794000000001</v>
      </c>
      <c r="H204" s="78">
        <v>35658.868641321496</v>
      </c>
      <c r="I204" s="79">
        <v>0.17499999999999999</v>
      </c>
      <c r="J204" s="79">
        <v>2.3999999999999998E-3</v>
      </c>
      <c r="K204" s="79">
        <v>2.9999999999999997E-4</v>
      </c>
    </row>
    <row r="205" spans="2:11">
      <c r="B205" t="s">
        <v>2377</v>
      </c>
      <c r="C205" t="s">
        <v>2378</v>
      </c>
      <c r="D205" t="s">
        <v>106</v>
      </c>
      <c r="E205" t="s">
        <v>1873</v>
      </c>
      <c r="F205" s="78">
        <v>7580870</v>
      </c>
      <c r="G205" s="78">
        <v>101.24824700000016</v>
      </c>
      <c r="H205" s="78">
        <v>27524.335764703199</v>
      </c>
      <c r="I205" s="79">
        <v>7.4999999999999997E-2</v>
      </c>
      <c r="J205" s="79">
        <v>1.8E-3</v>
      </c>
      <c r="K205" s="79">
        <v>2.0000000000000001E-4</v>
      </c>
    </row>
    <row r="206" spans="2:11">
      <c r="B206" t="s">
        <v>2379</v>
      </c>
      <c r="C206" t="s">
        <v>2380</v>
      </c>
      <c r="D206" t="s">
        <v>113</v>
      </c>
      <c r="E206" t="s">
        <v>2381</v>
      </c>
      <c r="F206" s="78">
        <v>47632481.920000002</v>
      </c>
      <c r="G206" s="78">
        <v>99.07854599999996</v>
      </c>
      <c r="H206" s="78">
        <v>208888.18179157801</v>
      </c>
      <c r="I206" s="79">
        <v>0.38169999999999998</v>
      </c>
      <c r="J206" s="79">
        <v>1.3899999999999999E-2</v>
      </c>
      <c r="K206" s="79">
        <v>1.5E-3</v>
      </c>
    </row>
    <row r="207" spans="2:11">
      <c r="B207" t="s">
        <v>2382</v>
      </c>
      <c r="C207" t="s">
        <v>2383</v>
      </c>
      <c r="D207" t="s">
        <v>106</v>
      </c>
      <c r="E207" t="s">
        <v>2384</v>
      </c>
      <c r="F207" s="78">
        <v>9867133.8900000006</v>
      </c>
      <c r="G207" s="78">
        <v>111.30519800000003</v>
      </c>
      <c r="H207" s="78">
        <v>39383.721626697799</v>
      </c>
      <c r="I207" s="79">
        <v>0.34200000000000003</v>
      </c>
      <c r="J207" s="79">
        <v>2.5999999999999999E-3</v>
      </c>
      <c r="K207" s="79">
        <v>2.9999999999999997E-4</v>
      </c>
    </row>
    <row r="208" spans="2:11">
      <c r="B208" t="s">
        <v>2385</v>
      </c>
      <c r="C208" t="s">
        <v>2386</v>
      </c>
      <c r="D208" t="s">
        <v>106</v>
      </c>
      <c r="E208" t="s">
        <v>2384</v>
      </c>
      <c r="F208" s="78">
        <v>7780295.7699999996</v>
      </c>
      <c r="G208" s="78">
        <v>117.88771900000019</v>
      </c>
      <c r="H208" s="78">
        <v>32890.839387937398</v>
      </c>
      <c r="I208" s="79">
        <v>0.27910000000000001</v>
      </c>
      <c r="J208" s="79">
        <v>2.2000000000000001E-3</v>
      </c>
      <c r="K208" s="79">
        <v>2.0000000000000001E-4</v>
      </c>
    </row>
    <row r="209" spans="2:11">
      <c r="B209" t="s">
        <v>2387</v>
      </c>
      <c r="C209" t="s">
        <v>2388</v>
      </c>
      <c r="D209" t="s">
        <v>110</v>
      </c>
      <c r="E209" t="s">
        <v>2389</v>
      </c>
      <c r="F209" s="78">
        <v>36070438.420000002</v>
      </c>
      <c r="G209" s="78">
        <v>118.41741700000009</v>
      </c>
      <c r="H209" s="78">
        <v>166421.04577279001</v>
      </c>
      <c r="I209" s="79">
        <v>0.3488</v>
      </c>
      <c r="J209" s="79">
        <v>1.11E-2</v>
      </c>
      <c r="K209" s="79">
        <v>1.1999999999999999E-3</v>
      </c>
    </row>
    <row r="210" spans="2:11">
      <c r="B210" t="s">
        <v>2390</v>
      </c>
      <c r="C210" t="s">
        <v>2391</v>
      </c>
      <c r="D210" t="s">
        <v>110</v>
      </c>
      <c r="E210" t="s">
        <v>2392</v>
      </c>
      <c r="F210" s="78">
        <v>24372697.93</v>
      </c>
      <c r="G210" s="78">
        <v>103.71267100000011</v>
      </c>
      <c r="H210" s="78">
        <v>98486.491681194195</v>
      </c>
      <c r="I210" s="79">
        <v>0.25159999999999999</v>
      </c>
      <c r="J210" s="79">
        <v>6.6E-3</v>
      </c>
      <c r="K210" s="79">
        <v>6.9999999999999999E-4</v>
      </c>
    </row>
    <row r="211" spans="2:11">
      <c r="B211" t="s">
        <v>2393</v>
      </c>
      <c r="C211" t="s">
        <v>2394</v>
      </c>
      <c r="D211" t="s">
        <v>106</v>
      </c>
      <c r="E211" t="s">
        <v>2317</v>
      </c>
      <c r="F211" s="78">
        <v>20133818.73</v>
      </c>
      <c r="G211" s="78">
        <v>198.18130000000011</v>
      </c>
      <c r="H211" s="78">
        <v>143086.64882374401</v>
      </c>
      <c r="I211" s="79">
        <v>0.21579999999999999</v>
      </c>
      <c r="J211" s="79">
        <v>9.4999999999999998E-3</v>
      </c>
      <c r="K211" s="79">
        <v>1E-3</v>
      </c>
    </row>
    <row r="212" spans="2:11">
      <c r="B212" t="s">
        <v>2395</v>
      </c>
      <c r="C212" t="s">
        <v>2396</v>
      </c>
      <c r="D212" t="s">
        <v>106</v>
      </c>
      <c r="E212" t="s">
        <v>2397</v>
      </c>
      <c r="F212" s="78">
        <v>16145000</v>
      </c>
      <c r="G212" s="78">
        <v>36.729961000000003</v>
      </c>
      <c r="H212" s="78">
        <v>21265.167201571701</v>
      </c>
      <c r="I212" s="79">
        <v>0.33639999999999998</v>
      </c>
      <c r="J212" s="79">
        <v>1.4E-3</v>
      </c>
      <c r="K212" s="79">
        <v>2.0000000000000001E-4</v>
      </c>
    </row>
    <row r="213" spans="2:11">
      <c r="B213" t="s">
        <v>2398</v>
      </c>
      <c r="C213" t="s">
        <v>2399</v>
      </c>
      <c r="D213" t="s">
        <v>106</v>
      </c>
      <c r="E213" t="s">
        <v>2397</v>
      </c>
      <c r="F213" s="78">
        <v>16144000</v>
      </c>
      <c r="G213" s="78">
        <v>38.550696000000002</v>
      </c>
      <c r="H213" s="78">
        <v>22317.9169629926</v>
      </c>
      <c r="I213" s="79">
        <v>0.27350000000000002</v>
      </c>
      <c r="J213" s="79">
        <v>1.5E-3</v>
      </c>
      <c r="K213" s="79">
        <v>2.0000000000000001E-4</v>
      </c>
    </row>
    <row r="214" spans="2:11">
      <c r="B214" t="s">
        <v>2400</v>
      </c>
      <c r="C214" t="s">
        <v>2401</v>
      </c>
      <c r="D214" t="s">
        <v>106</v>
      </c>
      <c r="E214" t="s">
        <v>2402</v>
      </c>
      <c r="F214" s="78">
        <v>44191905.310000002</v>
      </c>
      <c r="G214" s="78">
        <v>94.738623999999973</v>
      </c>
      <c r="H214" s="78">
        <v>150134.355594136</v>
      </c>
      <c r="I214" s="79">
        <v>0.35320000000000001</v>
      </c>
      <c r="J214" s="79">
        <v>0.01</v>
      </c>
      <c r="K214" s="79">
        <v>1.1000000000000001E-3</v>
      </c>
    </row>
    <row r="215" spans="2:11">
      <c r="B215" t="s">
        <v>2403</v>
      </c>
      <c r="C215" t="s">
        <v>2404</v>
      </c>
      <c r="D215" t="s">
        <v>106</v>
      </c>
      <c r="E215" t="s">
        <v>2405</v>
      </c>
      <c r="F215" s="78">
        <v>11796916.08</v>
      </c>
      <c r="G215" s="78">
        <v>98.65962100000003</v>
      </c>
      <c r="H215" s="78">
        <v>41736.710601458799</v>
      </c>
      <c r="I215" s="79">
        <v>0.1739</v>
      </c>
      <c r="J215" s="79">
        <v>2.8E-3</v>
      </c>
      <c r="K215" s="79">
        <v>2.9999999999999997E-4</v>
      </c>
    </row>
    <row r="216" spans="2:11">
      <c r="B216" t="s">
        <v>2403</v>
      </c>
      <c r="C216" t="s">
        <v>2406</v>
      </c>
      <c r="D216" t="s">
        <v>106</v>
      </c>
      <c r="E216" t="s">
        <v>2405</v>
      </c>
      <c r="F216" s="78">
        <v>9667383.1199999992</v>
      </c>
      <c r="G216" s="78">
        <v>98.664432000000076</v>
      </c>
      <c r="H216" s="78">
        <v>34204.231359578</v>
      </c>
      <c r="I216" s="79">
        <v>0.1028</v>
      </c>
      <c r="J216" s="79">
        <v>2.3E-3</v>
      </c>
      <c r="K216" s="79">
        <v>2.0000000000000001E-4</v>
      </c>
    </row>
    <row r="217" spans="2:11">
      <c r="B217" t="s">
        <v>2407</v>
      </c>
      <c r="C217" t="s">
        <v>2408</v>
      </c>
      <c r="D217" t="s">
        <v>106</v>
      </c>
      <c r="E217" t="s">
        <v>2317</v>
      </c>
      <c r="F217" s="78">
        <v>18793500</v>
      </c>
      <c r="G217" s="78">
        <v>120.77076099999985</v>
      </c>
      <c r="H217" s="78">
        <v>81391.631945166402</v>
      </c>
      <c r="I217" s="79">
        <v>7.3700000000000002E-2</v>
      </c>
      <c r="J217" s="79">
        <v>5.4000000000000003E-3</v>
      </c>
      <c r="K217" s="79">
        <v>5.9999999999999995E-4</v>
      </c>
    </row>
    <row r="218" spans="2:11">
      <c r="B218" t="s">
        <v>2409</v>
      </c>
      <c r="C218" t="s">
        <v>2410</v>
      </c>
      <c r="D218" t="s">
        <v>106</v>
      </c>
      <c r="E218" t="s">
        <v>2411</v>
      </c>
      <c r="F218" s="78">
        <v>2724149.4</v>
      </c>
      <c r="G218" s="78">
        <v>3.1795089999999964</v>
      </c>
      <c r="H218" s="78">
        <v>310.59986719235502</v>
      </c>
      <c r="I218" s="79">
        <v>6.2199999999999998E-2</v>
      </c>
      <c r="J218" s="79">
        <v>0</v>
      </c>
      <c r="K218" s="79">
        <v>0</v>
      </c>
    </row>
    <row r="219" spans="2:11">
      <c r="B219" t="s">
        <v>2412</v>
      </c>
      <c r="C219" t="s">
        <v>2413</v>
      </c>
      <c r="D219" t="s">
        <v>110</v>
      </c>
      <c r="E219" t="s">
        <v>2414</v>
      </c>
      <c r="F219" s="78">
        <v>30399842.309999999</v>
      </c>
      <c r="G219" s="78">
        <v>14.796919999999995</v>
      </c>
      <c r="H219" s="78">
        <v>17526.044038956101</v>
      </c>
      <c r="I219" s="79">
        <v>7.7499999999999999E-2</v>
      </c>
      <c r="J219" s="79">
        <v>1.1999999999999999E-3</v>
      </c>
      <c r="K219" s="79">
        <v>1E-4</v>
      </c>
    </row>
    <row r="220" spans="2:11">
      <c r="B220" t="s">
        <v>2415</v>
      </c>
      <c r="C220" t="s">
        <v>2416</v>
      </c>
      <c r="D220" t="s">
        <v>106</v>
      </c>
      <c r="E220" t="s">
        <v>2417</v>
      </c>
      <c r="F220" s="78">
        <v>21585000</v>
      </c>
      <c r="G220" s="78">
        <v>89.096604123233604</v>
      </c>
      <c r="H220" s="78">
        <v>68964.166171999997</v>
      </c>
      <c r="I220" s="79">
        <v>0.1439</v>
      </c>
      <c r="J220" s="79">
        <v>4.5999999999999999E-3</v>
      </c>
      <c r="K220" s="79">
        <v>5.0000000000000001E-4</v>
      </c>
    </row>
    <row r="221" spans="2:11">
      <c r="B221" t="s">
        <v>2418</v>
      </c>
      <c r="C221" t="s">
        <v>2419</v>
      </c>
      <c r="D221" t="s">
        <v>106</v>
      </c>
      <c r="E221" t="s">
        <v>2420</v>
      </c>
      <c r="F221" s="78">
        <v>21243972.010000002</v>
      </c>
      <c r="G221" s="78">
        <v>123.97437199999982</v>
      </c>
      <c r="H221" s="78">
        <v>94444.772061690193</v>
      </c>
      <c r="I221" s="79">
        <v>5.3E-3</v>
      </c>
      <c r="J221" s="79">
        <v>6.3E-3</v>
      </c>
      <c r="K221" s="79">
        <v>6.9999999999999999E-4</v>
      </c>
    </row>
    <row r="222" spans="2:11">
      <c r="B222" t="s">
        <v>2421</v>
      </c>
      <c r="C222" t="s">
        <v>2422</v>
      </c>
      <c r="D222" t="s">
        <v>110</v>
      </c>
      <c r="E222" t="s">
        <v>2423</v>
      </c>
      <c r="F222" s="78">
        <v>6770399.9800000004</v>
      </c>
      <c r="G222" s="78">
        <v>13.141423999999986</v>
      </c>
      <c r="H222" s="78">
        <v>3466.5542122061802</v>
      </c>
      <c r="I222" s="79">
        <v>3.7400000000000003E-2</v>
      </c>
      <c r="J222" s="79">
        <v>2.0000000000000001E-4</v>
      </c>
      <c r="K222" s="79">
        <v>0</v>
      </c>
    </row>
    <row r="223" spans="2:11">
      <c r="B223" t="s">
        <v>2424</v>
      </c>
      <c r="C223" t="s">
        <v>2425</v>
      </c>
      <c r="D223" t="s">
        <v>110</v>
      </c>
      <c r="E223" t="s">
        <v>2426</v>
      </c>
      <c r="F223" s="78">
        <v>2950372.13</v>
      </c>
      <c r="G223" s="78">
        <v>1.7015869999999971</v>
      </c>
      <c r="H223" s="78">
        <v>195.60150763650199</v>
      </c>
      <c r="I223" s="79">
        <v>3.15E-2</v>
      </c>
      <c r="J223" s="79">
        <v>0</v>
      </c>
      <c r="K223" s="79">
        <v>0</v>
      </c>
    </row>
    <row r="224" spans="2:11">
      <c r="B224" t="s">
        <v>2427</v>
      </c>
      <c r="C224" t="s">
        <v>2428</v>
      </c>
      <c r="D224" t="s">
        <v>106</v>
      </c>
      <c r="E224" t="s">
        <v>1465</v>
      </c>
      <c r="F224" s="78">
        <v>18825000</v>
      </c>
      <c r="G224" s="78">
        <v>6.8105740000000017</v>
      </c>
      <c r="H224" s="78">
        <v>4597.5767320229997</v>
      </c>
      <c r="I224" s="79">
        <v>9.1700000000000004E-2</v>
      </c>
      <c r="J224" s="79">
        <v>2.9999999999999997E-4</v>
      </c>
      <c r="K224" s="79">
        <v>0</v>
      </c>
    </row>
    <row r="225" spans="2:11">
      <c r="B225" t="s">
        <v>2429</v>
      </c>
      <c r="C225" t="s">
        <v>2430</v>
      </c>
      <c r="D225" t="s">
        <v>106</v>
      </c>
      <c r="E225" t="s">
        <v>2431</v>
      </c>
      <c r="F225" s="78">
        <v>30699000</v>
      </c>
      <c r="G225" s="78">
        <v>113.30520799999999</v>
      </c>
      <c r="H225" s="78">
        <v>124733.86697285699</v>
      </c>
      <c r="I225" s="79">
        <v>6.6400000000000001E-2</v>
      </c>
      <c r="J225" s="79">
        <v>8.3000000000000001E-3</v>
      </c>
      <c r="K225" s="79">
        <v>8.9999999999999998E-4</v>
      </c>
    </row>
    <row r="226" spans="2:11">
      <c r="B226" t="s">
        <v>2432</v>
      </c>
      <c r="C226" t="s">
        <v>2433</v>
      </c>
      <c r="D226" t="s">
        <v>106</v>
      </c>
      <c r="E226" t="s">
        <v>2434</v>
      </c>
      <c r="F226" s="78">
        <v>2013000</v>
      </c>
      <c r="G226" s="78">
        <v>134.71371099999999</v>
      </c>
      <c r="H226" s="78">
        <v>9724.4681907139802</v>
      </c>
      <c r="I226" s="79">
        <v>1.6999999999999999E-3</v>
      </c>
      <c r="J226" s="79">
        <v>5.9999999999999995E-4</v>
      </c>
      <c r="K226" s="79">
        <v>1E-4</v>
      </c>
    </row>
    <row r="227" spans="2:11">
      <c r="B227" t="s">
        <v>2435</v>
      </c>
      <c r="C227" t="s">
        <v>2436</v>
      </c>
      <c r="D227" t="s">
        <v>106</v>
      </c>
      <c r="E227" t="s">
        <v>2355</v>
      </c>
      <c r="F227" s="78">
        <v>7214685.2300000004</v>
      </c>
      <c r="G227" s="78">
        <v>9.9999999999999995E-7</v>
      </c>
      <c r="H227" s="78">
        <v>2.5871861234779997E-4</v>
      </c>
      <c r="I227" s="79">
        <v>0.13569999999999999</v>
      </c>
      <c r="J227" s="79">
        <v>0</v>
      </c>
      <c r="K227" s="79">
        <v>0</v>
      </c>
    </row>
    <row r="228" spans="2:11">
      <c r="B228" s="80" t="s">
        <v>2437</v>
      </c>
      <c r="C228" s="16"/>
      <c r="F228" s="82">
        <v>1424024627.3099999</v>
      </c>
      <c r="H228" s="82">
        <v>5171099.3047440629</v>
      </c>
      <c r="J228" s="81">
        <v>0.34470000000000001</v>
      </c>
      <c r="K228" s="81">
        <v>3.78E-2</v>
      </c>
    </row>
    <row r="229" spans="2:11">
      <c r="B229" t="s">
        <v>2438</v>
      </c>
      <c r="C229" t="s">
        <v>2439</v>
      </c>
      <c r="D229" t="s">
        <v>106</v>
      </c>
      <c r="E229" t="s">
        <v>2440</v>
      </c>
      <c r="F229" s="78">
        <v>57097392.009999998</v>
      </c>
      <c r="G229" s="78">
        <v>91.128481999999991</v>
      </c>
      <c r="H229" s="78">
        <v>186586.703948685</v>
      </c>
      <c r="I229" s="79">
        <v>0.3745</v>
      </c>
      <c r="J229" s="79">
        <v>1.24E-2</v>
      </c>
      <c r="K229" s="79">
        <v>1.4E-3</v>
      </c>
    </row>
    <row r="230" spans="2:11">
      <c r="B230" t="s">
        <v>2441</v>
      </c>
      <c r="C230" t="s">
        <v>2442</v>
      </c>
      <c r="D230" t="s">
        <v>106</v>
      </c>
      <c r="E230" t="s">
        <v>1894</v>
      </c>
      <c r="F230" s="78">
        <v>74490552.719999999</v>
      </c>
      <c r="G230" s="78">
        <v>117.96562900000013</v>
      </c>
      <c r="H230" s="78">
        <v>315113.471135345</v>
      </c>
      <c r="I230" s="79">
        <v>4.7899999999999998E-2</v>
      </c>
      <c r="J230" s="79">
        <v>2.1000000000000001E-2</v>
      </c>
      <c r="K230" s="79">
        <v>2.3E-3</v>
      </c>
    </row>
    <row r="231" spans="2:11">
      <c r="B231" t="s">
        <v>2443</v>
      </c>
      <c r="C231" t="s">
        <v>2444</v>
      </c>
      <c r="D231" t="s">
        <v>110</v>
      </c>
      <c r="E231" t="s">
        <v>2445</v>
      </c>
      <c r="F231" s="78">
        <v>18644340.260000002</v>
      </c>
      <c r="G231" s="78">
        <v>48.394372999999902</v>
      </c>
      <c r="H231" s="78">
        <v>35154.678434411297</v>
      </c>
      <c r="I231" s="79">
        <v>0.18340000000000001</v>
      </c>
      <c r="J231" s="79">
        <v>2.3E-3</v>
      </c>
      <c r="K231" s="79">
        <v>2.9999999999999997E-4</v>
      </c>
    </row>
    <row r="232" spans="2:11">
      <c r="B232" t="s">
        <v>2446</v>
      </c>
      <c r="C232" t="s">
        <v>2447</v>
      </c>
      <c r="D232" t="s">
        <v>110</v>
      </c>
      <c r="E232" t="s">
        <v>2448</v>
      </c>
      <c r="F232" s="78">
        <v>27240830.039999999</v>
      </c>
      <c r="G232" s="78">
        <v>129.69899200000009</v>
      </c>
      <c r="H232" s="78">
        <v>137656.96158831901</v>
      </c>
      <c r="I232" s="79">
        <v>0.1676</v>
      </c>
      <c r="J232" s="79">
        <v>9.1999999999999998E-3</v>
      </c>
      <c r="K232" s="79">
        <v>1E-3</v>
      </c>
    </row>
    <row r="233" spans="2:11">
      <c r="B233" t="s">
        <v>2449</v>
      </c>
      <c r="C233" t="s">
        <v>2450</v>
      </c>
      <c r="D233" t="s">
        <v>106</v>
      </c>
      <c r="E233" t="s">
        <v>2451</v>
      </c>
      <c r="F233" s="78">
        <v>6914250</v>
      </c>
      <c r="G233" s="78">
        <v>100</v>
      </c>
      <c r="H233" s="78">
        <v>24794.500499999998</v>
      </c>
      <c r="I233" s="79">
        <v>4.0000000000000001E-3</v>
      </c>
      <c r="J233" s="79">
        <v>1.6999999999999999E-3</v>
      </c>
      <c r="K233" s="79">
        <v>2.0000000000000001E-4</v>
      </c>
    </row>
    <row r="234" spans="2:11">
      <c r="B234" t="s">
        <v>2452</v>
      </c>
      <c r="C234" t="s">
        <v>2453</v>
      </c>
      <c r="D234" t="s">
        <v>106</v>
      </c>
      <c r="E234" t="s">
        <v>2451</v>
      </c>
      <c r="F234" s="78">
        <v>823050</v>
      </c>
      <c r="G234" s="78">
        <v>91.663039999999995</v>
      </c>
      <c r="H234" s="78">
        <v>2705.3954854819199</v>
      </c>
      <c r="I234" s="79">
        <v>1.0999999999999999E-2</v>
      </c>
      <c r="J234" s="79">
        <v>2.0000000000000001E-4</v>
      </c>
      <c r="K234" s="79">
        <v>0</v>
      </c>
    </row>
    <row r="235" spans="2:11">
      <c r="B235" t="s">
        <v>2454</v>
      </c>
      <c r="C235" t="s">
        <v>2455</v>
      </c>
      <c r="D235" t="s">
        <v>106</v>
      </c>
      <c r="E235" t="s">
        <v>2456</v>
      </c>
      <c r="F235" s="78">
        <v>46149069.729999997</v>
      </c>
      <c r="G235" s="78">
        <v>122.62311500000003</v>
      </c>
      <c r="H235" s="78">
        <v>202929.68467136301</v>
      </c>
      <c r="I235" s="79">
        <v>0.43619999999999998</v>
      </c>
      <c r="J235" s="79">
        <v>1.35E-2</v>
      </c>
      <c r="K235" s="79">
        <v>1.5E-3</v>
      </c>
    </row>
    <row r="236" spans="2:11">
      <c r="B236" t="s">
        <v>2457</v>
      </c>
      <c r="C236" t="s">
        <v>2458</v>
      </c>
      <c r="D236" t="s">
        <v>110</v>
      </c>
      <c r="E236" t="s">
        <v>2459</v>
      </c>
      <c r="F236" s="78">
        <v>16069383.27</v>
      </c>
      <c r="G236" s="78">
        <v>26.887419999999995</v>
      </c>
      <c r="H236" s="78">
        <v>16834.087585966499</v>
      </c>
      <c r="I236" s="79">
        <v>2.9600000000000001E-2</v>
      </c>
      <c r="J236" s="79">
        <v>1.1000000000000001E-3</v>
      </c>
      <c r="K236" s="79">
        <v>1E-4</v>
      </c>
    </row>
    <row r="237" spans="2:11">
      <c r="B237" t="s">
        <v>2460</v>
      </c>
      <c r="C237" t="s">
        <v>2461</v>
      </c>
      <c r="D237" t="s">
        <v>110</v>
      </c>
      <c r="E237" t="s">
        <v>2462</v>
      </c>
      <c r="F237" s="78">
        <v>25611654.699999999</v>
      </c>
      <c r="G237" s="78">
        <v>108.70845799999996</v>
      </c>
      <c r="H237" s="78">
        <v>108478.13634876101</v>
      </c>
      <c r="I237" s="79">
        <v>6.6400000000000001E-2</v>
      </c>
      <c r="J237" s="79">
        <v>7.1999999999999998E-3</v>
      </c>
      <c r="K237" s="79">
        <v>8.0000000000000004E-4</v>
      </c>
    </row>
    <row r="238" spans="2:11">
      <c r="B238" t="s">
        <v>2463</v>
      </c>
      <c r="C238" t="s">
        <v>2464</v>
      </c>
      <c r="D238" t="s">
        <v>106</v>
      </c>
      <c r="E238" t="s">
        <v>2465</v>
      </c>
      <c r="F238" s="78">
        <v>15822400</v>
      </c>
      <c r="G238" s="78">
        <v>94.733575000000002</v>
      </c>
      <c r="H238" s="78">
        <v>53751.0028624888</v>
      </c>
      <c r="I238" s="79">
        <v>1.9199999999999998E-2</v>
      </c>
      <c r="J238" s="79">
        <v>3.5999999999999999E-3</v>
      </c>
      <c r="K238" s="79">
        <v>4.0000000000000002E-4</v>
      </c>
    </row>
    <row r="239" spans="2:11">
      <c r="B239" t="s">
        <v>2466</v>
      </c>
      <c r="C239" t="s">
        <v>2467</v>
      </c>
      <c r="D239" t="s">
        <v>106</v>
      </c>
      <c r="E239" t="s">
        <v>2468</v>
      </c>
      <c r="F239" s="78">
        <v>59971117.57</v>
      </c>
      <c r="G239" s="78">
        <v>75.065201999999942</v>
      </c>
      <c r="H239" s="78">
        <v>161432.541796442</v>
      </c>
      <c r="I239" s="79">
        <v>2.3599999999999999E-2</v>
      </c>
      <c r="J239" s="79">
        <v>1.0800000000000001E-2</v>
      </c>
      <c r="K239" s="79">
        <v>1.1999999999999999E-3</v>
      </c>
    </row>
    <row r="240" spans="2:11">
      <c r="B240" t="s">
        <v>2469</v>
      </c>
      <c r="C240" t="s">
        <v>2470</v>
      </c>
      <c r="D240" t="s">
        <v>110</v>
      </c>
      <c r="E240" t="s">
        <v>2471</v>
      </c>
      <c r="F240" s="78">
        <v>56386348.030000001</v>
      </c>
      <c r="G240" s="78">
        <v>72.332527999999911</v>
      </c>
      <c r="H240" s="78">
        <v>158909.13126049901</v>
      </c>
      <c r="I240" s="79">
        <v>0.13469999999999999</v>
      </c>
      <c r="J240" s="79">
        <v>1.06E-2</v>
      </c>
      <c r="K240" s="79">
        <v>1.1999999999999999E-3</v>
      </c>
    </row>
    <row r="241" spans="2:11">
      <c r="B241" t="s">
        <v>2472</v>
      </c>
      <c r="C241" t="s">
        <v>2473</v>
      </c>
      <c r="D241" t="s">
        <v>110</v>
      </c>
      <c r="E241" t="s">
        <v>2260</v>
      </c>
      <c r="F241" s="78">
        <v>13547262.689999999</v>
      </c>
      <c r="G241" s="78">
        <v>133.95976099999999</v>
      </c>
      <c r="H241" s="78">
        <v>70707.772867366002</v>
      </c>
      <c r="I241" s="79">
        <v>7.1999999999999995E-2</v>
      </c>
      <c r="J241" s="79">
        <v>4.7000000000000002E-3</v>
      </c>
      <c r="K241" s="79">
        <v>5.0000000000000001E-4</v>
      </c>
    </row>
    <row r="242" spans="2:11">
      <c r="B242" t="s">
        <v>2474</v>
      </c>
      <c r="C242" t="s">
        <v>2475</v>
      </c>
      <c r="D242" t="s">
        <v>110</v>
      </c>
      <c r="E242" t="s">
        <v>2212</v>
      </c>
      <c r="F242" s="78">
        <v>50851689.350000001</v>
      </c>
      <c r="G242" s="78">
        <v>101.63687800000004</v>
      </c>
      <c r="H242" s="78">
        <v>201371.471451866</v>
      </c>
      <c r="I242" s="79">
        <v>0.36599999999999999</v>
      </c>
      <c r="J242" s="79">
        <v>1.34E-2</v>
      </c>
      <c r="K242" s="79">
        <v>1.5E-3</v>
      </c>
    </row>
    <row r="243" spans="2:11">
      <c r="B243" t="s">
        <v>2476</v>
      </c>
      <c r="C243" t="s">
        <v>2477</v>
      </c>
      <c r="D243" t="s">
        <v>110</v>
      </c>
      <c r="E243" t="s">
        <v>2478</v>
      </c>
      <c r="F243" s="78">
        <v>23970512.93</v>
      </c>
      <c r="G243" s="78">
        <v>103.44103199999986</v>
      </c>
      <c r="H243" s="78">
        <v>96607.626892281201</v>
      </c>
      <c r="I243" s="79">
        <v>1.7100000000000001E-2</v>
      </c>
      <c r="J243" s="79">
        <v>6.4000000000000003E-3</v>
      </c>
      <c r="K243" s="79">
        <v>6.9999999999999999E-4</v>
      </c>
    </row>
    <row r="244" spans="2:11">
      <c r="B244" t="s">
        <v>2479</v>
      </c>
      <c r="C244" t="s">
        <v>2480</v>
      </c>
      <c r="D244" t="s">
        <v>106</v>
      </c>
      <c r="E244" t="s">
        <v>2481</v>
      </c>
      <c r="F244" s="78">
        <v>27506632.899999999</v>
      </c>
      <c r="G244" s="78">
        <v>108.57079300000002</v>
      </c>
      <c r="H244" s="78">
        <v>107092.911709124</v>
      </c>
      <c r="I244" s="79">
        <v>1.2999999999999999E-2</v>
      </c>
      <c r="J244" s="79">
        <v>7.1000000000000004E-3</v>
      </c>
      <c r="K244" s="79">
        <v>8.0000000000000004E-4</v>
      </c>
    </row>
    <row r="245" spans="2:11">
      <c r="B245" t="s">
        <v>2482</v>
      </c>
      <c r="C245" t="s">
        <v>2483</v>
      </c>
      <c r="D245" t="s">
        <v>106</v>
      </c>
      <c r="E245" t="s">
        <v>2484</v>
      </c>
      <c r="F245" s="78">
        <v>11554316.539999999</v>
      </c>
      <c r="G245" s="78">
        <v>92.031575999999689</v>
      </c>
      <c r="H245" s="78">
        <v>38132.159913537304</v>
      </c>
      <c r="I245" s="79">
        <v>3.8E-3</v>
      </c>
      <c r="J245" s="79">
        <v>2.5000000000000001E-3</v>
      </c>
      <c r="K245" s="79">
        <v>2.9999999999999997E-4</v>
      </c>
    </row>
    <row r="246" spans="2:11">
      <c r="B246" t="s">
        <v>2485</v>
      </c>
      <c r="C246" t="s">
        <v>2486</v>
      </c>
      <c r="D246" t="s">
        <v>110</v>
      </c>
      <c r="E246" t="s">
        <v>2487</v>
      </c>
      <c r="F246" s="78">
        <v>20458285.109999999</v>
      </c>
      <c r="G246" s="78">
        <v>105.53293500000017</v>
      </c>
      <c r="H246" s="78">
        <v>84119.849167115302</v>
      </c>
      <c r="I246" s="79">
        <v>1.6999999999999999E-3</v>
      </c>
      <c r="J246" s="79">
        <v>5.5999999999999999E-3</v>
      </c>
      <c r="K246" s="79">
        <v>5.9999999999999995E-4</v>
      </c>
    </row>
    <row r="247" spans="2:11">
      <c r="B247" t="s">
        <v>2488</v>
      </c>
      <c r="C247" t="s">
        <v>2489</v>
      </c>
      <c r="D247" t="s">
        <v>106</v>
      </c>
      <c r="E247" t="s">
        <v>448</v>
      </c>
      <c r="F247" s="78">
        <v>25156644.219999999</v>
      </c>
      <c r="G247" s="78">
        <v>117.46378299999978</v>
      </c>
      <c r="H247" s="78">
        <v>105966.106272313</v>
      </c>
      <c r="I247" s="79">
        <v>2.93E-2</v>
      </c>
      <c r="J247" s="79">
        <v>7.1000000000000004E-3</v>
      </c>
      <c r="K247" s="79">
        <v>8.0000000000000004E-4</v>
      </c>
    </row>
    <row r="248" spans="2:11">
      <c r="B248" t="s">
        <v>2490</v>
      </c>
      <c r="C248" t="s">
        <v>2491</v>
      </c>
      <c r="D248" t="s">
        <v>106</v>
      </c>
      <c r="E248" t="s">
        <v>2492</v>
      </c>
      <c r="F248" s="78">
        <v>14818842</v>
      </c>
      <c r="G248" s="78">
        <v>117.9904939999998</v>
      </c>
      <c r="H248" s="78">
        <v>62700.582022833798</v>
      </c>
      <c r="I248" s="79">
        <v>4.7000000000000002E-3</v>
      </c>
      <c r="J248" s="79">
        <v>4.1999999999999997E-3</v>
      </c>
      <c r="K248" s="79">
        <v>5.0000000000000001E-4</v>
      </c>
    </row>
    <row r="249" spans="2:11">
      <c r="B249" t="s">
        <v>2493</v>
      </c>
      <c r="C249" t="s">
        <v>2494</v>
      </c>
      <c r="D249" t="s">
        <v>110</v>
      </c>
      <c r="E249" t="s">
        <v>389</v>
      </c>
      <c r="F249" s="78">
        <v>12062901.08</v>
      </c>
      <c r="G249" s="78">
        <v>123.12044299999984</v>
      </c>
      <c r="H249" s="78">
        <v>57865.9620590126</v>
      </c>
      <c r="I249" s="79">
        <v>1.1000000000000001E-3</v>
      </c>
      <c r="J249" s="79">
        <v>3.8999999999999998E-3</v>
      </c>
      <c r="K249" s="79">
        <v>4.0000000000000002E-4</v>
      </c>
    </row>
    <row r="250" spans="2:11">
      <c r="B250" t="s">
        <v>2495</v>
      </c>
      <c r="C250" t="s">
        <v>2496</v>
      </c>
      <c r="D250" t="s">
        <v>106</v>
      </c>
      <c r="E250" t="s">
        <v>2497</v>
      </c>
      <c r="F250" s="78">
        <v>4574250</v>
      </c>
      <c r="G250" s="78">
        <v>96.067857999999958</v>
      </c>
      <c r="H250" s="78">
        <v>15758.261004510099</v>
      </c>
      <c r="I250" s="79">
        <v>0.1018</v>
      </c>
      <c r="J250" s="79">
        <v>1.1000000000000001E-3</v>
      </c>
      <c r="K250" s="79">
        <v>1E-4</v>
      </c>
    </row>
    <row r="251" spans="2:11">
      <c r="B251" t="s">
        <v>2498</v>
      </c>
      <c r="C251" t="s">
        <v>2499</v>
      </c>
      <c r="D251" t="s">
        <v>106</v>
      </c>
      <c r="E251" t="s">
        <v>2500</v>
      </c>
      <c r="F251" s="78">
        <v>12097827.890000001</v>
      </c>
      <c r="G251" s="78">
        <v>110.74217899999995</v>
      </c>
      <c r="H251" s="78">
        <v>48043.070006361799</v>
      </c>
      <c r="I251" s="79">
        <v>1.4E-3</v>
      </c>
      <c r="J251" s="79">
        <v>3.2000000000000002E-3</v>
      </c>
      <c r="K251" s="79">
        <v>4.0000000000000002E-4</v>
      </c>
    </row>
    <row r="252" spans="2:11">
      <c r="B252" t="s">
        <v>2501</v>
      </c>
      <c r="C252" t="s">
        <v>2502</v>
      </c>
      <c r="D252" t="s">
        <v>106</v>
      </c>
      <c r="E252" t="s">
        <v>2503</v>
      </c>
      <c r="F252" s="78">
        <v>38862850.060000002</v>
      </c>
      <c r="G252" s="78">
        <v>89.859558999999905</v>
      </c>
      <c r="H252" s="78">
        <v>125230.240643988</v>
      </c>
      <c r="I252" s="79">
        <v>2.7199999999999998E-2</v>
      </c>
      <c r="J252" s="79">
        <v>8.3000000000000001E-3</v>
      </c>
      <c r="K252" s="79">
        <v>8.9999999999999998E-4</v>
      </c>
    </row>
    <row r="253" spans="2:11">
      <c r="B253" t="s">
        <v>2504</v>
      </c>
      <c r="C253" t="s">
        <v>2505</v>
      </c>
      <c r="D253" t="s">
        <v>106</v>
      </c>
      <c r="E253" t="s">
        <v>602</v>
      </c>
      <c r="F253" s="78">
        <v>26679998.300000001</v>
      </c>
      <c r="G253" s="78">
        <v>54.499733000000028</v>
      </c>
      <c r="H253" s="78">
        <v>52142.3328267256</v>
      </c>
      <c r="I253" s="79">
        <v>5.7999999999999996E-3</v>
      </c>
      <c r="J253" s="79">
        <v>3.5000000000000001E-3</v>
      </c>
      <c r="K253" s="79">
        <v>4.0000000000000002E-4</v>
      </c>
    </row>
    <row r="254" spans="2:11">
      <c r="B254" t="s">
        <v>2506</v>
      </c>
      <c r="C254" t="s">
        <v>2507</v>
      </c>
      <c r="D254" t="s">
        <v>106</v>
      </c>
      <c r="E254" t="s">
        <v>1982</v>
      </c>
      <c r="F254" s="78">
        <v>13955363.199999999</v>
      </c>
      <c r="G254" s="78">
        <v>4.1307200000000037</v>
      </c>
      <c r="H254" s="78">
        <v>2067.1747258872902</v>
      </c>
      <c r="I254" s="79">
        <v>0.68500000000000005</v>
      </c>
      <c r="J254" s="79">
        <v>1E-4</v>
      </c>
      <c r="K254" s="79">
        <v>0</v>
      </c>
    </row>
    <row r="255" spans="2:11">
      <c r="B255" t="s">
        <v>2508</v>
      </c>
      <c r="C255" t="s">
        <v>2509</v>
      </c>
      <c r="D255" t="s">
        <v>106</v>
      </c>
      <c r="E255" t="s">
        <v>2510</v>
      </c>
      <c r="F255" s="78">
        <v>14586910.07</v>
      </c>
      <c r="G255" s="78">
        <v>83.913733999999991</v>
      </c>
      <c r="H255" s="78">
        <v>43894.1494010432</v>
      </c>
      <c r="I255" s="79">
        <v>0.04</v>
      </c>
      <c r="J255" s="79">
        <v>2.8999999999999998E-3</v>
      </c>
      <c r="K255" s="79">
        <v>2.9999999999999997E-4</v>
      </c>
    </row>
    <row r="256" spans="2:11">
      <c r="B256" t="s">
        <v>2511</v>
      </c>
      <c r="C256" t="s">
        <v>2512</v>
      </c>
      <c r="D256" t="s">
        <v>110</v>
      </c>
      <c r="E256" t="s">
        <v>2513</v>
      </c>
      <c r="F256" s="78">
        <v>13938336.630000001</v>
      </c>
      <c r="G256" s="78">
        <v>158.84604499999992</v>
      </c>
      <c r="H256" s="78">
        <v>86263.802368004006</v>
      </c>
      <c r="I256" s="79">
        <v>5.4999999999999997E-3</v>
      </c>
      <c r="J256" s="79">
        <v>5.7000000000000002E-3</v>
      </c>
      <c r="K256" s="79">
        <v>5.9999999999999995E-4</v>
      </c>
    </row>
    <row r="257" spans="2:11">
      <c r="B257" t="s">
        <v>2514</v>
      </c>
      <c r="C257" t="s">
        <v>2515</v>
      </c>
      <c r="D257" t="s">
        <v>106</v>
      </c>
      <c r="E257" t="s">
        <v>2516</v>
      </c>
      <c r="F257" s="78">
        <v>15159416.74</v>
      </c>
      <c r="G257" s="78">
        <v>14.227369000000035</v>
      </c>
      <c r="H257" s="78">
        <v>7734.2351620413901</v>
      </c>
      <c r="I257" s="79">
        <v>2.5000000000000001E-2</v>
      </c>
      <c r="J257" s="79">
        <v>5.0000000000000001E-4</v>
      </c>
      <c r="K257" s="79">
        <v>1E-4</v>
      </c>
    </row>
    <row r="258" spans="2:11">
      <c r="B258" t="s">
        <v>2517</v>
      </c>
      <c r="C258" t="s">
        <v>2518</v>
      </c>
      <c r="D258" t="s">
        <v>106</v>
      </c>
      <c r="E258" t="s">
        <v>2519</v>
      </c>
      <c r="F258" s="78">
        <v>6925288.4699999997</v>
      </c>
      <c r="G258" s="78">
        <v>92.728353000000055</v>
      </c>
      <c r="H258" s="78">
        <v>23028.237496285499</v>
      </c>
      <c r="I258" s="79">
        <v>2.3099999999999999E-2</v>
      </c>
      <c r="J258" s="79">
        <v>1.5E-3</v>
      </c>
      <c r="K258" s="79">
        <v>2.0000000000000001E-4</v>
      </c>
    </row>
    <row r="259" spans="2:11">
      <c r="B259" t="s">
        <v>2520</v>
      </c>
      <c r="C259" t="s">
        <v>2521</v>
      </c>
      <c r="D259" t="s">
        <v>106</v>
      </c>
      <c r="E259" t="s">
        <v>2522</v>
      </c>
      <c r="F259" s="78">
        <v>35500382.609999999</v>
      </c>
      <c r="G259" s="78">
        <v>168.66031599999994</v>
      </c>
      <c r="H259" s="78">
        <v>214711.956163569</v>
      </c>
      <c r="I259" s="79">
        <v>2.7199999999999998E-2</v>
      </c>
      <c r="J259" s="79">
        <v>1.43E-2</v>
      </c>
      <c r="K259" s="79">
        <v>1.6000000000000001E-3</v>
      </c>
    </row>
    <row r="260" spans="2:11">
      <c r="B260" t="s">
        <v>2523</v>
      </c>
      <c r="C260" t="s">
        <v>2524</v>
      </c>
      <c r="D260" t="s">
        <v>106</v>
      </c>
      <c r="E260" t="s">
        <v>2481</v>
      </c>
      <c r="F260" s="78">
        <v>33633522.810000002</v>
      </c>
      <c r="G260" s="78">
        <v>99.954393000000024</v>
      </c>
      <c r="H260" s="78">
        <v>120554.80627933799</v>
      </c>
      <c r="I260" s="79">
        <v>2.52E-2</v>
      </c>
      <c r="J260" s="79">
        <v>8.0000000000000002E-3</v>
      </c>
      <c r="K260" s="79">
        <v>8.9999999999999998E-4</v>
      </c>
    </row>
    <row r="261" spans="2:11">
      <c r="B261" t="s">
        <v>2525</v>
      </c>
      <c r="C261" t="s">
        <v>2526</v>
      </c>
      <c r="D261" t="s">
        <v>106</v>
      </c>
      <c r="E261" t="s">
        <v>389</v>
      </c>
      <c r="F261" s="78">
        <v>21997194</v>
      </c>
      <c r="G261" s="78">
        <v>145.10629500000024</v>
      </c>
      <c r="H261" s="78">
        <v>114462.657197461</v>
      </c>
      <c r="I261" s="79">
        <v>2.3E-3</v>
      </c>
      <c r="J261" s="79">
        <v>7.6E-3</v>
      </c>
      <c r="K261" s="79">
        <v>8.0000000000000004E-4</v>
      </c>
    </row>
    <row r="262" spans="2:11">
      <c r="B262" t="s">
        <v>2527</v>
      </c>
      <c r="C262" t="s">
        <v>2528</v>
      </c>
      <c r="D262" t="s">
        <v>106</v>
      </c>
      <c r="E262" t="s">
        <v>2529</v>
      </c>
      <c r="F262" s="78">
        <v>6480760</v>
      </c>
      <c r="G262" s="78">
        <v>89.970636000000056</v>
      </c>
      <c r="H262" s="78">
        <v>20909.1806288261</v>
      </c>
      <c r="I262" s="79">
        <v>2.5000000000000001E-2</v>
      </c>
      <c r="J262" s="79">
        <v>1.4E-3</v>
      </c>
      <c r="K262" s="79">
        <v>2.0000000000000001E-4</v>
      </c>
    </row>
    <row r="263" spans="2:11">
      <c r="B263" t="s">
        <v>2530</v>
      </c>
      <c r="C263" t="s">
        <v>2531</v>
      </c>
      <c r="D263" t="s">
        <v>106</v>
      </c>
      <c r="E263" t="s">
        <v>2532</v>
      </c>
      <c r="F263" s="78">
        <v>3102971.85</v>
      </c>
      <c r="G263" s="78">
        <v>41.768712999999913</v>
      </c>
      <c r="H263" s="78">
        <v>4647.7120636992904</v>
      </c>
      <c r="I263" s="79">
        <v>0.33900000000000002</v>
      </c>
      <c r="J263" s="79">
        <v>2.9999999999999997E-4</v>
      </c>
      <c r="K263" s="79">
        <v>0</v>
      </c>
    </row>
    <row r="264" spans="2:11">
      <c r="B264" t="s">
        <v>2533</v>
      </c>
      <c r="C264" t="s">
        <v>2534</v>
      </c>
      <c r="D264" t="s">
        <v>106</v>
      </c>
      <c r="E264" t="s">
        <v>2535</v>
      </c>
      <c r="F264" s="78">
        <v>13545868.699999999</v>
      </c>
      <c r="G264" s="78">
        <v>133.08785000000006</v>
      </c>
      <c r="H264" s="78">
        <v>64648.068824117603</v>
      </c>
      <c r="I264" s="79">
        <v>4.4000000000000003E-3</v>
      </c>
      <c r="J264" s="79">
        <v>4.3E-3</v>
      </c>
      <c r="K264" s="79">
        <v>5.0000000000000001E-4</v>
      </c>
    </row>
    <row r="265" spans="2:11">
      <c r="B265" t="s">
        <v>2536</v>
      </c>
      <c r="C265" t="s">
        <v>2537</v>
      </c>
      <c r="D265" t="s">
        <v>110</v>
      </c>
      <c r="E265" t="s">
        <v>2538</v>
      </c>
      <c r="F265" s="78">
        <v>16932342.719999999</v>
      </c>
      <c r="G265" s="78">
        <v>11.876700999999992</v>
      </c>
      <c r="H265" s="78">
        <v>7835.2726827585402</v>
      </c>
      <c r="I265" s="79">
        <v>4.4299999999999999E-2</v>
      </c>
      <c r="J265" s="79">
        <v>5.0000000000000001E-4</v>
      </c>
      <c r="K265" s="79">
        <v>1E-4</v>
      </c>
    </row>
    <row r="266" spans="2:11">
      <c r="B266" t="s">
        <v>2539</v>
      </c>
      <c r="C266" t="s">
        <v>2540</v>
      </c>
      <c r="D266" t="s">
        <v>106</v>
      </c>
      <c r="E266" t="s">
        <v>2541</v>
      </c>
      <c r="F266" s="78">
        <v>13760541.800000001</v>
      </c>
      <c r="G266" s="78">
        <v>113.98270899999991</v>
      </c>
      <c r="H266" s="78">
        <v>56245.113003748498</v>
      </c>
      <c r="I266" s="79">
        <v>1.54E-2</v>
      </c>
      <c r="J266" s="79">
        <v>3.7000000000000002E-3</v>
      </c>
      <c r="K266" s="79">
        <v>4.0000000000000002E-4</v>
      </c>
    </row>
    <row r="267" spans="2:11">
      <c r="B267" t="s">
        <v>2542</v>
      </c>
      <c r="C267" t="s">
        <v>2543</v>
      </c>
      <c r="D267" t="s">
        <v>106</v>
      </c>
      <c r="E267" t="s">
        <v>2544</v>
      </c>
      <c r="F267" s="78">
        <v>13186177.99</v>
      </c>
      <c r="G267" s="78">
        <v>100.36416800000001</v>
      </c>
      <c r="H267" s="78">
        <v>47457.833420756302</v>
      </c>
      <c r="I267" s="79">
        <v>0.1037</v>
      </c>
      <c r="J267" s="79">
        <v>3.2000000000000002E-3</v>
      </c>
      <c r="K267" s="79">
        <v>2.9999999999999997E-4</v>
      </c>
    </row>
    <row r="268" spans="2:11">
      <c r="B268" t="s">
        <v>2545</v>
      </c>
      <c r="C268" t="s">
        <v>2546</v>
      </c>
      <c r="D268" t="s">
        <v>106</v>
      </c>
      <c r="E268" t="s">
        <v>2544</v>
      </c>
      <c r="F268" s="78">
        <v>21880179.5</v>
      </c>
      <c r="G268" s="78">
        <v>96.865731999999852</v>
      </c>
      <c r="H268" s="78">
        <v>76003.104183621806</v>
      </c>
      <c r="I268" s="79">
        <v>0.17560000000000001</v>
      </c>
      <c r="J268" s="79">
        <v>5.1000000000000004E-3</v>
      </c>
      <c r="K268" s="79">
        <v>5.9999999999999995E-4</v>
      </c>
    </row>
    <row r="269" spans="2:11">
      <c r="B269" t="s">
        <v>2547</v>
      </c>
      <c r="C269" t="s">
        <v>2548</v>
      </c>
      <c r="D269" t="s">
        <v>106</v>
      </c>
      <c r="E269" t="s">
        <v>2549</v>
      </c>
      <c r="F269" s="78">
        <v>67822843.640000001</v>
      </c>
      <c r="G269" s="78">
        <v>68.456579999999846</v>
      </c>
      <c r="H269" s="78">
        <v>166495.10838388401</v>
      </c>
      <c r="I269" s="79">
        <v>0.77270000000000005</v>
      </c>
      <c r="J269" s="79">
        <v>1.11E-2</v>
      </c>
      <c r="K269" s="79">
        <v>1.1999999999999999E-3</v>
      </c>
    </row>
    <row r="270" spans="2:11">
      <c r="B270" t="s">
        <v>2550</v>
      </c>
      <c r="C270" t="s">
        <v>2551</v>
      </c>
      <c r="D270" t="s">
        <v>106</v>
      </c>
      <c r="E270" t="s">
        <v>2552</v>
      </c>
      <c r="F270" s="78">
        <v>90049834.319999993</v>
      </c>
      <c r="G270" s="78">
        <v>40.992543000000055</v>
      </c>
      <c r="H270" s="78">
        <v>132372.589359426</v>
      </c>
      <c r="I270" s="79">
        <v>0.74919999999999998</v>
      </c>
      <c r="J270" s="79">
        <v>8.8000000000000005E-3</v>
      </c>
      <c r="K270" s="79">
        <v>1E-3</v>
      </c>
    </row>
    <row r="271" spans="2:11">
      <c r="B271" t="s">
        <v>2553</v>
      </c>
      <c r="C271" t="s">
        <v>2554</v>
      </c>
      <c r="D271" t="s">
        <v>106</v>
      </c>
      <c r="E271" t="s">
        <v>685</v>
      </c>
      <c r="F271" s="78">
        <v>58891850.060000002</v>
      </c>
      <c r="G271" s="78">
        <v>116.31290299999976</v>
      </c>
      <c r="H271" s="78">
        <v>245636.77008060299</v>
      </c>
      <c r="I271" s="79">
        <v>0.7298</v>
      </c>
      <c r="J271" s="79">
        <v>1.6400000000000001E-2</v>
      </c>
      <c r="K271" s="79">
        <v>1.8E-3</v>
      </c>
    </row>
    <row r="272" spans="2:11">
      <c r="B272" t="s">
        <v>2555</v>
      </c>
      <c r="C272" t="s">
        <v>2556</v>
      </c>
      <c r="D272" t="s">
        <v>106</v>
      </c>
      <c r="E272" t="s">
        <v>2557</v>
      </c>
      <c r="F272" s="78">
        <v>40345554.780000001</v>
      </c>
      <c r="G272" s="78">
        <v>99.223064000000022</v>
      </c>
      <c r="H272" s="78">
        <v>143555.094966884</v>
      </c>
      <c r="I272" s="79">
        <v>0.4083</v>
      </c>
      <c r="J272" s="79">
        <v>9.5999999999999992E-3</v>
      </c>
      <c r="K272" s="79">
        <v>1E-3</v>
      </c>
    </row>
    <row r="273" spans="2:11">
      <c r="B273" t="s">
        <v>2558</v>
      </c>
      <c r="C273" t="s">
        <v>2559</v>
      </c>
      <c r="D273" t="s">
        <v>106</v>
      </c>
      <c r="E273" t="s">
        <v>2560</v>
      </c>
      <c r="F273" s="78">
        <v>1699527.87</v>
      </c>
      <c r="G273" s="78">
        <v>2.9037690000000005</v>
      </c>
      <c r="H273" s="78">
        <v>176.97040327941701</v>
      </c>
      <c r="I273" s="79">
        <v>0.16259999999999999</v>
      </c>
      <c r="J273" s="79">
        <v>0</v>
      </c>
      <c r="K273" s="79">
        <v>0</v>
      </c>
    </row>
    <row r="274" spans="2:11">
      <c r="B274" t="s">
        <v>2561</v>
      </c>
      <c r="C274" t="s">
        <v>2562</v>
      </c>
      <c r="D274" t="s">
        <v>106</v>
      </c>
      <c r="E274" t="s">
        <v>2563</v>
      </c>
      <c r="F274" s="78">
        <v>17796780</v>
      </c>
      <c r="G274" s="78">
        <v>86.946163999999968</v>
      </c>
      <c r="H274" s="78">
        <v>55488.392446512</v>
      </c>
      <c r="I274" s="79">
        <v>0.21970000000000001</v>
      </c>
      <c r="J274" s="79">
        <v>3.7000000000000002E-3</v>
      </c>
      <c r="K274" s="79">
        <v>4.0000000000000002E-4</v>
      </c>
    </row>
    <row r="275" spans="2:11">
      <c r="B275" t="s">
        <v>2564</v>
      </c>
      <c r="C275" t="s">
        <v>2565</v>
      </c>
      <c r="D275" t="s">
        <v>110</v>
      </c>
      <c r="E275" t="s">
        <v>2566</v>
      </c>
      <c r="F275" s="78">
        <v>67023369.310000002</v>
      </c>
      <c r="G275" s="78">
        <v>110.36475599999997</v>
      </c>
      <c r="H275" s="78">
        <v>288202.60753123899</v>
      </c>
      <c r="I275" s="79">
        <v>0.18790000000000001</v>
      </c>
      <c r="J275" s="79">
        <v>1.9199999999999998E-2</v>
      </c>
      <c r="K275" s="79">
        <v>2.0999999999999999E-3</v>
      </c>
    </row>
    <row r="276" spans="2:11">
      <c r="B276" t="s">
        <v>2567</v>
      </c>
      <c r="C276" t="s">
        <v>2568</v>
      </c>
      <c r="D276" t="s">
        <v>106</v>
      </c>
      <c r="E276" t="s">
        <v>2569</v>
      </c>
      <c r="F276" s="78">
        <v>43086909.57</v>
      </c>
      <c r="G276" s="78">
        <v>105.58200199999966</v>
      </c>
      <c r="H276" s="78">
        <v>163134.38990203399</v>
      </c>
      <c r="I276" s="79">
        <v>1.47E-2</v>
      </c>
      <c r="J276" s="79">
        <v>1.09E-2</v>
      </c>
      <c r="K276" s="79">
        <v>1.1999999999999999E-3</v>
      </c>
    </row>
    <row r="277" spans="2:11">
      <c r="B277" t="s">
        <v>2570</v>
      </c>
      <c r="C277" t="s">
        <v>2571</v>
      </c>
      <c r="D277" t="s">
        <v>106</v>
      </c>
      <c r="E277" t="s">
        <v>422</v>
      </c>
      <c r="F277" s="78">
        <v>10421932.23</v>
      </c>
      <c r="G277" s="78">
        <v>101.64280500000008</v>
      </c>
      <c r="H277" s="78">
        <v>37987.015294022996</v>
      </c>
      <c r="I277" s="79">
        <v>8.5999999999999993E-2</v>
      </c>
      <c r="J277" s="79">
        <v>2.5000000000000001E-3</v>
      </c>
      <c r="K277" s="79">
        <v>2.9999999999999997E-4</v>
      </c>
    </row>
    <row r="278" spans="2:11">
      <c r="B278" t="s">
        <v>2572</v>
      </c>
      <c r="C278" t="s">
        <v>2573</v>
      </c>
      <c r="D278" t="s">
        <v>110</v>
      </c>
      <c r="E278" t="s">
        <v>2574</v>
      </c>
      <c r="F278" s="78">
        <v>33989270.18</v>
      </c>
      <c r="G278" s="78">
        <v>131.85568599999982</v>
      </c>
      <c r="H278" s="78">
        <v>174615.15912833001</v>
      </c>
      <c r="I278" s="79">
        <v>7.4999999999999997E-3</v>
      </c>
      <c r="J278" s="79">
        <v>1.1599999999999999E-2</v>
      </c>
      <c r="K278" s="79">
        <v>1.2999999999999999E-3</v>
      </c>
    </row>
    <row r="279" spans="2:11">
      <c r="B279" t="s">
        <v>2575</v>
      </c>
      <c r="C279" t="s">
        <v>2576</v>
      </c>
      <c r="D279" t="s">
        <v>106</v>
      </c>
      <c r="E279" t="s">
        <v>618</v>
      </c>
      <c r="F279" s="78">
        <v>2853673.61</v>
      </c>
      <c r="G279" s="78">
        <v>106.82636999999986</v>
      </c>
      <c r="H279" s="78">
        <v>10931.8346821505</v>
      </c>
      <c r="I279" s="79">
        <v>2.7E-2</v>
      </c>
      <c r="J279" s="79">
        <v>6.9999999999999999E-4</v>
      </c>
      <c r="K279" s="79">
        <v>1E-4</v>
      </c>
    </row>
    <row r="280" spans="2:11">
      <c r="B280" t="s">
        <v>2577</v>
      </c>
      <c r="C280" t="s">
        <v>2578</v>
      </c>
      <c r="D280" t="s">
        <v>106</v>
      </c>
      <c r="E280" t="s">
        <v>627</v>
      </c>
      <c r="F280" s="78">
        <v>6581027.9900000002</v>
      </c>
      <c r="G280" s="78">
        <v>188.96296299999926</v>
      </c>
      <c r="H280" s="78">
        <v>44594.439871947303</v>
      </c>
      <c r="I280" s="79">
        <v>0.7671</v>
      </c>
      <c r="J280" s="79">
        <v>3.0000000000000001E-3</v>
      </c>
      <c r="K280" s="79">
        <v>2.9999999999999997E-4</v>
      </c>
    </row>
    <row r="281" spans="2:11">
      <c r="B281" t="s">
        <v>2579</v>
      </c>
      <c r="C281" t="s">
        <v>2580</v>
      </c>
      <c r="D281" t="s">
        <v>106</v>
      </c>
      <c r="E281" t="s">
        <v>2581</v>
      </c>
      <c r="F281" s="78">
        <v>2696379.9</v>
      </c>
      <c r="G281" s="78">
        <v>107.31695900000005</v>
      </c>
      <c r="H281" s="78">
        <v>10376.7110615974</v>
      </c>
      <c r="I281" s="79">
        <v>1.3899999999999999E-2</v>
      </c>
      <c r="J281" s="79">
        <v>6.9999999999999999E-4</v>
      </c>
      <c r="K281" s="79">
        <v>1E-4</v>
      </c>
    </row>
    <row r="282" spans="2:11">
      <c r="B282" t="s">
        <v>2582</v>
      </c>
      <c r="C282" t="s">
        <v>2583</v>
      </c>
      <c r="D282" t="s">
        <v>106</v>
      </c>
      <c r="E282" t="s">
        <v>2584</v>
      </c>
      <c r="F282" s="78">
        <v>25683062.010000002</v>
      </c>
      <c r="G282" s="78">
        <v>283.01551500000011</v>
      </c>
      <c r="H282" s="78">
        <v>260655.76207232001</v>
      </c>
      <c r="I282" s="79">
        <v>0.71230000000000004</v>
      </c>
      <c r="J282" s="79">
        <v>1.7399999999999999E-2</v>
      </c>
      <c r="K282" s="79">
        <v>1.9E-3</v>
      </c>
    </row>
    <row r="283" spans="2:11">
      <c r="B283" t="s">
        <v>2585</v>
      </c>
      <c r="C283" t="s">
        <v>2586</v>
      </c>
      <c r="D283" t="s">
        <v>113</v>
      </c>
      <c r="E283" t="s">
        <v>2147</v>
      </c>
      <c r="F283" s="78">
        <v>7325399.8399999999</v>
      </c>
      <c r="G283" s="78">
        <v>54.168213000000044</v>
      </c>
      <c r="H283" s="78">
        <v>17563.330629641499</v>
      </c>
      <c r="I283" s="79">
        <v>0.18690000000000001</v>
      </c>
      <c r="J283" s="79">
        <v>1.1999999999999999E-3</v>
      </c>
      <c r="K283" s="79">
        <v>1E-4</v>
      </c>
    </row>
    <row r="284" spans="2:11">
      <c r="B284" t="s">
        <v>2587</v>
      </c>
      <c r="C284" t="s">
        <v>2588</v>
      </c>
      <c r="D284" t="s">
        <v>113</v>
      </c>
      <c r="E284" t="s">
        <v>2589</v>
      </c>
      <c r="F284" s="78">
        <v>6004998.3300000001</v>
      </c>
      <c r="G284" s="78">
        <v>68.552964000000046</v>
      </c>
      <c r="H284" s="78">
        <v>18220.9141446045</v>
      </c>
      <c r="I284" s="79">
        <v>0.1298</v>
      </c>
      <c r="J284" s="79">
        <v>1.1999999999999999E-3</v>
      </c>
      <c r="K284" s="79">
        <v>1E-4</v>
      </c>
    </row>
    <row r="285" spans="2:11">
      <c r="B285" t="s">
        <v>2590</v>
      </c>
      <c r="C285" t="s">
        <v>2591</v>
      </c>
      <c r="D285" t="s">
        <v>110</v>
      </c>
      <c r="E285" t="s">
        <v>2592</v>
      </c>
      <c r="F285" s="78">
        <v>9804555.1799999997</v>
      </c>
      <c r="G285" s="78">
        <v>106.1354179999997</v>
      </c>
      <c r="H285" s="78">
        <v>40544.2687296324</v>
      </c>
      <c r="I285" s="79">
        <v>1.5E-3</v>
      </c>
      <c r="J285" s="79">
        <v>2.7000000000000001E-3</v>
      </c>
      <c r="K285" s="79">
        <v>2.9999999999999997E-4</v>
      </c>
    </row>
    <row r="286" spans="2:11">
      <c r="B286" t="s">
        <v>307</v>
      </c>
      <c r="C286" s="16"/>
    </row>
    <row r="287" spans="2:11">
      <c r="B287" t="s">
        <v>435</v>
      </c>
      <c r="C287" s="16"/>
    </row>
    <row r="288" spans="2:11">
      <c r="B288" t="s">
        <v>436</v>
      </c>
      <c r="C288" s="16"/>
    </row>
    <row r="289" spans="2:3">
      <c r="B289" t="s">
        <v>437</v>
      </c>
      <c r="C289" s="16"/>
    </row>
    <row r="290" spans="2:3">
      <c r="C290" s="16"/>
    </row>
    <row r="291" spans="2:3">
      <c r="C291" s="16"/>
    </row>
    <row r="292" spans="2:3">
      <c r="C292" s="16"/>
    </row>
    <row r="293" spans="2:3">
      <c r="C293" s="16"/>
    </row>
    <row r="294" spans="2:3">
      <c r="C294" s="16"/>
    </row>
    <row r="295" spans="2:3">
      <c r="C295" s="16"/>
    </row>
    <row r="296" spans="2:3">
      <c r="C296" s="16"/>
    </row>
    <row r="297" spans="2:3">
      <c r="C297" s="16"/>
    </row>
    <row r="298" spans="2:3">
      <c r="C298" s="16"/>
    </row>
    <row r="299" spans="2:3">
      <c r="C299" s="16"/>
    </row>
    <row r="300" spans="2:3">
      <c r="C300" s="16"/>
    </row>
    <row r="301" spans="2:3">
      <c r="C301" s="16"/>
    </row>
    <row r="302" spans="2:3">
      <c r="C302" s="16"/>
    </row>
    <row r="303" spans="2:3">
      <c r="C303" s="16"/>
    </row>
    <row r="304" spans="2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36543149.710000001</v>
      </c>
      <c r="H11" s="7"/>
      <c r="I11" s="76">
        <v>9520.44151199931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2593</v>
      </c>
      <c r="C12" s="16"/>
      <c r="D12" s="16"/>
      <c r="G12" s="82">
        <v>2272338.71</v>
      </c>
      <c r="I12" s="82">
        <v>4266.8173773293101</v>
      </c>
      <c r="K12" s="81">
        <v>0.44819999999999999</v>
      </c>
      <c r="L12" s="81">
        <v>0</v>
      </c>
    </row>
    <row r="13" spans="2:59">
      <c r="B13" t="s">
        <v>2594</v>
      </c>
      <c r="C13" t="s">
        <v>2595</v>
      </c>
      <c r="D13" t="s">
        <v>1122</v>
      </c>
      <c r="E13" t="s">
        <v>106</v>
      </c>
      <c r="F13" t="s">
        <v>2596</v>
      </c>
      <c r="G13" s="78">
        <v>617038.71</v>
      </c>
      <c r="H13" s="78">
        <v>192.83299999999983</v>
      </c>
      <c r="I13" s="78">
        <v>4266.8173607763101</v>
      </c>
      <c r="J13" s="79">
        <v>0</v>
      </c>
      <c r="K13" s="79">
        <v>0.44819999999999999</v>
      </c>
      <c r="L13" s="79">
        <v>0</v>
      </c>
    </row>
    <row r="14" spans="2:59">
      <c r="B14" t="s">
        <v>2597</v>
      </c>
      <c r="C14" t="s">
        <v>2598</v>
      </c>
      <c r="D14" t="s">
        <v>128</v>
      </c>
      <c r="E14" t="s">
        <v>102</v>
      </c>
      <c r="F14" t="s">
        <v>2599</v>
      </c>
      <c r="G14" s="78">
        <v>1655300</v>
      </c>
      <c r="H14" s="78">
        <v>9.9999999999999995E-7</v>
      </c>
      <c r="I14" s="78">
        <v>1.6552999999999999E-5</v>
      </c>
      <c r="J14" s="79">
        <v>1</v>
      </c>
      <c r="K14" s="79">
        <v>0</v>
      </c>
      <c r="L14" s="79">
        <v>0</v>
      </c>
    </row>
    <row r="15" spans="2:59">
      <c r="B15" s="80" t="s">
        <v>1276</v>
      </c>
      <c r="C15" s="16"/>
      <c r="D15" s="16"/>
      <c r="G15" s="82">
        <v>34270811</v>
      </c>
      <c r="I15" s="82">
        <v>5253.6241346699999</v>
      </c>
      <c r="K15" s="81">
        <v>0.55179999999999996</v>
      </c>
      <c r="L15" s="81">
        <v>0</v>
      </c>
    </row>
    <row r="16" spans="2:59">
      <c r="B16" t="s">
        <v>2600</v>
      </c>
      <c r="C16" t="s">
        <v>2601</v>
      </c>
      <c r="D16" t="s">
        <v>2602</v>
      </c>
      <c r="E16" t="s">
        <v>120</v>
      </c>
      <c r="F16" t="s">
        <v>2603</v>
      </c>
      <c r="G16" s="78">
        <v>32000000</v>
      </c>
      <c r="H16" s="78">
        <v>1.6999999999999999E-3</v>
      </c>
      <c r="I16" s="78">
        <v>1.306416</v>
      </c>
      <c r="J16" s="79">
        <v>0</v>
      </c>
      <c r="K16" s="79">
        <v>1E-4</v>
      </c>
      <c r="L16" s="79">
        <v>0</v>
      </c>
    </row>
    <row r="17" spans="2:12">
      <c r="B17" t="s">
        <v>2604</v>
      </c>
      <c r="C17" t="s">
        <v>2605</v>
      </c>
      <c r="D17" t="s">
        <v>853</v>
      </c>
      <c r="E17" t="s">
        <v>106</v>
      </c>
      <c r="F17" t="s">
        <v>2606</v>
      </c>
      <c r="G17" s="78">
        <v>2270811</v>
      </c>
      <c r="H17" s="78">
        <v>64.5</v>
      </c>
      <c r="I17" s="78">
        <v>5252.3177186700004</v>
      </c>
      <c r="J17" s="79">
        <v>1</v>
      </c>
      <c r="K17" s="79">
        <v>0.55169999999999997</v>
      </c>
      <c r="L17" s="79">
        <v>0</v>
      </c>
    </row>
    <row r="18" spans="2:12">
      <c r="B18" t="s">
        <v>307</v>
      </c>
      <c r="C18" s="16"/>
      <c r="D18" s="16"/>
    </row>
    <row r="19" spans="2:12">
      <c r="B19" t="s">
        <v>435</v>
      </c>
      <c r="C19" s="16"/>
      <c r="D19" s="16"/>
    </row>
    <row r="20" spans="2:12">
      <c r="B20" t="s">
        <v>436</v>
      </c>
      <c r="C20" s="16"/>
      <c r="D20" s="16"/>
    </row>
    <row r="21" spans="2:12">
      <c r="B21" t="s">
        <v>437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2607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595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1367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1368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595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307</v>
      </c>
      <c r="C34" s="16"/>
      <c r="D34" s="16"/>
    </row>
    <row r="35" spans="2:12">
      <c r="B35" t="s">
        <v>435</v>
      </c>
      <c r="C35" s="16"/>
      <c r="D35" s="16"/>
    </row>
    <row r="36" spans="2:12">
      <c r="B36" t="s">
        <v>436</v>
      </c>
      <c r="C36" s="16"/>
      <c r="D36" s="16"/>
    </row>
    <row r="37" spans="2:12">
      <c r="B37" t="s">
        <v>437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-13750224636.003</v>
      </c>
      <c r="H11" s="7"/>
      <c r="I11" s="76">
        <v>-69950.927044155571</v>
      </c>
      <c r="J11" s="77">
        <v>1</v>
      </c>
      <c r="K11" s="77">
        <v>-5.0000000000000001E-4</v>
      </c>
      <c r="AW11" s="16"/>
    </row>
    <row r="12" spans="2:49">
      <c r="B12" s="80" t="s">
        <v>210</v>
      </c>
      <c r="C12" s="16"/>
      <c r="D12" s="16"/>
      <c r="G12" s="82">
        <v>-16384746418.24</v>
      </c>
      <c r="I12" s="82">
        <v>-191849.8155108545</v>
      </c>
      <c r="J12" s="81">
        <v>2.7425999999999999</v>
      </c>
      <c r="K12" s="81">
        <v>-1.4E-3</v>
      </c>
    </row>
    <row r="13" spans="2:49">
      <c r="B13" s="80" t="s">
        <v>1356</v>
      </c>
      <c r="C13" s="16"/>
      <c r="D13" s="16"/>
      <c r="G13" s="82">
        <v>2284851710</v>
      </c>
      <c r="I13" s="82">
        <v>155071.42943920151</v>
      </c>
      <c r="J13" s="81">
        <v>-2.2168999999999999</v>
      </c>
      <c r="K13" s="81">
        <v>1.1000000000000001E-3</v>
      </c>
    </row>
    <row r="14" spans="2:49">
      <c r="B14" t="s">
        <v>2608</v>
      </c>
      <c r="C14" t="s">
        <v>2609</v>
      </c>
      <c r="D14" t="s">
        <v>123</v>
      </c>
      <c r="E14" t="s">
        <v>102</v>
      </c>
      <c r="F14" t="s">
        <v>2610</v>
      </c>
      <c r="G14" s="78">
        <v>299646100</v>
      </c>
      <c r="H14" s="78">
        <v>3.7080000000000002</v>
      </c>
      <c r="I14" s="78">
        <v>11110.877388000001</v>
      </c>
      <c r="J14" s="79">
        <v>-0.1588</v>
      </c>
      <c r="K14" s="79">
        <v>1E-4</v>
      </c>
    </row>
    <row r="15" spans="2:49">
      <c r="B15" t="s">
        <v>2611</v>
      </c>
      <c r="C15" t="s">
        <v>2612</v>
      </c>
      <c r="D15" t="s">
        <v>123</v>
      </c>
      <c r="E15" t="s">
        <v>102</v>
      </c>
      <c r="F15" t="s">
        <v>2218</v>
      </c>
      <c r="G15" s="78">
        <v>199587300</v>
      </c>
      <c r="H15" s="78">
        <v>6.9203999999999999</v>
      </c>
      <c r="I15" s="78">
        <v>13812.239509200001</v>
      </c>
      <c r="J15" s="79">
        <v>-0.19750000000000001</v>
      </c>
      <c r="K15" s="79">
        <v>1E-4</v>
      </c>
    </row>
    <row r="16" spans="2:49">
      <c r="B16" t="s">
        <v>2613</v>
      </c>
      <c r="C16" t="s">
        <v>2614</v>
      </c>
      <c r="D16" t="s">
        <v>123</v>
      </c>
      <c r="E16" t="s">
        <v>102</v>
      </c>
      <c r="F16" t="s">
        <v>2019</v>
      </c>
      <c r="G16" s="78">
        <v>96491900</v>
      </c>
      <c r="H16" s="78">
        <v>3.6888999999999998</v>
      </c>
      <c r="I16" s="78">
        <v>3559.4896991000001</v>
      </c>
      <c r="J16" s="79">
        <v>-5.0900000000000001E-2</v>
      </c>
      <c r="K16" s="79">
        <v>0</v>
      </c>
    </row>
    <row r="17" spans="2:11">
      <c r="B17" t="s">
        <v>2615</v>
      </c>
      <c r="C17" t="s">
        <v>2616</v>
      </c>
      <c r="D17" t="s">
        <v>123</v>
      </c>
      <c r="E17" t="s">
        <v>102</v>
      </c>
      <c r="F17" t="s">
        <v>2617</v>
      </c>
      <c r="G17" s="78">
        <v>498838040</v>
      </c>
      <c r="H17" s="78">
        <v>7.2060300000000002</v>
      </c>
      <c r="I17" s="78">
        <v>35946.418813812001</v>
      </c>
      <c r="J17" s="79">
        <v>-0.51390000000000002</v>
      </c>
      <c r="K17" s="79">
        <v>2.9999999999999997E-4</v>
      </c>
    </row>
    <row r="18" spans="2:11">
      <c r="B18" t="s">
        <v>2618</v>
      </c>
      <c r="C18" t="s">
        <v>2619</v>
      </c>
      <c r="D18" t="s">
        <v>123</v>
      </c>
      <c r="E18" t="s">
        <v>102</v>
      </c>
      <c r="F18" t="s">
        <v>1856</v>
      </c>
      <c r="G18" s="78">
        <v>499342400</v>
      </c>
      <c r="H18" s="78">
        <v>11.702714</v>
      </c>
      <c r="I18" s="78">
        <v>58436.612952736003</v>
      </c>
      <c r="J18" s="79">
        <v>-0.83540000000000003</v>
      </c>
      <c r="K18" s="79">
        <v>4.0000000000000002E-4</v>
      </c>
    </row>
    <row r="19" spans="2:11">
      <c r="B19" t="s">
        <v>2620</v>
      </c>
      <c r="C19" t="s">
        <v>2621</v>
      </c>
      <c r="D19" t="s">
        <v>123</v>
      </c>
      <c r="E19" t="s">
        <v>102</v>
      </c>
      <c r="F19" t="s">
        <v>1959</v>
      </c>
      <c r="G19" s="78">
        <v>199224650</v>
      </c>
      <c r="H19" s="78">
        <v>7.3498190000000001</v>
      </c>
      <c r="I19" s="78">
        <v>14642.651178383499</v>
      </c>
      <c r="J19" s="79">
        <v>-0.20930000000000001</v>
      </c>
      <c r="K19" s="79">
        <v>1E-4</v>
      </c>
    </row>
    <row r="20" spans="2:11">
      <c r="B20" t="s">
        <v>2622</v>
      </c>
      <c r="C20" t="s">
        <v>2623</v>
      </c>
      <c r="D20" t="s">
        <v>123</v>
      </c>
      <c r="E20" t="s">
        <v>102</v>
      </c>
      <c r="F20" t="s">
        <v>2624</v>
      </c>
      <c r="G20" s="78">
        <v>295696190</v>
      </c>
      <c r="H20" s="78">
        <v>3.5501999999999998</v>
      </c>
      <c r="I20" s="78">
        <v>10497.806137379999</v>
      </c>
      <c r="J20" s="79">
        <v>-0.15010000000000001</v>
      </c>
      <c r="K20" s="79">
        <v>1E-4</v>
      </c>
    </row>
    <row r="21" spans="2:11">
      <c r="B21" t="s">
        <v>2625</v>
      </c>
      <c r="C21" t="s">
        <v>2626</v>
      </c>
      <c r="D21" t="s">
        <v>123</v>
      </c>
      <c r="E21" t="s">
        <v>102</v>
      </c>
      <c r="F21" t="s">
        <v>2627</v>
      </c>
      <c r="G21" s="78">
        <v>196025130</v>
      </c>
      <c r="H21" s="78">
        <v>3.6042999999999998</v>
      </c>
      <c r="I21" s="78">
        <v>7065.3337605899997</v>
      </c>
      <c r="J21" s="79">
        <v>-0.10100000000000001</v>
      </c>
      <c r="K21" s="79">
        <v>1E-4</v>
      </c>
    </row>
    <row r="22" spans="2:11">
      <c r="B22" s="80" t="s">
        <v>1361</v>
      </c>
      <c r="C22" s="16"/>
      <c r="D22" s="16"/>
      <c r="G22" s="82">
        <v>-9870216986</v>
      </c>
      <c r="I22" s="82">
        <v>-289261.32804727624</v>
      </c>
      <c r="J22" s="81">
        <v>4.1352000000000002</v>
      </c>
      <c r="K22" s="81">
        <v>-2.0999999999999999E-3</v>
      </c>
    </row>
    <row r="23" spans="2:11">
      <c r="B23" t="s">
        <v>2628</v>
      </c>
      <c r="C23" t="s">
        <v>2629</v>
      </c>
      <c r="D23" t="s">
        <v>123</v>
      </c>
      <c r="E23" t="s">
        <v>106</v>
      </c>
      <c r="F23" t="s">
        <v>2630</v>
      </c>
      <c r="G23" s="78">
        <v>-168392300</v>
      </c>
      <c r="H23" s="78">
        <v>-5.388741258741268</v>
      </c>
      <c r="I23" s="78">
        <v>9074.2253466433594</v>
      </c>
      <c r="J23" s="79">
        <v>-0.12970000000000001</v>
      </c>
      <c r="K23" s="79">
        <v>1E-4</v>
      </c>
    </row>
    <row r="24" spans="2:11">
      <c r="B24" t="s">
        <v>2631</v>
      </c>
      <c r="C24" t="s">
        <v>2632</v>
      </c>
      <c r="D24" t="s">
        <v>123</v>
      </c>
      <c r="E24" t="s">
        <v>106</v>
      </c>
      <c r="F24" t="s">
        <v>1903</v>
      </c>
      <c r="G24" s="78">
        <v>-217540800</v>
      </c>
      <c r="H24" s="78">
        <v>11.788633017875904</v>
      </c>
      <c r="I24" s="78">
        <v>-25645.086576151502</v>
      </c>
      <c r="J24" s="79">
        <v>0.36659999999999998</v>
      </c>
      <c r="K24" s="79">
        <v>-2.0000000000000001E-4</v>
      </c>
    </row>
    <row r="25" spans="2:11">
      <c r="B25" t="s">
        <v>2633</v>
      </c>
      <c r="C25" t="s">
        <v>2634</v>
      </c>
      <c r="D25" t="s">
        <v>123</v>
      </c>
      <c r="E25" t="s">
        <v>106</v>
      </c>
      <c r="F25" t="s">
        <v>1903</v>
      </c>
      <c r="G25" s="78">
        <v>-166731600</v>
      </c>
      <c r="H25" s="78">
        <v>10.308145695364212</v>
      </c>
      <c r="I25" s="78">
        <v>-17186.9362482119</v>
      </c>
      <c r="J25" s="79">
        <v>0.2457</v>
      </c>
      <c r="K25" s="79">
        <v>-1E-4</v>
      </c>
    </row>
    <row r="26" spans="2:11">
      <c r="B26" t="s">
        <v>2635</v>
      </c>
      <c r="C26" t="s">
        <v>2636</v>
      </c>
      <c r="D26" t="s">
        <v>123</v>
      </c>
      <c r="E26" t="s">
        <v>106</v>
      </c>
      <c r="F26" t="s">
        <v>2637</v>
      </c>
      <c r="G26" s="78">
        <v>169768510</v>
      </c>
      <c r="H26" s="78">
        <v>15.286381802721122</v>
      </c>
      <c r="I26" s="78">
        <v>25951.462619390801</v>
      </c>
      <c r="J26" s="79">
        <v>-0.371</v>
      </c>
      <c r="K26" s="79">
        <v>2.0000000000000001E-4</v>
      </c>
    </row>
    <row r="27" spans="2:11">
      <c r="B27" t="s">
        <v>2638</v>
      </c>
      <c r="C27" t="s">
        <v>2639</v>
      </c>
      <c r="D27" t="s">
        <v>123</v>
      </c>
      <c r="E27" t="s">
        <v>110</v>
      </c>
      <c r="F27" t="s">
        <v>2640</v>
      </c>
      <c r="G27" s="78">
        <v>-56381000</v>
      </c>
      <c r="H27" s="78">
        <v>17.11</v>
      </c>
      <c r="I27" s="78">
        <v>-9646.7891</v>
      </c>
      <c r="J27" s="79">
        <v>0.13789999999999999</v>
      </c>
      <c r="K27" s="79">
        <v>-1E-4</v>
      </c>
    </row>
    <row r="28" spans="2:11">
      <c r="B28" t="s">
        <v>2641</v>
      </c>
      <c r="C28" t="s">
        <v>2642</v>
      </c>
      <c r="D28" t="s">
        <v>123</v>
      </c>
      <c r="E28" t="s">
        <v>202</v>
      </c>
      <c r="F28" t="s">
        <v>2643</v>
      </c>
      <c r="G28" s="78">
        <v>-98606529</v>
      </c>
      <c r="H28" s="78">
        <v>4.3201177170822067</v>
      </c>
      <c r="I28" s="78">
        <v>-4259.9181295287799</v>
      </c>
      <c r="J28" s="79">
        <v>6.0900000000000003E-2</v>
      </c>
      <c r="K28" s="79">
        <v>0</v>
      </c>
    </row>
    <row r="29" spans="2:11">
      <c r="B29" t="s">
        <v>2644</v>
      </c>
      <c r="C29" t="s">
        <v>2645</v>
      </c>
      <c r="D29" t="s">
        <v>123</v>
      </c>
      <c r="E29" t="s">
        <v>110</v>
      </c>
      <c r="F29" t="s">
        <v>2646</v>
      </c>
      <c r="G29" s="78">
        <v>-7402400</v>
      </c>
      <c r="H29" s="78">
        <v>-3.082472527472528</v>
      </c>
      <c r="I29" s="78">
        <v>228.17694637362601</v>
      </c>
      <c r="J29" s="79">
        <v>-3.3E-3</v>
      </c>
      <c r="K29" s="79">
        <v>0</v>
      </c>
    </row>
    <row r="30" spans="2:11">
      <c r="B30" t="s">
        <v>2647</v>
      </c>
      <c r="C30" t="s">
        <v>2648</v>
      </c>
      <c r="D30" t="s">
        <v>123</v>
      </c>
      <c r="E30" t="s">
        <v>110</v>
      </c>
      <c r="F30" t="s">
        <v>2646</v>
      </c>
      <c r="G30" s="78">
        <v>-268126530</v>
      </c>
      <c r="H30" s="78">
        <v>-4.0542939030745266</v>
      </c>
      <c r="I30" s="78">
        <v>10870.6375583153</v>
      </c>
      <c r="J30" s="79">
        <v>-0.15540000000000001</v>
      </c>
      <c r="K30" s="79">
        <v>1E-4</v>
      </c>
    </row>
    <row r="31" spans="2:11">
      <c r="B31" t="s">
        <v>2649</v>
      </c>
      <c r="C31" t="s">
        <v>2650</v>
      </c>
      <c r="D31" t="s">
        <v>123</v>
      </c>
      <c r="E31" t="s">
        <v>110</v>
      </c>
      <c r="F31" t="s">
        <v>2651</v>
      </c>
      <c r="G31" s="78">
        <v>-2200</v>
      </c>
      <c r="H31" s="78">
        <v>4.4327272727272682</v>
      </c>
      <c r="I31" s="78">
        <v>-9.7519999999999898E-2</v>
      </c>
      <c r="J31" s="79">
        <v>0</v>
      </c>
      <c r="K31" s="79">
        <v>0</v>
      </c>
    </row>
    <row r="32" spans="2:11">
      <c r="B32" t="s">
        <v>2652</v>
      </c>
      <c r="C32" t="s">
        <v>2653</v>
      </c>
      <c r="D32" t="s">
        <v>123</v>
      </c>
      <c r="E32" t="s">
        <v>106</v>
      </c>
      <c r="F32" t="s">
        <v>2651</v>
      </c>
      <c r="G32" s="78">
        <v>98862600</v>
      </c>
      <c r="H32" s="78">
        <v>4.2145955882352863</v>
      </c>
      <c r="I32" s="78">
        <v>4166.6587780147001</v>
      </c>
      <c r="J32" s="79">
        <v>-5.96E-2</v>
      </c>
      <c r="K32" s="79">
        <v>0</v>
      </c>
    </row>
    <row r="33" spans="2:11">
      <c r="B33" t="s">
        <v>2654</v>
      </c>
      <c r="C33" t="s">
        <v>2655</v>
      </c>
      <c r="D33" t="s">
        <v>123</v>
      </c>
      <c r="E33" t="s">
        <v>106</v>
      </c>
      <c r="F33" t="s">
        <v>2651</v>
      </c>
      <c r="G33" s="78">
        <v>20000</v>
      </c>
      <c r="H33" s="78">
        <v>2.5532499999999998</v>
      </c>
      <c r="I33" s="78">
        <v>0.51065000000000005</v>
      </c>
      <c r="J33" s="79">
        <v>0</v>
      </c>
      <c r="K33" s="79">
        <v>0</v>
      </c>
    </row>
    <row r="34" spans="2:11">
      <c r="B34" t="s">
        <v>2656</v>
      </c>
      <c r="C34" t="s">
        <v>2657</v>
      </c>
      <c r="D34" t="s">
        <v>123</v>
      </c>
      <c r="E34" t="s">
        <v>110</v>
      </c>
      <c r="F34" t="s">
        <v>2658</v>
      </c>
      <c r="G34" s="78">
        <v>-154440</v>
      </c>
      <c r="H34" s="78">
        <v>2.8432734530938055</v>
      </c>
      <c r="I34" s="78">
        <v>-4.39115152095808</v>
      </c>
      <c r="J34" s="79">
        <v>1E-4</v>
      </c>
      <c r="K34" s="79">
        <v>0</v>
      </c>
    </row>
    <row r="35" spans="2:11">
      <c r="B35" t="s">
        <v>2659</v>
      </c>
      <c r="C35" t="s">
        <v>2660</v>
      </c>
      <c r="D35" t="s">
        <v>123</v>
      </c>
      <c r="E35" t="s">
        <v>110</v>
      </c>
      <c r="F35" t="s">
        <v>2658</v>
      </c>
      <c r="G35" s="78">
        <v>294848790</v>
      </c>
      <c r="H35" s="78">
        <v>2.8333333333333335</v>
      </c>
      <c r="I35" s="78">
        <v>8354.0490499999996</v>
      </c>
      <c r="J35" s="79">
        <v>-0.11940000000000001</v>
      </c>
      <c r="K35" s="79">
        <v>1E-4</v>
      </c>
    </row>
    <row r="36" spans="2:11">
      <c r="B36" t="s">
        <v>2661</v>
      </c>
      <c r="C36" t="s">
        <v>2662</v>
      </c>
      <c r="D36" t="s">
        <v>123</v>
      </c>
      <c r="E36" t="s">
        <v>110</v>
      </c>
      <c r="F36" t="s">
        <v>2658</v>
      </c>
      <c r="G36" s="78">
        <v>2115341</v>
      </c>
      <c r="H36" s="78">
        <v>2.6</v>
      </c>
      <c r="I36" s="78">
        <v>54.998866</v>
      </c>
      <c r="J36" s="79">
        <v>-8.0000000000000004E-4</v>
      </c>
      <c r="K36" s="79">
        <v>0</v>
      </c>
    </row>
    <row r="37" spans="2:11">
      <c r="B37" t="s">
        <v>2661</v>
      </c>
      <c r="C37" t="s">
        <v>2663</v>
      </c>
      <c r="D37" t="s">
        <v>123</v>
      </c>
      <c r="E37" t="s">
        <v>110</v>
      </c>
      <c r="F37" t="s">
        <v>2658</v>
      </c>
      <c r="G37" s="78">
        <v>-251723</v>
      </c>
      <c r="H37" s="78">
        <v>2.6822784810126583</v>
      </c>
      <c r="I37" s="78">
        <v>-6.7519118607594999</v>
      </c>
      <c r="J37" s="79">
        <v>1E-4</v>
      </c>
      <c r="K37" s="79">
        <v>0</v>
      </c>
    </row>
    <row r="38" spans="2:11">
      <c r="B38" t="s">
        <v>2664</v>
      </c>
      <c r="C38" t="s">
        <v>2665</v>
      </c>
      <c r="D38" t="s">
        <v>123</v>
      </c>
      <c r="E38" t="s">
        <v>110</v>
      </c>
      <c r="F38" t="s">
        <v>2658</v>
      </c>
      <c r="G38" s="78">
        <v>154440</v>
      </c>
      <c r="H38" s="78">
        <v>2.8594910179640718</v>
      </c>
      <c r="I38" s="78">
        <v>4.4161979281437098</v>
      </c>
      <c r="J38" s="79">
        <v>-1E-4</v>
      </c>
      <c r="K38" s="79">
        <v>0</v>
      </c>
    </row>
    <row r="39" spans="2:11">
      <c r="B39" t="s">
        <v>2666</v>
      </c>
      <c r="C39" t="s">
        <v>2667</v>
      </c>
      <c r="D39" t="s">
        <v>123</v>
      </c>
      <c r="E39" t="s">
        <v>110</v>
      </c>
      <c r="F39" t="s">
        <v>2658</v>
      </c>
      <c r="G39" s="78">
        <v>28500</v>
      </c>
      <c r="H39" s="78">
        <v>2.6997543859649089</v>
      </c>
      <c r="I39" s="78">
        <v>0.76942999999999895</v>
      </c>
      <c r="J39" s="79">
        <v>0</v>
      </c>
      <c r="K39" s="79">
        <v>0</v>
      </c>
    </row>
    <row r="40" spans="2:11">
      <c r="B40" t="s">
        <v>2668</v>
      </c>
      <c r="C40" t="s">
        <v>2669</v>
      </c>
      <c r="D40" t="s">
        <v>123</v>
      </c>
      <c r="E40" t="s">
        <v>110</v>
      </c>
      <c r="F40" t="s">
        <v>2658</v>
      </c>
      <c r="G40" s="78">
        <v>-294848790</v>
      </c>
      <c r="H40" s="78">
        <v>3.0298157453936381</v>
      </c>
      <c r="I40" s="78">
        <v>-8933.37506452259</v>
      </c>
      <c r="J40" s="79">
        <v>0.12770000000000001</v>
      </c>
      <c r="K40" s="79">
        <v>-1E-4</v>
      </c>
    </row>
    <row r="41" spans="2:11">
      <c r="B41" t="s">
        <v>2670</v>
      </c>
      <c r="C41" t="s">
        <v>2671</v>
      </c>
      <c r="D41" t="s">
        <v>123</v>
      </c>
      <c r="E41" t="s">
        <v>110</v>
      </c>
      <c r="F41" t="s">
        <v>2658</v>
      </c>
      <c r="G41" s="78">
        <v>-15866300</v>
      </c>
      <c r="H41" s="78">
        <v>3.02</v>
      </c>
      <c r="I41" s="78">
        <v>-479.16226</v>
      </c>
      <c r="J41" s="79">
        <v>6.7999999999999996E-3</v>
      </c>
      <c r="K41" s="79">
        <v>0</v>
      </c>
    </row>
    <row r="42" spans="2:11">
      <c r="B42" t="s">
        <v>2672</v>
      </c>
      <c r="C42" t="s">
        <v>2673</v>
      </c>
      <c r="D42" t="s">
        <v>123</v>
      </c>
      <c r="E42" t="s">
        <v>110</v>
      </c>
      <c r="F42" t="s">
        <v>2658</v>
      </c>
      <c r="G42" s="78">
        <v>-544540</v>
      </c>
      <c r="H42" s="78">
        <v>2.8809090909090904</v>
      </c>
      <c r="I42" s="78">
        <v>-15.6877023636363</v>
      </c>
      <c r="J42" s="79">
        <v>2.0000000000000001E-4</v>
      </c>
      <c r="K42" s="79">
        <v>0</v>
      </c>
    </row>
    <row r="43" spans="2:11">
      <c r="B43" t="s">
        <v>2674</v>
      </c>
      <c r="C43" t="s">
        <v>2675</v>
      </c>
      <c r="D43" t="s">
        <v>123</v>
      </c>
      <c r="E43" t="s">
        <v>106</v>
      </c>
      <c r="F43" t="s">
        <v>2658</v>
      </c>
      <c r="G43" s="78">
        <v>291041500</v>
      </c>
      <c r="H43" s="78">
        <v>2.8854348692072764</v>
      </c>
      <c r="I43" s="78">
        <v>8397.8129248638998</v>
      </c>
      <c r="J43" s="79">
        <v>-0.1201</v>
      </c>
      <c r="K43" s="79">
        <v>1E-4</v>
      </c>
    </row>
    <row r="44" spans="2:11">
      <c r="B44" t="s">
        <v>2676</v>
      </c>
      <c r="C44" t="s">
        <v>2677</v>
      </c>
      <c r="D44" t="s">
        <v>123</v>
      </c>
      <c r="E44" t="s">
        <v>120</v>
      </c>
      <c r="F44" t="s">
        <v>2678</v>
      </c>
      <c r="G44" s="78">
        <v>-991300</v>
      </c>
      <c r="H44" s="78">
        <v>0.66081632653061251</v>
      </c>
      <c r="I44" s="78">
        <v>-6.5506722448979602</v>
      </c>
      <c r="J44" s="79">
        <v>1E-4</v>
      </c>
      <c r="K44" s="79">
        <v>0</v>
      </c>
    </row>
    <row r="45" spans="2:11">
      <c r="B45" t="s">
        <v>2679</v>
      </c>
      <c r="C45" t="s">
        <v>2680</v>
      </c>
      <c r="D45" t="s">
        <v>123</v>
      </c>
      <c r="E45" t="s">
        <v>120</v>
      </c>
      <c r="F45" t="s">
        <v>2678</v>
      </c>
      <c r="G45" s="78">
        <v>161880100</v>
      </c>
      <c r="H45" s="78">
        <v>0.47232572718154547</v>
      </c>
      <c r="I45" s="78">
        <v>764.60135948721404</v>
      </c>
      <c r="J45" s="79">
        <v>-1.09E-2</v>
      </c>
      <c r="K45" s="79">
        <v>0</v>
      </c>
    </row>
    <row r="46" spans="2:11">
      <c r="B46" t="s">
        <v>2681</v>
      </c>
      <c r="C46" t="s">
        <v>2682</v>
      </c>
      <c r="D46" t="s">
        <v>123</v>
      </c>
      <c r="E46" t="s">
        <v>120</v>
      </c>
      <c r="F46" t="s">
        <v>2678</v>
      </c>
      <c r="G46" s="78">
        <v>-161880100</v>
      </c>
      <c r="H46" s="78">
        <v>0.51120486459378112</v>
      </c>
      <c r="I46" s="78">
        <v>-827.53894600927697</v>
      </c>
      <c r="J46" s="79">
        <v>1.18E-2</v>
      </c>
      <c r="K46" s="79">
        <v>0</v>
      </c>
    </row>
    <row r="47" spans="2:11">
      <c r="B47" t="s">
        <v>2683</v>
      </c>
      <c r="C47" t="s">
        <v>2684</v>
      </c>
      <c r="D47" t="s">
        <v>123</v>
      </c>
      <c r="E47" t="s">
        <v>110</v>
      </c>
      <c r="F47" t="s">
        <v>2678</v>
      </c>
      <c r="G47" s="78">
        <v>-4080</v>
      </c>
      <c r="H47" s="78">
        <v>0.88272425249169595</v>
      </c>
      <c r="I47" s="78">
        <v>-3.6015149501661098E-2</v>
      </c>
      <c r="J47" s="79">
        <v>0</v>
      </c>
      <c r="K47" s="79">
        <v>0</v>
      </c>
    </row>
    <row r="48" spans="2:11">
      <c r="B48" t="s">
        <v>2685</v>
      </c>
      <c r="C48" t="s">
        <v>2686</v>
      </c>
      <c r="D48" t="s">
        <v>123</v>
      </c>
      <c r="E48" t="s">
        <v>106</v>
      </c>
      <c r="F48" t="s">
        <v>2678</v>
      </c>
      <c r="G48" s="78">
        <v>-201432450</v>
      </c>
      <c r="H48" s="78">
        <v>0.75960704293711501</v>
      </c>
      <c r="I48" s="78">
        <v>-1530.09507696078</v>
      </c>
      <c r="J48" s="79">
        <v>2.1899999999999999E-2</v>
      </c>
      <c r="K48" s="79">
        <v>0</v>
      </c>
    </row>
    <row r="49" spans="2:11">
      <c r="B49" t="s">
        <v>2687</v>
      </c>
      <c r="C49" t="s">
        <v>2688</v>
      </c>
      <c r="D49" t="s">
        <v>123</v>
      </c>
      <c r="E49" t="s">
        <v>106</v>
      </c>
      <c r="F49" t="s">
        <v>2678</v>
      </c>
      <c r="G49" s="78">
        <v>-45262980</v>
      </c>
      <c r="H49" s="78">
        <v>0.67852910052909832</v>
      </c>
      <c r="I49" s="78">
        <v>-307.12249106666701</v>
      </c>
      <c r="J49" s="79">
        <v>4.4000000000000003E-3</v>
      </c>
      <c r="K49" s="79">
        <v>0</v>
      </c>
    </row>
    <row r="50" spans="2:11">
      <c r="B50" t="s">
        <v>2689</v>
      </c>
      <c r="C50" t="s">
        <v>2690</v>
      </c>
      <c r="D50" t="s">
        <v>123</v>
      </c>
      <c r="E50" t="s">
        <v>106</v>
      </c>
      <c r="F50" t="s">
        <v>2678</v>
      </c>
      <c r="G50" s="78">
        <v>-14803860</v>
      </c>
      <c r="H50" s="78">
        <v>0.63888888888888884</v>
      </c>
      <c r="I50" s="78">
        <v>-94.580216666666601</v>
      </c>
      <c r="J50" s="79">
        <v>1.4E-3</v>
      </c>
      <c r="K50" s="79">
        <v>0</v>
      </c>
    </row>
    <row r="51" spans="2:11">
      <c r="B51" t="s">
        <v>2691</v>
      </c>
      <c r="C51" t="s">
        <v>2692</v>
      </c>
      <c r="D51" t="s">
        <v>123</v>
      </c>
      <c r="E51" t="s">
        <v>106</v>
      </c>
      <c r="F51" t="s">
        <v>2678</v>
      </c>
      <c r="G51" s="78">
        <v>201432450</v>
      </c>
      <c r="H51" s="78">
        <v>0.68816910570758361</v>
      </c>
      <c r="I51" s="78">
        <v>1386.1958897698901</v>
      </c>
      <c r="J51" s="79">
        <v>-1.9800000000000002E-2</v>
      </c>
      <c r="K51" s="79">
        <v>0</v>
      </c>
    </row>
    <row r="52" spans="2:11">
      <c r="B52" t="s">
        <v>2693</v>
      </c>
      <c r="C52" t="s">
        <v>2694</v>
      </c>
      <c r="D52" t="s">
        <v>123</v>
      </c>
      <c r="E52" t="s">
        <v>106</v>
      </c>
      <c r="F52" t="s">
        <v>2678</v>
      </c>
      <c r="G52" s="78">
        <v>-31600</v>
      </c>
      <c r="H52" s="78">
        <v>0.62464285714285717</v>
      </c>
      <c r="I52" s="78">
        <v>-0.19738714285714301</v>
      </c>
      <c r="J52" s="79">
        <v>0</v>
      </c>
      <c r="K52" s="79">
        <v>0</v>
      </c>
    </row>
    <row r="53" spans="2:11">
      <c r="B53" t="s">
        <v>2695</v>
      </c>
      <c r="C53" t="s">
        <v>2696</v>
      </c>
      <c r="D53" t="s">
        <v>123</v>
      </c>
      <c r="E53" t="s">
        <v>106</v>
      </c>
      <c r="F53" t="s">
        <v>2678</v>
      </c>
      <c r="G53" s="78">
        <v>45262980</v>
      </c>
      <c r="H53" s="78">
        <v>0.5805026455026463</v>
      </c>
      <c r="I53" s="78">
        <v>262.752796333334</v>
      </c>
      <c r="J53" s="79">
        <v>-3.8E-3</v>
      </c>
      <c r="K53" s="79">
        <v>0</v>
      </c>
    </row>
    <row r="54" spans="2:11">
      <c r="B54" t="s">
        <v>2697</v>
      </c>
      <c r="C54" t="s">
        <v>2698</v>
      </c>
      <c r="D54" t="s">
        <v>123</v>
      </c>
      <c r="E54" t="s">
        <v>106</v>
      </c>
      <c r="F54" t="s">
        <v>2678</v>
      </c>
      <c r="G54" s="78">
        <v>14803860</v>
      </c>
      <c r="H54" s="78">
        <v>0.57166666666666777</v>
      </c>
      <c r="I54" s="78">
        <v>84.628732999999997</v>
      </c>
      <c r="J54" s="79">
        <v>-1.1999999999999999E-3</v>
      </c>
      <c r="K54" s="79">
        <v>0</v>
      </c>
    </row>
    <row r="55" spans="2:11">
      <c r="B55" t="s">
        <v>2699</v>
      </c>
      <c r="C55" t="s">
        <v>2700</v>
      </c>
      <c r="D55" t="s">
        <v>123</v>
      </c>
      <c r="E55" t="s">
        <v>106</v>
      </c>
      <c r="F55" t="s">
        <v>2701</v>
      </c>
      <c r="G55" s="78">
        <v>-266233500</v>
      </c>
      <c r="H55" s="78">
        <v>15.763372856621718</v>
      </c>
      <c r="I55" s="78">
        <v>-41967.379274234001</v>
      </c>
      <c r="J55" s="79">
        <v>0.6</v>
      </c>
      <c r="K55" s="79">
        <v>-2.9999999999999997E-4</v>
      </c>
    </row>
    <row r="56" spans="2:11">
      <c r="B56" t="s">
        <v>2702</v>
      </c>
      <c r="C56" t="s">
        <v>2703</v>
      </c>
      <c r="D56" t="s">
        <v>123</v>
      </c>
      <c r="E56" t="s">
        <v>106</v>
      </c>
      <c r="F56" t="s">
        <v>2704</v>
      </c>
      <c r="G56" s="78">
        <v>-272970740</v>
      </c>
      <c r="H56" s="78">
        <v>12.352348416389296</v>
      </c>
      <c r="I56" s="78">
        <v>-33718.296879596099</v>
      </c>
      <c r="J56" s="79">
        <v>0.48199999999999998</v>
      </c>
      <c r="K56" s="79">
        <v>-2.0000000000000001E-4</v>
      </c>
    </row>
    <row r="57" spans="2:11">
      <c r="B57" t="s">
        <v>2705</v>
      </c>
      <c r="C57" t="s">
        <v>2706</v>
      </c>
      <c r="D57" t="s">
        <v>123</v>
      </c>
      <c r="E57" t="s">
        <v>106</v>
      </c>
      <c r="F57" t="s">
        <v>2678</v>
      </c>
      <c r="G57" s="78">
        <v>-220970520</v>
      </c>
      <c r="H57" s="78">
        <v>0.96050000000000002</v>
      </c>
      <c r="I57" s="78">
        <v>-2122.4218446</v>
      </c>
      <c r="J57" s="79">
        <v>3.0300000000000001E-2</v>
      </c>
      <c r="K57" s="79">
        <v>0</v>
      </c>
    </row>
    <row r="58" spans="2:11">
      <c r="B58" t="s">
        <v>2707</v>
      </c>
      <c r="C58" t="s">
        <v>2708</v>
      </c>
      <c r="D58" t="s">
        <v>123</v>
      </c>
      <c r="E58" t="s">
        <v>106</v>
      </c>
      <c r="F58" t="s">
        <v>2678</v>
      </c>
      <c r="G58" s="78">
        <v>220970520</v>
      </c>
      <c r="H58" s="78">
        <v>0.34984723854289107</v>
      </c>
      <c r="I58" s="78">
        <v>773.05926221386699</v>
      </c>
      <c r="J58" s="79">
        <v>-1.11E-2</v>
      </c>
      <c r="K58" s="79">
        <v>0</v>
      </c>
    </row>
    <row r="59" spans="2:11">
      <c r="B59" t="s">
        <v>2709</v>
      </c>
      <c r="C59" t="s">
        <v>2710</v>
      </c>
      <c r="D59" t="s">
        <v>123</v>
      </c>
      <c r="E59" t="s">
        <v>106</v>
      </c>
      <c r="F59" t="s">
        <v>2711</v>
      </c>
      <c r="G59" s="78">
        <v>-220870600</v>
      </c>
      <c r="H59" s="78">
        <v>15.374560010407301</v>
      </c>
      <c r="I59" s="78">
        <v>-33957.882942346601</v>
      </c>
      <c r="J59" s="79">
        <v>0.48549999999999999</v>
      </c>
      <c r="K59" s="79">
        <v>-2.0000000000000001E-4</v>
      </c>
    </row>
    <row r="60" spans="2:11">
      <c r="B60" t="s">
        <v>2712</v>
      </c>
      <c r="C60" t="s">
        <v>2713</v>
      </c>
      <c r="D60" t="s">
        <v>123</v>
      </c>
      <c r="E60" t="s">
        <v>110</v>
      </c>
      <c r="F60" t="s">
        <v>2714</v>
      </c>
      <c r="G60" s="78">
        <v>-240301300</v>
      </c>
      <c r="H60" s="78">
        <v>13.224442693409681</v>
      </c>
      <c r="I60" s="78">
        <v>-31778.507710018599</v>
      </c>
      <c r="J60" s="79">
        <v>0.45429999999999998</v>
      </c>
      <c r="K60" s="79">
        <v>-2.0000000000000001E-4</v>
      </c>
    </row>
    <row r="61" spans="2:11">
      <c r="B61" t="s">
        <v>2715</v>
      </c>
      <c r="C61" t="s">
        <v>2716</v>
      </c>
      <c r="D61" t="s">
        <v>123</v>
      </c>
      <c r="E61" t="s">
        <v>106</v>
      </c>
      <c r="F61" t="s">
        <v>416</v>
      </c>
      <c r="G61" s="78">
        <v>-162459300</v>
      </c>
      <c r="H61" s="78">
        <v>5.5759999999999996</v>
      </c>
      <c r="I61" s="78">
        <v>-9058.7305680000009</v>
      </c>
      <c r="J61" s="79">
        <v>0.1295</v>
      </c>
      <c r="K61" s="79">
        <v>-1E-4</v>
      </c>
    </row>
    <row r="62" spans="2:11">
      <c r="B62" t="s">
        <v>2717</v>
      </c>
      <c r="C62" t="s">
        <v>2718</v>
      </c>
      <c r="D62" t="s">
        <v>123</v>
      </c>
      <c r="E62" t="s">
        <v>106</v>
      </c>
      <c r="F62" t="s">
        <v>2719</v>
      </c>
      <c r="G62" s="78">
        <v>-187386380</v>
      </c>
      <c r="H62" s="78">
        <v>3.6194884898815909</v>
      </c>
      <c r="I62" s="78">
        <v>-6782.4284557057699</v>
      </c>
      <c r="J62" s="79">
        <v>9.7000000000000003E-2</v>
      </c>
      <c r="K62" s="79">
        <v>0</v>
      </c>
    </row>
    <row r="63" spans="2:11">
      <c r="B63" t="s">
        <v>2720</v>
      </c>
      <c r="C63" t="s">
        <v>2721</v>
      </c>
      <c r="D63" t="s">
        <v>123</v>
      </c>
      <c r="E63" t="s">
        <v>106</v>
      </c>
      <c r="F63" t="s">
        <v>2630</v>
      </c>
      <c r="G63" s="78">
        <v>-168352287</v>
      </c>
      <c r="H63" s="78">
        <v>-9.1985714285714177</v>
      </c>
      <c r="I63" s="78">
        <v>15486.0053713285</v>
      </c>
      <c r="J63" s="79">
        <v>-0.22140000000000001</v>
      </c>
      <c r="K63" s="79">
        <v>1E-4</v>
      </c>
    </row>
    <row r="64" spans="2:11">
      <c r="B64" t="s">
        <v>2722</v>
      </c>
      <c r="C64" t="s">
        <v>2723</v>
      </c>
      <c r="D64" t="s">
        <v>123</v>
      </c>
      <c r="E64" t="s">
        <v>110</v>
      </c>
      <c r="F64" t="s">
        <v>2724</v>
      </c>
      <c r="G64" s="78">
        <v>-2840000</v>
      </c>
      <c r="H64" s="78">
        <v>2.8499857142857112</v>
      </c>
      <c r="I64" s="78">
        <v>-80.939594285714193</v>
      </c>
      <c r="J64" s="79">
        <v>1.1999999999999999E-3</v>
      </c>
      <c r="K64" s="79">
        <v>0</v>
      </c>
    </row>
    <row r="65" spans="2:11">
      <c r="B65" t="s">
        <v>2725</v>
      </c>
      <c r="C65" t="s">
        <v>2726</v>
      </c>
      <c r="D65" t="s">
        <v>123</v>
      </c>
      <c r="E65" t="s">
        <v>110</v>
      </c>
      <c r="F65" t="s">
        <v>2724</v>
      </c>
      <c r="G65" s="78">
        <v>-178999900</v>
      </c>
      <c r="H65" s="78">
        <v>2.349933333333325</v>
      </c>
      <c r="I65" s="78">
        <v>-4206.3783167333404</v>
      </c>
      <c r="J65" s="79">
        <v>6.0100000000000001E-2</v>
      </c>
      <c r="K65" s="79">
        <v>0</v>
      </c>
    </row>
    <row r="66" spans="2:11">
      <c r="B66" t="s">
        <v>2727</v>
      </c>
      <c r="C66" t="s">
        <v>2728</v>
      </c>
      <c r="D66" t="s">
        <v>123</v>
      </c>
      <c r="E66" t="s">
        <v>106</v>
      </c>
      <c r="F66" t="s">
        <v>2729</v>
      </c>
      <c r="G66" s="78">
        <v>-240179100</v>
      </c>
      <c r="H66" s="78">
        <v>-6.5</v>
      </c>
      <c r="I66" s="78">
        <v>15611.6415</v>
      </c>
      <c r="J66" s="79">
        <v>-0.22320000000000001</v>
      </c>
      <c r="K66" s="79">
        <v>1E-4</v>
      </c>
    </row>
    <row r="67" spans="2:11">
      <c r="B67" t="s">
        <v>2730</v>
      </c>
      <c r="C67" t="s">
        <v>2731</v>
      </c>
      <c r="D67" t="s">
        <v>123</v>
      </c>
      <c r="E67" t="s">
        <v>110</v>
      </c>
      <c r="F67" t="s">
        <v>2732</v>
      </c>
      <c r="G67" s="78">
        <v>-234222500</v>
      </c>
      <c r="H67" s="78">
        <v>3.0256629066535834</v>
      </c>
      <c r="I67" s="78">
        <v>-7086.7833015367196</v>
      </c>
      <c r="J67" s="79">
        <v>0.1013</v>
      </c>
      <c r="K67" s="79">
        <v>-1E-4</v>
      </c>
    </row>
    <row r="68" spans="2:11">
      <c r="B68" t="s">
        <v>2733</v>
      </c>
      <c r="C68" t="s">
        <v>2734</v>
      </c>
      <c r="D68" t="s">
        <v>123</v>
      </c>
      <c r="E68" t="s">
        <v>110</v>
      </c>
      <c r="F68" t="s">
        <v>2678</v>
      </c>
      <c r="G68" s="78">
        <v>181839900</v>
      </c>
      <c r="H68" s="78">
        <v>4.8800999999999997</v>
      </c>
      <c r="I68" s="78">
        <v>8873.9689598999994</v>
      </c>
      <c r="J68" s="79">
        <v>-0.12690000000000001</v>
      </c>
      <c r="K68" s="79">
        <v>1E-4</v>
      </c>
    </row>
    <row r="69" spans="2:11">
      <c r="B69" t="s">
        <v>2735</v>
      </c>
      <c r="C69" t="s">
        <v>2736</v>
      </c>
      <c r="D69" t="s">
        <v>123</v>
      </c>
      <c r="E69" t="s">
        <v>110</v>
      </c>
      <c r="F69" t="s">
        <v>2678</v>
      </c>
      <c r="G69" s="78">
        <v>-181839900</v>
      </c>
      <c r="H69" s="78">
        <v>1.2346999999999999</v>
      </c>
      <c r="I69" s="78">
        <v>-2245.1772452999999</v>
      </c>
      <c r="J69" s="79">
        <v>3.2099999999999997E-2</v>
      </c>
      <c r="K69" s="79">
        <v>0</v>
      </c>
    </row>
    <row r="70" spans="2:11">
      <c r="B70" t="s">
        <v>2737</v>
      </c>
      <c r="C70" t="s">
        <v>2738</v>
      </c>
      <c r="D70" t="s">
        <v>123</v>
      </c>
      <c r="E70" t="s">
        <v>102</v>
      </c>
      <c r="F70" t="s">
        <v>2739</v>
      </c>
      <c r="G70" s="78">
        <v>-269961300</v>
      </c>
      <c r="H70" s="78">
        <v>-0.89770000000000005</v>
      </c>
      <c r="I70" s="78">
        <v>2423.4425901</v>
      </c>
      <c r="J70" s="79">
        <v>-3.4599999999999999E-2</v>
      </c>
      <c r="K70" s="79">
        <v>0</v>
      </c>
    </row>
    <row r="71" spans="2:11">
      <c r="B71" t="s">
        <v>2740</v>
      </c>
      <c r="C71" t="s">
        <v>2741</v>
      </c>
      <c r="D71" t="s">
        <v>123</v>
      </c>
      <c r="E71" t="s">
        <v>102</v>
      </c>
      <c r="F71" t="s">
        <v>2742</v>
      </c>
      <c r="G71" s="78">
        <v>-269748000</v>
      </c>
      <c r="H71" s="78">
        <v>0.872</v>
      </c>
      <c r="I71" s="78">
        <v>-2352.2025600000002</v>
      </c>
      <c r="J71" s="79">
        <v>3.3599999999999998E-2</v>
      </c>
      <c r="K71" s="79">
        <v>0</v>
      </c>
    </row>
    <row r="72" spans="2:11">
      <c r="B72" t="s">
        <v>2743</v>
      </c>
      <c r="C72" t="s">
        <v>2744</v>
      </c>
      <c r="D72" t="s">
        <v>123</v>
      </c>
      <c r="E72" t="s">
        <v>102</v>
      </c>
      <c r="F72" t="s">
        <v>2745</v>
      </c>
      <c r="G72" s="78">
        <v>-449935700</v>
      </c>
      <c r="H72" s="78">
        <v>-0.89300000000000002</v>
      </c>
      <c r="I72" s="78">
        <v>4017.9258009999999</v>
      </c>
      <c r="J72" s="79">
        <v>-5.74E-2</v>
      </c>
      <c r="K72" s="79">
        <v>0</v>
      </c>
    </row>
    <row r="73" spans="2:11">
      <c r="B73" t="s">
        <v>2746</v>
      </c>
      <c r="C73" t="s">
        <v>2747</v>
      </c>
      <c r="D73" t="s">
        <v>123</v>
      </c>
      <c r="E73" t="s">
        <v>106</v>
      </c>
      <c r="F73" t="s">
        <v>2748</v>
      </c>
      <c r="G73" s="78">
        <v>-205862450</v>
      </c>
      <c r="H73" s="78">
        <v>22.5635625</v>
      </c>
      <c r="I73" s="78">
        <v>-46449.902569781203</v>
      </c>
      <c r="J73" s="79">
        <v>0.66400000000000003</v>
      </c>
      <c r="K73" s="79">
        <v>-2.9999999999999997E-4</v>
      </c>
    </row>
    <row r="74" spans="2:11">
      <c r="B74" t="s">
        <v>2749</v>
      </c>
      <c r="C74" t="s">
        <v>2750</v>
      </c>
      <c r="D74" t="s">
        <v>123</v>
      </c>
      <c r="E74" t="s">
        <v>106</v>
      </c>
      <c r="F74" t="s">
        <v>2701</v>
      </c>
      <c r="G74" s="78">
        <v>24346200</v>
      </c>
      <c r="H74" s="78">
        <v>16.349734643095864</v>
      </c>
      <c r="I74" s="78">
        <v>3980.5390956774199</v>
      </c>
      <c r="J74" s="79">
        <v>-5.6899999999999999E-2</v>
      </c>
      <c r="K74" s="79">
        <v>0</v>
      </c>
    </row>
    <row r="75" spans="2:11">
      <c r="B75" t="s">
        <v>2751</v>
      </c>
      <c r="C75" t="s">
        <v>2752</v>
      </c>
      <c r="D75" t="s">
        <v>123</v>
      </c>
      <c r="E75" t="s">
        <v>106</v>
      </c>
      <c r="F75" t="s">
        <v>2753</v>
      </c>
      <c r="G75" s="78">
        <v>233262100</v>
      </c>
      <c r="H75" s="78">
        <v>17.129533468559828</v>
      </c>
      <c r="I75" s="78">
        <v>39956.7094889656</v>
      </c>
      <c r="J75" s="79">
        <v>-0.57120000000000004</v>
      </c>
      <c r="K75" s="79">
        <v>2.9999999999999997E-4</v>
      </c>
    </row>
    <row r="76" spans="2:11">
      <c r="B76" t="s">
        <v>2754</v>
      </c>
      <c r="C76" t="s">
        <v>2755</v>
      </c>
      <c r="D76" t="s">
        <v>123</v>
      </c>
      <c r="E76" t="s">
        <v>209</v>
      </c>
      <c r="F76" t="s">
        <v>2756</v>
      </c>
      <c r="G76" s="78">
        <v>-75950640</v>
      </c>
      <c r="H76" s="78">
        <v>-0.87853718190112362</v>
      </c>
      <c r="I76" s="78">
        <v>667.25461229186396</v>
      </c>
      <c r="J76" s="79">
        <v>-9.4999999999999998E-3</v>
      </c>
      <c r="K76" s="79">
        <v>0</v>
      </c>
    </row>
    <row r="77" spans="2:11">
      <c r="B77" t="s">
        <v>2757</v>
      </c>
      <c r="C77" t="s">
        <v>2758</v>
      </c>
      <c r="D77" t="s">
        <v>123</v>
      </c>
      <c r="E77" t="s">
        <v>209</v>
      </c>
      <c r="F77" t="s">
        <v>2756</v>
      </c>
      <c r="G77" s="78">
        <v>-535365560</v>
      </c>
      <c r="H77" s="78">
        <v>-0.92046309930621673</v>
      </c>
      <c r="I77" s="78">
        <v>4927.84242619407</v>
      </c>
      <c r="J77" s="79">
        <v>-7.0400000000000004E-2</v>
      </c>
      <c r="K77" s="79">
        <v>0</v>
      </c>
    </row>
    <row r="78" spans="2:11">
      <c r="B78" t="s">
        <v>2759</v>
      </c>
      <c r="C78" t="s">
        <v>2760</v>
      </c>
      <c r="D78" t="s">
        <v>123</v>
      </c>
      <c r="E78" t="s">
        <v>207</v>
      </c>
      <c r="F78" t="s">
        <v>2756</v>
      </c>
      <c r="G78" s="78">
        <v>-43596800</v>
      </c>
      <c r="H78" s="78">
        <v>4.5593242506811986</v>
      </c>
      <c r="I78" s="78">
        <v>-1987.71947492099</v>
      </c>
      <c r="J78" s="79">
        <v>2.8400000000000002E-2</v>
      </c>
      <c r="K78" s="79">
        <v>0</v>
      </c>
    </row>
    <row r="79" spans="2:11">
      <c r="B79" t="s">
        <v>2761</v>
      </c>
      <c r="C79" t="s">
        <v>2762</v>
      </c>
      <c r="D79" t="s">
        <v>123</v>
      </c>
      <c r="E79" t="s">
        <v>207</v>
      </c>
      <c r="F79" t="s">
        <v>2756</v>
      </c>
      <c r="G79" s="78">
        <v>-264496400</v>
      </c>
      <c r="H79" s="78">
        <v>4.4994344403221378</v>
      </c>
      <c r="I79" s="78">
        <v>-11900.842115012199</v>
      </c>
      <c r="J79" s="79">
        <v>0.1701</v>
      </c>
      <c r="K79" s="79">
        <v>-1E-4</v>
      </c>
    </row>
    <row r="80" spans="2:11">
      <c r="B80" t="s">
        <v>2763</v>
      </c>
      <c r="C80" t="s">
        <v>2764</v>
      </c>
      <c r="D80" t="s">
        <v>123</v>
      </c>
      <c r="E80" t="s">
        <v>106</v>
      </c>
      <c r="F80" t="s">
        <v>2765</v>
      </c>
      <c r="G80" s="78">
        <v>-7800</v>
      </c>
      <c r="H80" s="78">
        <v>14.173809523809499</v>
      </c>
      <c r="I80" s="78">
        <v>-1.10555714285714</v>
      </c>
      <c r="J80" s="79">
        <v>0</v>
      </c>
      <c r="K80" s="79">
        <v>0</v>
      </c>
    </row>
    <row r="81" spans="2:11">
      <c r="B81" t="s">
        <v>2766</v>
      </c>
      <c r="C81" t="s">
        <v>2767</v>
      </c>
      <c r="D81" t="s">
        <v>123</v>
      </c>
      <c r="E81" t="s">
        <v>106</v>
      </c>
      <c r="F81" t="s">
        <v>2765</v>
      </c>
      <c r="G81" s="78">
        <v>-209201200</v>
      </c>
      <c r="H81" s="78">
        <v>13.984208199356914</v>
      </c>
      <c r="I81" s="78">
        <v>-29255.131363552999</v>
      </c>
      <c r="J81" s="79">
        <v>0.41820000000000002</v>
      </c>
      <c r="K81" s="79">
        <v>-2.0000000000000001E-4</v>
      </c>
    </row>
    <row r="82" spans="2:11">
      <c r="B82" t="s">
        <v>2768</v>
      </c>
      <c r="C82" t="s">
        <v>2769</v>
      </c>
      <c r="D82" t="s">
        <v>123</v>
      </c>
      <c r="E82" t="s">
        <v>106</v>
      </c>
      <c r="F82" t="s">
        <v>2765</v>
      </c>
      <c r="G82" s="78">
        <v>-16196300</v>
      </c>
      <c r="H82" s="78">
        <v>13.953043478260909</v>
      </c>
      <c r="I82" s="78">
        <v>-2259.8767808695702</v>
      </c>
      <c r="J82" s="79">
        <v>3.2300000000000002E-2</v>
      </c>
      <c r="K82" s="79">
        <v>0</v>
      </c>
    </row>
    <row r="83" spans="2:11">
      <c r="B83" t="s">
        <v>2770</v>
      </c>
      <c r="C83" t="s">
        <v>2771</v>
      </c>
      <c r="D83" t="s">
        <v>123</v>
      </c>
      <c r="E83" t="s">
        <v>110</v>
      </c>
      <c r="F83" t="s">
        <v>2772</v>
      </c>
      <c r="G83" s="78">
        <v>-48876110</v>
      </c>
      <c r="H83" s="78">
        <v>20.468421052631598</v>
      </c>
      <c r="I83" s="78">
        <v>-10004.1679889474</v>
      </c>
      <c r="J83" s="79">
        <v>0.14299999999999999</v>
      </c>
      <c r="K83" s="79">
        <v>-1E-4</v>
      </c>
    </row>
    <row r="84" spans="2:11">
      <c r="B84" t="s">
        <v>2773</v>
      </c>
      <c r="C84" t="s">
        <v>2774</v>
      </c>
      <c r="D84" t="s">
        <v>123</v>
      </c>
      <c r="E84" t="s">
        <v>110</v>
      </c>
      <c r="F84" t="s">
        <v>2775</v>
      </c>
      <c r="G84" s="78">
        <v>-87779700</v>
      </c>
      <c r="H84" s="78">
        <v>19.730869565217407</v>
      </c>
      <c r="I84" s="78">
        <v>-17319.698111739101</v>
      </c>
      <c r="J84" s="79">
        <v>0.24759999999999999</v>
      </c>
      <c r="K84" s="79">
        <v>-1E-4</v>
      </c>
    </row>
    <row r="85" spans="2:11">
      <c r="B85" t="s">
        <v>2776</v>
      </c>
      <c r="C85" t="s">
        <v>2777</v>
      </c>
      <c r="D85" t="s">
        <v>123</v>
      </c>
      <c r="E85" t="s">
        <v>110</v>
      </c>
      <c r="F85" t="s">
        <v>2778</v>
      </c>
      <c r="G85" s="78">
        <v>-15005160</v>
      </c>
      <c r="H85" s="78">
        <v>22.268750000000001</v>
      </c>
      <c r="I85" s="78">
        <v>-3341.4615675</v>
      </c>
      <c r="J85" s="79">
        <v>4.7800000000000002E-2</v>
      </c>
      <c r="K85" s="79">
        <v>0</v>
      </c>
    </row>
    <row r="86" spans="2:11">
      <c r="B86" t="s">
        <v>2779</v>
      </c>
      <c r="C86" t="s">
        <v>2780</v>
      </c>
      <c r="D86" t="s">
        <v>123</v>
      </c>
      <c r="E86" t="s">
        <v>106</v>
      </c>
      <c r="F86" t="s">
        <v>2778</v>
      </c>
      <c r="G86" s="78">
        <v>193633590</v>
      </c>
      <c r="H86" s="78">
        <v>22.791753653444697</v>
      </c>
      <c r="I86" s="78">
        <v>44132.490823121203</v>
      </c>
      <c r="J86" s="79">
        <v>-0.63090000000000002</v>
      </c>
      <c r="K86" s="79">
        <v>2.9999999999999997E-4</v>
      </c>
    </row>
    <row r="87" spans="2:11">
      <c r="B87" t="s">
        <v>2781</v>
      </c>
      <c r="C87" t="s">
        <v>2782</v>
      </c>
      <c r="D87" t="s">
        <v>123</v>
      </c>
      <c r="E87" t="s">
        <v>110</v>
      </c>
      <c r="F87" t="s">
        <v>2783</v>
      </c>
      <c r="G87" s="78">
        <v>-185243200</v>
      </c>
      <c r="H87" s="78">
        <v>18.744229957805938</v>
      </c>
      <c r="I87" s="78">
        <v>-34722.4113891983</v>
      </c>
      <c r="J87" s="79">
        <v>0.49640000000000001</v>
      </c>
      <c r="K87" s="79">
        <v>-2.9999999999999997E-4</v>
      </c>
    </row>
    <row r="88" spans="2:11">
      <c r="B88" t="s">
        <v>2784</v>
      </c>
      <c r="C88" t="s">
        <v>2785</v>
      </c>
      <c r="D88" t="s">
        <v>123</v>
      </c>
      <c r="E88" t="s">
        <v>110</v>
      </c>
      <c r="F88" t="s">
        <v>2783</v>
      </c>
      <c r="G88" s="78">
        <v>-203369200</v>
      </c>
      <c r="H88" s="78">
        <v>18.839865513928881</v>
      </c>
      <c r="I88" s="78">
        <v>-38314.483776752997</v>
      </c>
      <c r="J88" s="79">
        <v>0.54769999999999996</v>
      </c>
      <c r="K88" s="79">
        <v>-2.9999999999999997E-4</v>
      </c>
    </row>
    <row r="89" spans="2:11">
      <c r="B89" t="s">
        <v>2786</v>
      </c>
      <c r="C89" t="s">
        <v>2787</v>
      </c>
      <c r="D89" t="s">
        <v>123</v>
      </c>
      <c r="E89" t="s">
        <v>110</v>
      </c>
      <c r="F89" t="s">
        <v>2783</v>
      </c>
      <c r="G89" s="78">
        <v>-27999700</v>
      </c>
      <c r="H89" s="78">
        <v>18.612804878048777</v>
      </c>
      <c r="I89" s="78">
        <v>-5211.5295274390101</v>
      </c>
      <c r="J89" s="79">
        <v>7.4499999999999997E-2</v>
      </c>
      <c r="K89" s="79">
        <v>0</v>
      </c>
    </row>
    <row r="90" spans="2:11">
      <c r="B90" t="s">
        <v>2788</v>
      </c>
      <c r="C90" t="s">
        <v>2789</v>
      </c>
      <c r="D90" t="s">
        <v>123</v>
      </c>
      <c r="E90" t="s">
        <v>106</v>
      </c>
      <c r="F90" t="s">
        <v>2790</v>
      </c>
      <c r="G90" s="78">
        <v>54180000</v>
      </c>
      <c r="H90" s="78">
        <v>12.615853181076739</v>
      </c>
      <c r="I90" s="78">
        <v>6835.2692535073602</v>
      </c>
      <c r="J90" s="79">
        <v>-9.7699999999999995E-2</v>
      </c>
      <c r="K90" s="79">
        <v>0</v>
      </c>
    </row>
    <row r="91" spans="2:11">
      <c r="B91" t="s">
        <v>2791</v>
      </c>
      <c r="C91" t="s">
        <v>2792</v>
      </c>
      <c r="D91" t="s">
        <v>123</v>
      </c>
      <c r="E91" t="s">
        <v>110</v>
      </c>
      <c r="F91" t="s">
        <v>2793</v>
      </c>
      <c r="G91" s="78">
        <v>-29000100</v>
      </c>
      <c r="H91" s="78">
        <v>13.32</v>
      </c>
      <c r="I91" s="78">
        <v>-3862.8133200000002</v>
      </c>
      <c r="J91" s="79">
        <v>5.5199999999999999E-2</v>
      </c>
      <c r="K91" s="79">
        <v>0</v>
      </c>
    </row>
    <row r="92" spans="2:11">
      <c r="B92" t="s">
        <v>2794</v>
      </c>
      <c r="C92" t="s">
        <v>2795</v>
      </c>
      <c r="D92" t="s">
        <v>123</v>
      </c>
      <c r="E92" t="s">
        <v>110</v>
      </c>
      <c r="F92" t="s">
        <v>2796</v>
      </c>
      <c r="G92" s="78">
        <v>-254280</v>
      </c>
      <c r="H92" s="78">
        <v>14.150331652958291</v>
      </c>
      <c r="I92" s="78">
        <v>-35.9814633271424</v>
      </c>
      <c r="J92" s="79">
        <v>5.0000000000000001E-4</v>
      </c>
      <c r="K92" s="79">
        <v>0</v>
      </c>
    </row>
    <row r="93" spans="2:11">
      <c r="B93" t="s">
        <v>2797</v>
      </c>
      <c r="C93" t="s">
        <v>2798</v>
      </c>
      <c r="D93" t="s">
        <v>123</v>
      </c>
      <c r="E93" t="s">
        <v>106</v>
      </c>
      <c r="F93" t="s">
        <v>2799</v>
      </c>
      <c r="G93" s="78">
        <v>200982680</v>
      </c>
      <c r="H93" s="78">
        <v>17.495394610202116</v>
      </c>
      <c r="I93" s="78">
        <v>35162.712964159597</v>
      </c>
      <c r="J93" s="79">
        <v>-0.50270000000000004</v>
      </c>
      <c r="K93" s="79">
        <v>2.9999999999999997E-4</v>
      </c>
    </row>
    <row r="94" spans="2:11">
      <c r="B94" t="s">
        <v>2800</v>
      </c>
      <c r="C94" t="s">
        <v>2801</v>
      </c>
      <c r="D94" t="s">
        <v>123</v>
      </c>
      <c r="E94" t="s">
        <v>106</v>
      </c>
      <c r="F94" t="s">
        <v>2704</v>
      </c>
      <c r="G94" s="78">
        <v>103089630</v>
      </c>
      <c r="H94" s="78">
        <v>10.971314102564101</v>
      </c>
      <c r="I94" s="78">
        <v>11310.287114471201</v>
      </c>
      <c r="J94" s="79">
        <v>-0.16170000000000001</v>
      </c>
      <c r="K94" s="79">
        <v>1E-4</v>
      </c>
    </row>
    <row r="95" spans="2:11">
      <c r="B95" t="s">
        <v>2802</v>
      </c>
      <c r="C95" t="s">
        <v>2803</v>
      </c>
      <c r="D95" t="s">
        <v>123</v>
      </c>
      <c r="E95" t="s">
        <v>106</v>
      </c>
      <c r="F95" t="s">
        <v>2704</v>
      </c>
      <c r="G95" s="78">
        <v>-36416900</v>
      </c>
      <c r="H95" s="78">
        <v>11.001041369472196</v>
      </c>
      <c r="I95" s="78">
        <v>-4006.23823447932</v>
      </c>
      <c r="J95" s="79">
        <v>5.7299999999999997E-2</v>
      </c>
      <c r="K95" s="79">
        <v>0</v>
      </c>
    </row>
    <row r="96" spans="2:11">
      <c r="B96" t="s">
        <v>2804</v>
      </c>
      <c r="C96" t="s">
        <v>2805</v>
      </c>
      <c r="D96" t="s">
        <v>123</v>
      </c>
      <c r="E96" t="s">
        <v>106</v>
      </c>
      <c r="F96" t="s">
        <v>2704</v>
      </c>
      <c r="G96" s="78">
        <v>389500</v>
      </c>
      <c r="H96" s="78">
        <v>10.737562642368989</v>
      </c>
      <c r="I96" s="78">
        <v>41.822806492027297</v>
      </c>
      <c r="J96" s="79">
        <v>-5.9999999999999995E-4</v>
      </c>
      <c r="K96" s="79">
        <v>0</v>
      </c>
    </row>
    <row r="97" spans="2:11">
      <c r="B97" t="s">
        <v>2806</v>
      </c>
      <c r="C97" t="s">
        <v>2807</v>
      </c>
      <c r="D97" t="s">
        <v>123</v>
      </c>
      <c r="E97" t="s">
        <v>106</v>
      </c>
      <c r="F97" t="s">
        <v>2714</v>
      </c>
      <c r="G97" s="78">
        <v>-124865710</v>
      </c>
      <c r="H97" s="78">
        <v>10.75</v>
      </c>
      <c r="I97" s="78">
        <v>-13423.063824999999</v>
      </c>
      <c r="J97" s="79">
        <v>0.19189999999999999</v>
      </c>
      <c r="K97" s="79">
        <v>-1E-4</v>
      </c>
    </row>
    <row r="98" spans="2:11">
      <c r="B98" t="s">
        <v>2808</v>
      </c>
      <c r="C98" t="s">
        <v>2809</v>
      </c>
      <c r="D98" t="s">
        <v>123</v>
      </c>
      <c r="E98" t="s">
        <v>110</v>
      </c>
      <c r="F98" t="s">
        <v>2810</v>
      </c>
      <c r="G98" s="78">
        <v>-92416440</v>
      </c>
      <c r="H98" s="78">
        <v>14.301515151515218</v>
      </c>
      <c r="I98" s="78">
        <v>-13216.9511690909</v>
      </c>
      <c r="J98" s="79">
        <v>0.18890000000000001</v>
      </c>
      <c r="K98" s="79">
        <v>-1E-4</v>
      </c>
    </row>
    <row r="99" spans="2:11">
      <c r="B99" t="s">
        <v>2811</v>
      </c>
      <c r="C99" t="s">
        <v>2812</v>
      </c>
      <c r="D99" t="s">
        <v>123</v>
      </c>
      <c r="E99" t="s">
        <v>106</v>
      </c>
      <c r="F99" t="s">
        <v>2810</v>
      </c>
      <c r="G99" s="78">
        <v>-63859670</v>
      </c>
      <c r="H99" s="78">
        <v>10.621935219352205</v>
      </c>
      <c r="I99" s="78">
        <v>-6783.1327786920901</v>
      </c>
      <c r="J99" s="79">
        <v>9.7000000000000003E-2</v>
      </c>
      <c r="K99" s="79">
        <v>0</v>
      </c>
    </row>
    <row r="100" spans="2:11">
      <c r="B100" t="s">
        <v>2813</v>
      </c>
      <c r="C100" t="s">
        <v>2814</v>
      </c>
      <c r="D100" t="s">
        <v>123</v>
      </c>
      <c r="E100" t="s">
        <v>106</v>
      </c>
      <c r="F100" t="s">
        <v>2810</v>
      </c>
      <c r="G100" s="78">
        <v>-25100</v>
      </c>
      <c r="H100" s="78">
        <v>10.672826086956499</v>
      </c>
      <c r="I100" s="78">
        <v>-2.6788793478260802</v>
      </c>
      <c r="J100" s="79">
        <v>0</v>
      </c>
      <c r="K100" s="79">
        <v>0</v>
      </c>
    </row>
    <row r="101" spans="2:11">
      <c r="B101" t="s">
        <v>2815</v>
      </c>
      <c r="C101" t="s">
        <v>2816</v>
      </c>
      <c r="D101" t="s">
        <v>123</v>
      </c>
      <c r="E101" t="s">
        <v>106</v>
      </c>
      <c r="F101" t="s">
        <v>2810</v>
      </c>
      <c r="G101" s="78">
        <v>-164219620</v>
      </c>
      <c r="H101" s="78">
        <v>10.63021739130431</v>
      </c>
      <c r="I101" s="78">
        <v>-17456.902605173898</v>
      </c>
      <c r="J101" s="79">
        <v>0.24959999999999999</v>
      </c>
      <c r="K101" s="79">
        <v>-1E-4</v>
      </c>
    </row>
    <row r="102" spans="2:11">
      <c r="B102" t="s">
        <v>2817</v>
      </c>
      <c r="C102" t="s">
        <v>2818</v>
      </c>
      <c r="D102" t="s">
        <v>123</v>
      </c>
      <c r="E102" t="s">
        <v>106</v>
      </c>
      <c r="F102" t="s">
        <v>2819</v>
      </c>
      <c r="G102" s="78">
        <v>-115989800</v>
      </c>
      <c r="H102" s="78">
        <v>10.06265</v>
      </c>
      <c r="I102" s="78">
        <v>-11671.6476097</v>
      </c>
      <c r="J102" s="79">
        <v>0.16689999999999999</v>
      </c>
      <c r="K102" s="79">
        <v>-1E-4</v>
      </c>
    </row>
    <row r="103" spans="2:11">
      <c r="B103" t="s">
        <v>2820</v>
      </c>
      <c r="C103" t="s">
        <v>2821</v>
      </c>
      <c r="D103" t="s">
        <v>123</v>
      </c>
      <c r="E103" t="s">
        <v>106</v>
      </c>
      <c r="F103" t="s">
        <v>2819</v>
      </c>
      <c r="G103" s="78">
        <v>-82849857</v>
      </c>
      <c r="H103" s="78">
        <v>8.3919221615567672</v>
      </c>
      <c r="I103" s="78">
        <v>-6952.6955104011104</v>
      </c>
      <c r="J103" s="79">
        <v>9.9400000000000002E-2</v>
      </c>
      <c r="K103" s="79">
        <v>-1E-4</v>
      </c>
    </row>
    <row r="104" spans="2:11">
      <c r="B104" t="s">
        <v>2822</v>
      </c>
      <c r="C104" t="s">
        <v>2823</v>
      </c>
      <c r="D104" t="s">
        <v>123</v>
      </c>
      <c r="E104" t="s">
        <v>110</v>
      </c>
      <c r="F104" t="s">
        <v>2824</v>
      </c>
      <c r="G104" s="78">
        <v>-73512200</v>
      </c>
      <c r="H104" s="78">
        <v>12.429468085106409</v>
      </c>
      <c r="I104" s="78">
        <v>-9137.1754376596</v>
      </c>
      <c r="J104" s="79">
        <v>0.13059999999999999</v>
      </c>
      <c r="K104" s="79">
        <v>-1E-4</v>
      </c>
    </row>
    <row r="105" spans="2:11">
      <c r="B105" t="s">
        <v>2825</v>
      </c>
      <c r="C105" t="s">
        <v>2826</v>
      </c>
      <c r="D105" t="s">
        <v>123</v>
      </c>
      <c r="E105" t="s">
        <v>106</v>
      </c>
      <c r="F105" t="s">
        <v>2824</v>
      </c>
      <c r="G105" s="78">
        <v>-316511200</v>
      </c>
      <c r="H105" s="78">
        <v>6.2371331828442429</v>
      </c>
      <c r="I105" s="78">
        <v>-19741.225082618501</v>
      </c>
      <c r="J105" s="79">
        <v>0.28220000000000001</v>
      </c>
      <c r="K105" s="79">
        <v>-1E-4</v>
      </c>
    </row>
    <row r="106" spans="2:11">
      <c r="B106" t="s">
        <v>2827</v>
      </c>
      <c r="C106" t="s">
        <v>2828</v>
      </c>
      <c r="D106" t="s">
        <v>123</v>
      </c>
      <c r="E106" t="s">
        <v>106</v>
      </c>
      <c r="F106" t="s">
        <v>2829</v>
      </c>
      <c r="G106" s="78">
        <v>-331985600</v>
      </c>
      <c r="H106" s="78">
        <v>9.0414031971580595</v>
      </c>
      <c r="I106" s="78">
        <v>-30016.1566525042</v>
      </c>
      <c r="J106" s="79">
        <v>0.42909999999999998</v>
      </c>
      <c r="K106" s="79">
        <v>-2.0000000000000001E-4</v>
      </c>
    </row>
    <row r="107" spans="2:11">
      <c r="B107" t="s">
        <v>2830</v>
      </c>
      <c r="C107" t="s">
        <v>2831</v>
      </c>
      <c r="D107" t="s">
        <v>123</v>
      </c>
      <c r="E107" t="s">
        <v>110</v>
      </c>
      <c r="F107" t="s">
        <v>348</v>
      </c>
      <c r="G107" s="78">
        <v>47476600</v>
      </c>
      <c r="H107" s="78">
        <v>12.071428571428598</v>
      </c>
      <c r="I107" s="78">
        <v>5731.1038571428799</v>
      </c>
      <c r="J107" s="79">
        <v>-8.1900000000000001E-2</v>
      </c>
      <c r="K107" s="79">
        <v>0</v>
      </c>
    </row>
    <row r="108" spans="2:11">
      <c r="B108" t="s">
        <v>2832</v>
      </c>
      <c r="C108" t="s">
        <v>2833</v>
      </c>
      <c r="D108" t="s">
        <v>123</v>
      </c>
      <c r="E108" t="s">
        <v>106</v>
      </c>
      <c r="F108" t="s">
        <v>348</v>
      </c>
      <c r="G108" s="78">
        <v>-53600</v>
      </c>
      <c r="H108" s="78">
        <v>6.9994285714285711</v>
      </c>
      <c r="I108" s="78">
        <v>-3.7516937142857101</v>
      </c>
      <c r="J108" s="79">
        <v>1E-4</v>
      </c>
      <c r="K108" s="79">
        <v>0</v>
      </c>
    </row>
    <row r="109" spans="2:11">
      <c r="B109" t="s">
        <v>2834</v>
      </c>
      <c r="C109" t="s">
        <v>2835</v>
      </c>
      <c r="D109" t="s">
        <v>123</v>
      </c>
      <c r="E109" t="s">
        <v>106</v>
      </c>
      <c r="F109" t="s">
        <v>348</v>
      </c>
      <c r="G109" s="78">
        <v>-147075100</v>
      </c>
      <c r="H109" s="78">
        <v>6.9895104063429097</v>
      </c>
      <c r="I109" s="78">
        <v>-10279.8294196393</v>
      </c>
      <c r="J109" s="79">
        <v>0.14699999999999999</v>
      </c>
      <c r="K109" s="79">
        <v>-1E-4</v>
      </c>
    </row>
    <row r="110" spans="2:11">
      <c r="B110" t="s">
        <v>2836</v>
      </c>
      <c r="C110" t="s">
        <v>2837</v>
      </c>
      <c r="D110" t="s">
        <v>123</v>
      </c>
      <c r="E110" t="s">
        <v>106</v>
      </c>
      <c r="F110" t="s">
        <v>348</v>
      </c>
      <c r="G110" s="78">
        <v>-183639040</v>
      </c>
      <c r="H110" s="78">
        <v>6.4245901639344316</v>
      </c>
      <c r="I110" s="78">
        <v>-11798.055700983699</v>
      </c>
      <c r="J110" s="79">
        <v>0.16869999999999999</v>
      </c>
      <c r="K110" s="79">
        <v>-1E-4</v>
      </c>
    </row>
    <row r="111" spans="2:11">
      <c r="B111" t="s">
        <v>2838</v>
      </c>
      <c r="C111" t="s">
        <v>2839</v>
      </c>
      <c r="D111" t="s">
        <v>123</v>
      </c>
      <c r="E111" t="s">
        <v>110</v>
      </c>
      <c r="F111" t="s">
        <v>416</v>
      </c>
      <c r="G111" s="78">
        <v>-269806868</v>
      </c>
      <c r="H111" s="78">
        <v>11.75227722772277</v>
      </c>
      <c r="I111" s="78">
        <v>-31708.451106795899</v>
      </c>
      <c r="J111" s="79">
        <v>0.45329999999999998</v>
      </c>
      <c r="K111" s="79">
        <v>-2.0000000000000001E-4</v>
      </c>
    </row>
    <row r="112" spans="2:11">
      <c r="B112" t="s">
        <v>2840</v>
      </c>
      <c r="C112" t="s">
        <v>2841</v>
      </c>
      <c r="D112" t="s">
        <v>123</v>
      </c>
      <c r="E112" t="s">
        <v>110</v>
      </c>
      <c r="F112" t="s">
        <v>416</v>
      </c>
      <c r="G112" s="78">
        <v>-2049080</v>
      </c>
      <c r="H112" s="78">
        <v>11.732271762208111</v>
      </c>
      <c r="I112" s="78">
        <v>-240.40363422505399</v>
      </c>
      <c r="J112" s="79">
        <v>3.3999999999999998E-3</v>
      </c>
      <c r="K112" s="79">
        <v>0</v>
      </c>
    </row>
    <row r="113" spans="2:11">
      <c r="B113" t="s">
        <v>2842</v>
      </c>
      <c r="C113" t="s">
        <v>2843</v>
      </c>
      <c r="D113" t="s">
        <v>123</v>
      </c>
      <c r="E113" t="s">
        <v>110</v>
      </c>
      <c r="F113" t="s">
        <v>416</v>
      </c>
      <c r="G113" s="78">
        <v>2089490</v>
      </c>
      <c r="H113" s="78">
        <v>11.932327586206888</v>
      </c>
      <c r="I113" s="78">
        <v>249.32479168103501</v>
      </c>
      <c r="J113" s="79">
        <v>-3.5999999999999999E-3</v>
      </c>
      <c r="K113" s="79">
        <v>0</v>
      </c>
    </row>
    <row r="114" spans="2:11">
      <c r="B114" t="s">
        <v>2844</v>
      </c>
      <c r="C114" t="s">
        <v>2845</v>
      </c>
      <c r="D114" t="s">
        <v>123</v>
      </c>
      <c r="E114" t="s">
        <v>106</v>
      </c>
      <c r="F114" t="s">
        <v>416</v>
      </c>
      <c r="G114" s="78">
        <v>-119398700</v>
      </c>
      <c r="H114" s="78">
        <v>6.9413054187192031</v>
      </c>
      <c r="I114" s="78">
        <v>-8287.82843298029</v>
      </c>
      <c r="J114" s="79">
        <v>0.11849999999999999</v>
      </c>
      <c r="K114" s="79">
        <v>-1E-4</v>
      </c>
    </row>
    <row r="115" spans="2:11">
      <c r="B115" t="s">
        <v>2846</v>
      </c>
      <c r="C115" t="s">
        <v>2847</v>
      </c>
      <c r="D115" t="s">
        <v>123</v>
      </c>
      <c r="E115" t="s">
        <v>106</v>
      </c>
      <c r="F115" t="s">
        <v>416</v>
      </c>
      <c r="G115" s="78">
        <v>-189792400</v>
      </c>
      <c r="H115" s="78">
        <v>4.6956538461538546</v>
      </c>
      <c r="I115" s="78">
        <v>-8911.9941303076903</v>
      </c>
      <c r="J115" s="79">
        <v>0.12740000000000001</v>
      </c>
      <c r="K115" s="79">
        <v>-1E-4</v>
      </c>
    </row>
    <row r="116" spans="2:11">
      <c r="B116" t="s">
        <v>2848</v>
      </c>
      <c r="C116" t="s">
        <v>2849</v>
      </c>
      <c r="D116" t="s">
        <v>123</v>
      </c>
      <c r="E116" t="s">
        <v>106</v>
      </c>
      <c r="F116" t="s">
        <v>2850</v>
      </c>
      <c r="G116" s="78">
        <v>-115451600</v>
      </c>
      <c r="H116" s="78">
        <v>2.9601010101010115</v>
      </c>
      <c r="I116" s="78">
        <v>-3417.4839777777702</v>
      </c>
      <c r="J116" s="79">
        <v>4.8899999999999999E-2</v>
      </c>
      <c r="K116" s="79">
        <v>0</v>
      </c>
    </row>
    <row r="117" spans="2:11">
      <c r="B117" t="s">
        <v>2851</v>
      </c>
      <c r="C117" t="s">
        <v>2852</v>
      </c>
      <c r="D117" t="s">
        <v>123</v>
      </c>
      <c r="E117" t="s">
        <v>113</v>
      </c>
      <c r="F117" t="s">
        <v>2853</v>
      </c>
      <c r="G117" s="78">
        <v>-5796400</v>
      </c>
      <c r="H117" s="78">
        <v>3.1054889589905392</v>
      </c>
      <c r="I117" s="78">
        <v>-180.00656201892801</v>
      </c>
      <c r="J117" s="79">
        <v>2.5999999999999999E-3</v>
      </c>
      <c r="K117" s="79">
        <v>0</v>
      </c>
    </row>
    <row r="118" spans="2:11">
      <c r="B118" t="s">
        <v>2854</v>
      </c>
      <c r="C118" t="s">
        <v>2855</v>
      </c>
      <c r="D118" t="s">
        <v>123</v>
      </c>
      <c r="E118" t="s">
        <v>113</v>
      </c>
      <c r="F118" t="s">
        <v>2853</v>
      </c>
      <c r="G118" s="78">
        <v>-117132200</v>
      </c>
      <c r="H118" s="78">
        <v>3.095540575576869</v>
      </c>
      <c r="I118" s="78">
        <v>-3625.87477806585</v>
      </c>
      <c r="J118" s="79">
        <v>5.1799999999999999E-2</v>
      </c>
      <c r="K118" s="79">
        <v>0</v>
      </c>
    </row>
    <row r="119" spans="2:11">
      <c r="B119" t="s">
        <v>2856</v>
      </c>
      <c r="C119" t="s">
        <v>2857</v>
      </c>
      <c r="D119" t="s">
        <v>123</v>
      </c>
      <c r="E119" t="s">
        <v>202</v>
      </c>
      <c r="F119" t="s">
        <v>2630</v>
      </c>
      <c r="G119" s="78">
        <v>-89610160</v>
      </c>
      <c r="H119" s="78">
        <v>-4.8574181818181765</v>
      </c>
      <c r="I119" s="78">
        <v>4352.7402045963599</v>
      </c>
      <c r="J119" s="79">
        <v>-6.2199999999999998E-2</v>
      </c>
      <c r="K119" s="79">
        <v>0</v>
      </c>
    </row>
    <row r="120" spans="2:11">
      <c r="B120" t="s">
        <v>2858</v>
      </c>
      <c r="C120" t="s">
        <v>2859</v>
      </c>
      <c r="D120" t="s">
        <v>123</v>
      </c>
      <c r="E120" t="s">
        <v>106</v>
      </c>
      <c r="F120" t="s">
        <v>2630</v>
      </c>
      <c r="G120" s="78">
        <v>-115690250</v>
      </c>
      <c r="H120" s="78">
        <v>-5.1511159357359961</v>
      </c>
      <c r="I120" s="78">
        <v>5959.3389038428204</v>
      </c>
      <c r="J120" s="79">
        <v>-8.5199999999999998E-2</v>
      </c>
      <c r="K120" s="79">
        <v>0</v>
      </c>
    </row>
    <row r="121" spans="2:11">
      <c r="B121" t="s">
        <v>2860</v>
      </c>
      <c r="C121" t="s">
        <v>2861</v>
      </c>
      <c r="D121" t="s">
        <v>123</v>
      </c>
      <c r="E121" t="s">
        <v>106</v>
      </c>
      <c r="F121" t="s">
        <v>2630</v>
      </c>
      <c r="G121" s="78">
        <v>-252528483</v>
      </c>
      <c r="H121" s="78">
        <v>-8.6276190476190511</v>
      </c>
      <c r="I121" s="78">
        <v>21787.1954999714</v>
      </c>
      <c r="J121" s="79">
        <v>-0.3115</v>
      </c>
      <c r="K121" s="79">
        <v>2.0000000000000001E-4</v>
      </c>
    </row>
    <row r="122" spans="2:11">
      <c r="B122" t="s">
        <v>2862</v>
      </c>
      <c r="C122" t="s">
        <v>2863</v>
      </c>
      <c r="D122" t="s">
        <v>123</v>
      </c>
      <c r="E122" t="s">
        <v>106</v>
      </c>
      <c r="F122" t="s">
        <v>2630</v>
      </c>
      <c r="G122" s="78">
        <v>-252528483</v>
      </c>
      <c r="H122" s="78">
        <v>-8.2566666666666713</v>
      </c>
      <c r="I122" s="78">
        <v>20850.435079700201</v>
      </c>
      <c r="J122" s="79">
        <v>-0.29809999999999998</v>
      </c>
      <c r="K122" s="79">
        <v>2.0000000000000001E-4</v>
      </c>
    </row>
    <row r="123" spans="2:11">
      <c r="B123" t="s">
        <v>2864</v>
      </c>
      <c r="C123" t="s">
        <v>2865</v>
      </c>
      <c r="D123" t="s">
        <v>123</v>
      </c>
      <c r="E123" t="s">
        <v>106</v>
      </c>
      <c r="F123" t="s">
        <v>2866</v>
      </c>
      <c r="G123" s="78">
        <v>-29400</v>
      </c>
      <c r="H123" s="78">
        <v>-3.1053365384615383</v>
      </c>
      <c r="I123" s="78">
        <v>0.91296894230769199</v>
      </c>
      <c r="J123" s="79">
        <v>0</v>
      </c>
      <c r="K123" s="79">
        <v>0</v>
      </c>
    </row>
    <row r="124" spans="2:11">
      <c r="B124" t="s">
        <v>2867</v>
      </c>
      <c r="C124" t="s">
        <v>2868</v>
      </c>
      <c r="D124" t="s">
        <v>123</v>
      </c>
      <c r="E124" t="s">
        <v>106</v>
      </c>
      <c r="F124" t="s">
        <v>2866</v>
      </c>
      <c r="G124" s="78">
        <v>-286203700</v>
      </c>
      <c r="H124" s="78">
        <v>-3.3040099290780094</v>
      </c>
      <c r="I124" s="78">
        <v>9456.1986653886197</v>
      </c>
      <c r="J124" s="79">
        <v>-0.13519999999999999</v>
      </c>
      <c r="K124" s="79">
        <v>1E-4</v>
      </c>
    </row>
    <row r="125" spans="2:11">
      <c r="B125" t="s">
        <v>2869</v>
      </c>
      <c r="C125" t="s">
        <v>2870</v>
      </c>
      <c r="D125" t="s">
        <v>123</v>
      </c>
      <c r="E125" t="s">
        <v>202</v>
      </c>
      <c r="F125" t="s">
        <v>2724</v>
      </c>
      <c r="G125" s="78">
        <v>-86677570</v>
      </c>
      <c r="H125" s="78">
        <v>1.6064552238805996</v>
      </c>
      <c r="I125" s="78">
        <v>-1392.4363511977599</v>
      </c>
      <c r="J125" s="79">
        <v>1.9900000000000001E-2</v>
      </c>
      <c r="K125" s="79">
        <v>0</v>
      </c>
    </row>
    <row r="126" spans="2:11">
      <c r="B126" t="s">
        <v>2871</v>
      </c>
      <c r="C126" t="s">
        <v>2872</v>
      </c>
      <c r="D126" t="s">
        <v>123</v>
      </c>
      <c r="E126" t="s">
        <v>106</v>
      </c>
      <c r="F126" t="s">
        <v>2724</v>
      </c>
      <c r="G126" s="78">
        <v>205113080</v>
      </c>
      <c r="H126" s="78">
        <v>-7.6253579571363383</v>
      </c>
      <c r="I126" s="78">
        <v>-15640.6065669075</v>
      </c>
      <c r="J126" s="79">
        <v>0.22359999999999999</v>
      </c>
      <c r="K126" s="79">
        <v>-1E-4</v>
      </c>
    </row>
    <row r="127" spans="2:11">
      <c r="B127" t="s">
        <v>2873</v>
      </c>
      <c r="C127" t="s">
        <v>2874</v>
      </c>
      <c r="D127" t="s">
        <v>123</v>
      </c>
      <c r="E127" t="s">
        <v>106</v>
      </c>
      <c r="F127" t="s">
        <v>2724</v>
      </c>
      <c r="G127" s="78">
        <v>-7287200</v>
      </c>
      <c r="H127" s="78">
        <v>-7.889068100358414</v>
      </c>
      <c r="I127" s="78">
        <v>574.89217060932003</v>
      </c>
      <c r="J127" s="79">
        <v>-8.2000000000000007E-3</v>
      </c>
      <c r="K127" s="79">
        <v>0</v>
      </c>
    </row>
    <row r="128" spans="2:11">
      <c r="B128" t="s">
        <v>2875</v>
      </c>
      <c r="C128" t="s">
        <v>2876</v>
      </c>
      <c r="D128" t="s">
        <v>123</v>
      </c>
      <c r="E128" t="s">
        <v>106</v>
      </c>
      <c r="F128" t="s">
        <v>2877</v>
      </c>
      <c r="G128" s="78">
        <v>-13600</v>
      </c>
      <c r="H128" s="78">
        <v>-7.3194852941176469</v>
      </c>
      <c r="I128" s="78">
        <v>0.99544999999999995</v>
      </c>
      <c r="J128" s="79">
        <v>0</v>
      </c>
      <c r="K128" s="79">
        <v>0</v>
      </c>
    </row>
    <row r="129" spans="2:11">
      <c r="B129" t="s">
        <v>2878</v>
      </c>
      <c r="C129" t="s">
        <v>2879</v>
      </c>
      <c r="D129" t="s">
        <v>123</v>
      </c>
      <c r="E129" t="s">
        <v>106</v>
      </c>
      <c r="F129" t="s">
        <v>2877</v>
      </c>
      <c r="G129" s="78">
        <v>2333000</v>
      </c>
      <c r="H129" s="78">
        <v>-7.4193805309734513</v>
      </c>
      <c r="I129" s="78">
        <v>-173.09414778761101</v>
      </c>
      <c r="J129" s="79">
        <v>2.5000000000000001E-3</v>
      </c>
      <c r="K129" s="79">
        <v>0</v>
      </c>
    </row>
    <row r="130" spans="2:11">
      <c r="B130" t="s">
        <v>2880</v>
      </c>
      <c r="C130" t="s">
        <v>2881</v>
      </c>
      <c r="D130" t="s">
        <v>123</v>
      </c>
      <c r="E130" t="s">
        <v>120</v>
      </c>
      <c r="F130" t="s">
        <v>2882</v>
      </c>
      <c r="G130" s="78">
        <v>-14874600</v>
      </c>
      <c r="H130" s="78">
        <v>-3.9955149051490539</v>
      </c>
      <c r="I130" s="78">
        <v>594.31686008130202</v>
      </c>
      <c r="J130" s="79">
        <v>-8.5000000000000006E-3</v>
      </c>
      <c r="K130" s="79">
        <v>0</v>
      </c>
    </row>
    <row r="131" spans="2:11">
      <c r="B131" t="s">
        <v>2883</v>
      </c>
      <c r="C131" t="s">
        <v>2884</v>
      </c>
      <c r="D131" t="s">
        <v>123</v>
      </c>
      <c r="E131" t="s">
        <v>120</v>
      </c>
      <c r="F131" t="s">
        <v>2882</v>
      </c>
      <c r="G131" s="78">
        <v>-147005500</v>
      </c>
      <c r="H131" s="78">
        <v>-4.3453453992815732</v>
      </c>
      <c r="I131" s="78">
        <v>6387.8967309408499</v>
      </c>
      <c r="J131" s="79">
        <v>-9.1300000000000006E-2</v>
      </c>
      <c r="K131" s="79">
        <v>0</v>
      </c>
    </row>
    <row r="132" spans="2:11">
      <c r="B132" t="s">
        <v>2885</v>
      </c>
      <c r="C132" t="s">
        <v>2886</v>
      </c>
      <c r="D132" t="s">
        <v>123</v>
      </c>
      <c r="E132" t="s">
        <v>106</v>
      </c>
      <c r="F132" t="s">
        <v>403</v>
      </c>
      <c r="G132" s="78">
        <v>-229403970</v>
      </c>
      <c r="H132" s="78">
        <v>-5.3778709583595976</v>
      </c>
      <c r="I132" s="78">
        <v>12337.049479953899</v>
      </c>
      <c r="J132" s="79">
        <v>-0.1764</v>
      </c>
      <c r="K132" s="79">
        <v>1E-4</v>
      </c>
    </row>
    <row r="133" spans="2:11">
      <c r="B133" t="s">
        <v>2887</v>
      </c>
      <c r="C133" t="s">
        <v>2888</v>
      </c>
      <c r="D133" t="s">
        <v>123</v>
      </c>
      <c r="E133" t="s">
        <v>110</v>
      </c>
      <c r="F133" t="s">
        <v>2643</v>
      </c>
      <c r="G133" s="78">
        <v>-227779625</v>
      </c>
      <c r="H133" s="78">
        <v>-0.64803001876172628</v>
      </c>
      <c r="I133" s="78">
        <v>1476.0803466228999</v>
      </c>
      <c r="J133" s="79">
        <v>-2.1100000000000001E-2</v>
      </c>
      <c r="K133" s="79">
        <v>0</v>
      </c>
    </row>
    <row r="134" spans="2:11">
      <c r="B134" t="s">
        <v>2889</v>
      </c>
      <c r="C134" t="s">
        <v>2890</v>
      </c>
      <c r="D134" t="s">
        <v>123</v>
      </c>
      <c r="E134" t="s">
        <v>106</v>
      </c>
      <c r="F134" t="s">
        <v>2643</v>
      </c>
      <c r="G134" s="78">
        <v>-330306180</v>
      </c>
      <c r="H134" s="78">
        <v>-7.27827834789246</v>
      </c>
      <c r="I134" s="78">
        <v>24040.603180690701</v>
      </c>
      <c r="J134" s="79">
        <v>-0.34370000000000001</v>
      </c>
      <c r="K134" s="79">
        <v>2.0000000000000001E-4</v>
      </c>
    </row>
    <row r="135" spans="2:11">
      <c r="B135" t="s">
        <v>2891</v>
      </c>
      <c r="C135" t="s">
        <v>2892</v>
      </c>
      <c r="D135" t="s">
        <v>123</v>
      </c>
      <c r="E135" t="s">
        <v>106</v>
      </c>
      <c r="F135" t="s">
        <v>2643</v>
      </c>
      <c r="G135" s="78">
        <v>169017800</v>
      </c>
      <c r="H135" s="78">
        <v>-6.9342857142857071</v>
      </c>
      <c r="I135" s="78">
        <v>-11720.177159999999</v>
      </c>
      <c r="J135" s="79">
        <v>0.16750000000000001</v>
      </c>
      <c r="K135" s="79">
        <v>-1E-4</v>
      </c>
    </row>
    <row r="136" spans="2:11">
      <c r="B136" t="s">
        <v>2893</v>
      </c>
      <c r="C136" t="s">
        <v>2894</v>
      </c>
      <c r="D136" t="s">
        <v>123</v>
      </c>
      <c r="E136" t="s">
        <v>106</v>
      </c>
      <c r="F136" t="s">
        <v>2643</v>
      </c>
      <c r="G136" s="78">
        <v>160327500</v>
      </c>
      <c r="H136" s="78">
        <v>-7.09</v>
      </c>
      <c r="I136" s="78">
        <v>-11367.21975</v>
      </c>
      <c r="J136" s="79">
        <v>0.16250000000000001</v>
      </c>
      <c r="K136" s="79">
        <v>-1E-4</v>
      </c>
    </row>
    <row r="137" spans="2:11">
      <c r="B137" t="s">
        <v>2895</v>
      </c>
      <c r="C137" t="s">
        <v>2896</v>
      </c>
      <c r="D137" t="s">
        <v>123</v>
      </c>
      <c r="E137" t="s">
        <v>202</v>
      </c>
      <c r="F137" t="s">
        <v>2897</v>
      </c>
      <c r="G137" s="78">
        <v>-84637271</v>
      </c>
      <c r="H137" s="78">
        <v>8.5915709993065725</v>
      </c>
      <c r="I137" s="78">
        <v>-7271.67122984052</v>
      </c>
      <c r="J137" s="79">
        <v>0.104</v>
      </c>
      <c r="K137" s="79">
        <v>-1E-4</v>
      </c>
    </row>
    <row r="138" spans="2:11">
      <c r="B138" t="s">
        <v>2898</v>
      </c>
      <c r="C138" t="s">
        <v>2899</v>
      </c>
      <c r="D138" t="s">
        <v>123</v>
      </c>
      <c r="E138" t="s">
        <v>106</v>
      </c>
      <c r="F138" t="s">
        <v>2900</v>
      </c>
      <c r="G138" s="78">
        <v>-75300</v>
      </c>
      <c r="H138" s="78">
        <v>-0.74432934926958827</v>
      </c>
      <c r="I138" s="78">
        <v>0.56047999999999998</v>
      </c>
      <c r="J138" s="79">
        <v>0</v>
      </c>
      <c r="K138" s="79">
        <v>0</v>
      </c>
    </row>
    <row r="139" spans="2:11">
      <c r="B139" t="s">
        <v>2901</v>
      </c>
      <c r="C139" t="s">
        <v>2902</v>
      </c>
      <c r="D139" t="s">
        <v>123</v>
      </c>
      <c r="E139" t="s">
        <v>106</v>
      </c>
      <c r="F139" t="s">
        <v>2903</v>
      </c>
      <c r="G139" s="78">
        <v>-116000</v>
      </c>
      <c r="H139" s="78">
        <v>-1.5037931034482814</v>
      </c>
      <c r="I139" s="78">
        <v>1.7444000000000099</v>
      </c>
      <c r="J139" s="79">
        <v>0</v>
      </c>
      <c r="K139" s="79">
        <v>0</v>
      </c>
    </row>
    <row r="140" spans="2:11">
      <c r="B140" t="s">
        <v>2904</v>
      </c>
      <c r="C140" t="s">
        <v>2905</v>
      </c>
      <c r="D140" t="s">
        <v>123</v>
      </c>
      <c r="E140" t="s">
        <v>106</v>
      </c>
      <c r="F140" t="s">
        <v>2906</v>
      </c>
      <c r="G140" s="78">
        <v>-253637000</v>
      </c>
      <c r="H140" s="78">
        <v>-3.191698224852066</v>
      </c>
      <c r="I140" s="78">
        <v>8095.3276265680397</v>
      </c>
      <c r="J140" s="79">
        <v>-0.1157</v>
      </c>
      <c r="K140" s="79">
        <v>1E-4</v>
      </c>
    </row>
    <row r="141" spans="2:11">
      <c r="B141" t="s">
        <v>2907</v>
      </c>
      <c r="C141" t="s">
        <v>2908</v>
      </c>
      <c r="D141" t="s">
        <v>123</v>
      </c>
      <c r="E141" t="s">
        <v>106</v>
      </c>
      <c r="F141" t="s">
        <v>2906</v>
      </c>
      <c r="G141" s="78">
        <v>-9374000</v>
      </c>
      <c r="H141" s="78">
        <v>-3.442350061199507</v>
      </c>
      <c r="I141" s="78">
        <v>322.68589473684199</v>
      </c>
      <c r="J141" s="79">
        <v>-4.5999999999999999E-3</v>
      </c>
      <c r="K141" s="79">
        <v>0</v>
      </c>
    </row>
    <row r="142" spans="2:11">
      <c r="B142" t="s">
        <v>2909</v>
      </c>
      <c r="C142" t="s">
        <v>2910</v>
      </c>
      <c r="D142" t="s">
        <v>123</v>
      </c>
      <c r="E142" t="s">
        <v>106</v>
      </c>
      <c r="F142" t="s">
        <v>351</v>
      </c>
      <c r="G142" s="78">
        <v>-45069300</v>
      </c>
      <c r="H142" s="78">
        <v>-5.8206050955414108</v>
      </c>
      <c r="I142" s="78">
        <v>2623.3059723248298</v>
      </c>
      <c r="J142" s="79">
        <v>-3.7499999999999999E-2</v>
      </c>
      <c r="K142" s="79">
        <v>0</v>
      </c>
    </row>
    <row r="143" spans="2:11">
      <c r="B143" t="s">
        <v>2911</v>
      </c>
      <c r="C143" t="s">
        <v>2912</v>
      </c>
      <c r="D143" t="s">
        <v>123</v>
      </c>
      <c r="E143" t="s">
        <v>106</v>
      </c>
      <c r="F143" t="s">
        <v>2913</v>
      </c>
      <c r="G143" s="78">
        <v>-88900</v>
      </c>
      <c r="H143" s="78">
        <v>-5.4208886389201352</v>
      </c>
      <c r="I143" s="78">
        <v>4.8191699999999997</v>
      </c>
      <c r="J143" s="79">
        <v>-1E-4</v>
      </c>
      <c r="K143" s="79">
        <v>0</v>
      </c>
    </row>
    <row r="144" spans="2:11">
      <c r="B144" t="s">
        <v>2914</v>
      </c>
      <c r="C144" t="s">
        <v>2915</v>
      </c>
      <c r="D144" t="s">
        <v>123</v>
      </c>
      <c r="E144" t="s">
        <v>106</v>
      </c>
      <c r="F144" t="s">
        <v>2646</v>
      </c>
      <c r="G144" s="78">
        <v>84570700</v>
      </c>
      <c r="H144" s="78">
        <v>-9.9677777777777834</v>
      </c>
      <c r="I144" s="78">
        <v>-8429.8194411111199</v>
      </c>
      <c r="J144" s="79">
        <v>0.1205</v>
      </c>
      <c r="K144" s="79">
        <v>-1E-4</v>
      </c>
    </row>
    <row r="145" spans="2:11">
      <c r="B145" t="s">
        <v>2916</v>
      </c>
      <c r="C145" t="s">
        <v>2917</v>
      </c>
      <c r="D145" t="s">
        <v>123</v>
      </c>
      <c r="E145" t="s">
        <v>110</v>
      </c>
      <c r="F145" t="s">
        <v>2918</v>
      </c>
      <c r="G145" s="78">
        <v>265120</v>
      </c>
      <c r="H145" s="78">
        <v>-3.5660176991150396</v>
      </c>
      <c r="I145" s="78">
        <v>-9.4542261238938003</v>
      </c>
      <c r="J145" s="79">
        <v>1E-4</v>
      </c>
      <c r="K145" s="79">
        <v>0</v>
      </c>
    </row>
    <row r="146" spans="2:11">
      <c r="B146" t="s">
        <v>2919</v>
      </c>
      <c r="C146" t="s">
        <v>2920</v>
      </c>
      <c r="D146" t="s">
        <v>123</v>
      </c>
      <c r="E146" t="s">
        <v>110</v>
      </c>
      <c r="F146" t="s">
        <v>2918</v>
      </c>
      <c r="G146" s="78">
        <v>198890</v>
      </c>
      <c r="H146" s="78">
        <v>-3.6749999999999998</v>
      </c>
      <c r="I146" s="78">
        <v>-7.3092075000000003</v>
      </c>
      <c r="J146" s="79">
        <v>1E-4</v>
      </c>
      <c r="K146" s="79">
        <v>0</v>
      </c>
    </row>
    <row r="147" spans="2:11">
      <c r="B147" t="s">
        <v>2921</v>
      </c>
      <c r="C147" t="s">
        <v>2922</v>
      </c>
      <c r="D147" t="s">
        <v>123</v>
      </c>
      <c r="E147" t="s">
        <v>110</v>
      </c>
      <c r="F147" t="s">
        <v>2918</v>
      </c>
      <c r="G147" s="78">
        <v>-222316101</v>
      </c>
      <c r="H147" s="78">
        <v>-3.3016260162601605</v>
      </c>
      <c r="I147" s="78">
        <v>7340.0462289512197</v>
      </c>
      <c r="J147" s="79">
        <v>-0.10489999999999999</v>
      </c>
      <c r="K147" s="79">
        <v>1E-4</v>
      </c>
    </row>
    <row r="148" spans="2:11">
      <c r="B148" t="s">
        <v>2923</v>
      </c>
      <c r="C148" t="s">
        <v>2924</v>
      </c>
      <c r="D148" t="s">
        <v>123</v>
      </c>
      <c r="E148" t="s">
        <v>110</v>
      </c>
      <c r="F148" t="s">
        <v>2918</v>
      </c>
      <c r="G148" s="78">
        <v>-4567100</v>
      </c>
      <c r="H148" s="78">
        <v>-3.4009925335552103</v>
      </c>
      <c r="I148" s="78">
        <v>155.32673</v>
      </c>
      <c r="J148" s="79">
        <v>-2.2000000000000001E-3</v>
      </c>
      <c r="K148" s="79">
        <v>0</v>
      </c>
    </row>
    <row r="149" spans="2:11">
      <c r="B149" t="s">
        <v>2925</v>
      </c>
      <c r="C149" t="s">
        <v>2926</v>
      </c>
      <c r="D149" t="s">
        <v>123</v>
      </c>
      <c r="E149" t="s">
        <v>106</v>
      </c>
      <c r="F149" t="s">
        <v>2918</v>
      </c>
      <c r="G149" s="78">
        <v>-246459900</v>
      </c>
      <c r="H149" s="78">
        <v>-5.5198034076015521</v>
      </c>
      <c r="I149" s="78">
        <v>13604.1019585714</v>
      </c>
      <c r="J149" s="79">
        <v>-0.19450000000000001</v>
      </c>
      <c r="K149" s="79">
        <v>1E-4</v>
      </c>
    </row>
    <row r="150" spans="2:11">
      <c r="B150" t="s">
        <v>2927</v>
      </c>
      <c r="C150" t="s">
        <v>2928</v>
      </c>
      <c r="D150" t="s">
        <v>123</v>
      </c>
      <c r="E150" t="s">
        <v>106</v>
      </c>
      <c r="F150" t="s">
        <v>2929</v>
      </c>
      <c r="G150" s="78">
        <v>-287352100</v>
      </c>
      <c r="H150" s="78">
        <v>-3.3439473684210443</v>
      </c>
      <c r="I150" s="78">
        <v>9608.9029860526407</v>
      </c>
      <c r="J150" s="79">
        <v>-0.13739999999999999</v>
      </c>
      <c r="K150" s="79">
        <v>1E-4</v>
      </c>
    </row>
    <row r="151" spans="2:11">
      <c r="B151" t="s">
        <v>2930</v>
      </c>
      <c r="C151" t="s">
        <v>2931</v>
      </c>
      <c r="D151" t="s">
        <v>123</v>
      </c>
      <c r="E151" t="s">
        <v>110</v>
      </c>
      <c r="F151" t="s">
        <v>2732</v>
      </c>
      <c r="G151" s="78">
        <v>488930</v>
      </c>
      <c r="H151" s="78">
        <v>4.9226562500000002</v>
      </c>
      <c r="I151" s="78">
        <v>24.068343203125</v>
      </c>
      <c r="J151" s="79">
        <v>-2.9999999999999997E-4</v>
      </c>
      <c r="K151" s="79">
        <v>0</v>
      </c>
    </row>
    <row r="152" spans="2:11">
      <c r="B152" t="s">
        <v>2932</v>
      </c>
      <c r="C152" t="s">
        <v>2933</v>
      </c>
      <c r="D152" t="s">
        <v>123</v>
      </c>
      <c r="E152" t="s">
        <v>110</v>
      </c>
      <c r="F152" t="s">
        <v>2732</v>
      </c>
      <c r="G152" s="78">
        <v>-25652760</v>
      </c>
      <c r="H152" s="78">
        <v>4.9079365079365092</v>
      </c>
      <c r="I152" s="78">
        <v>-1259.0211733333399</v>
      </c>
      <c r="J152" s="79">
        <v>1.7999999999999999E-2</v>
      </c>
      <c r="K152" s="79">
        <v>0</v>
      </c>
    </row>
    <row r="153" spans="2:11">
      <c r="B153" t="s">
        <v>2934</v>
      </c>
      <c r="C153" t="s">
        <v>2935</v>
      </c>
      <c r="D153" t="s">
        <v>123</v>
      </c>
      <c r="E153" t="s">
        <v>106</v>
      </c>
      <c r="F153" t="s">
        <v>2732</v>
      </c>
      <c r="G153" s="78">
        <v>-279700</v>
      </c>
      <c r="H153" s="78">
        <v>1.3157142857142901</v>
      </c>
      <c r="I153" s="78">
        <v>-3.6800528571428699</v>
      </c>
      <c r="J153" s="79">
        <v>1E-4</v>
      </c>
      <c r="K153" s="79">
        <v>0</v>
      </c>
    </row>
    <row r="154" spans="2:11">
      <c r="B154" t="s">
        <v>2936</v>
      </c>
      <c r="C154" t="s">
        <v>2937</v>
      </c>
      <c r="D154" t="s">
        <v>123</v>
      </c>
      <c r="E154" t="s">
        <v>106</v>
      </c>
      <c r="F154" t="s">
        <v>2732</v>
      </c>
      <c r="G154" s="78">
        <v>215829400</v>
      </c>
      <c r="H154" s="78">
        <v>-0.40674790555978751</v>
      </c>
      <c r="I154" s="78">
        <v>-877.88156408225495</v>
      </c>
      <c r="J154" s="79">
        <v>1.2500000000000001E-2</v>
      </c>
      <c r="K154" s="79">
        <v>0</v>
      </c>
    </row>
    <row r="155" spans="2:11">
      <c r="B155" t="s">
        <v>2938</v>
      </c>
      <c r="C155" t="s">
        <v>2939</v>
      </c>
      <c r="D155" t="s">
        <v>123</v>
      </c>
      <c r="E155" t="s">
        <v>106</v>
      </c>
      <c r="F155" t="s">
        <v>2913</v>
      </c>
      <c r="G155" s="78">
        <v>-243698300</v>
      </c>
      <c r="H155" s="78">
        <v>-3.8319171764705882</v>
      </c>
      <c r="I155" s="78">
        <v>9338.3170164668209</v>
      </c>
      <c r="J155" s="79">
        <v>-0.13350000000000001</v>
      </c>
      <c r="K155" s="79">
        <v>1E-4</v>
      </c>
    </row>
    <row r="156" spans="2:11">
      <c r="B156" s="80" t="s">
        <v>2607</v>
      </c>
      <c r="C156" s="16"/>
      <c r="D156" s="16"/>
      <c r="G156" s="82">
        <v>-123169650</v>
      </c>
      <c r="I156" s="82">
        <v>-68079.197849729797</v>
      </c>
      <c r="J156" s="81">
        <v>0.97319999999999995</v>
      </c>
      <c r="K156" s="81">
        <v>-5.0000000000000001E-4</v>
      </c>
    </row>
    <row r="157" spans="2:11">
      <c r="B157" t="s">
        <v>2940</v>
      </c>
      <c r="C157" t="s">
        <v>2941</v>
      </c>
      <c r="D157" t="s">
        <v>123</v>
      </c>
      <c r="E157" t="s">
        <v>106</v>
      </c>
      <c r="F157" t="s">
        <v>2942</v>
      </c>
      <c r="G157" s="78">
        <v>-417741320</v>
      </c>
      <c r="H157" s="78">
        <v>16.205252032520299</v>
      </c>
      <c r="I157" s="78">
        <v>-67696.033749977301</v>
      </c>
      <c r="J157" s="79">
        <v>0.96779999999999999</v>
      </c>
      <c r="K157" s="79">
        <v>-5.0000000000000001E-4</v>
      </c>
    </row>
    <row r="158" spans="2:11">
      <c r="B158" t="s">
        <v>2943</v>
      </c>
      <c r="C158" t="s">
        <v>2944</v>
      </c>
      <c r="D158" t="s">
        <v>123</v>
      </c>
      <c r="E158" t="s">
        <v>110</v>
      </c>
      <c r="F158" t="s">
        <v>2793</v>
      </c>
      <c r="G158" s="78">
        <v>294571670</v>
      </c>
      <c r="H158" s="78">
        <v>-0.130075</v>
      </c>
      <c r="I158" s="78">
        <v>-383.16409975250002</v>
      </c>
      <c r="J158" s="79">
        <v>5.4999999999999997E-3</v>
      </c>
      <c r="K158" s="79">
        <v>0</v>
      </c>
    </row>
    <row r="159" spans="2:11">
      <c r="B159" s="80" t="s">
        <v>1362</v>
      </c>
      <c r="C159" s="16"/>
      <c r="D159" s="16"/>
      <c r="G159" s="82">
        <v>-8676211492.2399998</v>
      </c>
      <c r="I159" s="82">
        <v>10419.280946950061</v>
      </c>
      <c r="J159" s="81">
        <v>-0.14899999999999999</v>
      </c>
      <c r="K159" s="81">
        <v>1E-4</v>
      </c>
    </row>
    <row r="160" spans="2:11">
      <c r="B160" t="s">
        <v>2945</v>
      </c>
      <c r="C160" t="s">
        <v>2946</v>
      </c>
      <c r="D160" t="s">
        <v>123</v>
      </c>
      <c r="E160" t="s">
        <v>102</v>
      </c>
      <c r="F160" t="s">
        <v>2947</v>
      </c>
      <c r="G160" s="78">
        <v>-269465200</v>
      </c>
      <c r="H160" s="78">
        <v>1.0186999999999999</v>
      </c>
      <c r="I160" s="78">
        <v>-2745.0419923999998</v>
      </c>
      <c r="J160" s="79">
        <v>3.9199999999999999E-2</v>
      </c>
      <c r="K160" s="79">
        <v>0</v>
      </c>
    </row>
    <row r="161" spans="2:11">
      <c r="B161" t="s">
        <v>2948</v>
      </c>
      <c r="C161" t="s">
        <v>2949</v>
      </c>
      <c r="D161" t="s">
        <v>123</v>
      </c>
      <c r="E161" t="s">
        <v>102</v>
      </c>
      <c r="F161" t="s">
        <v>2947</v>
      </c>
      <c r="G161" s="78">
        <v>-277549200</v>
      </c>
      <c r="H161" s="78">
        <v>-0.622</v>
      </c>
      <c r="I161" s="78">
        <v>1726.3560239999999</v>
      </c>
      <c r="J161" s="79">
        <v>-2.47E-2</v>
      </c>
      <c r="K161" s="79">
        <v>0</v>
      </c>
    </row>
    <row r="162" spans="2:11">
      <c r="B162" t="s">
        <v>2950</v>
      </c>
      <c r="C162" t="s">
        <v>2951</v>
      </c>
      <c r="D162" t="s">
        <v>123</v>
      </c>
      <c r="E162" t="s">
        <v>102</v>
      </c>
      <c r="F162" t="s">
        <v>2603</v>
      </c>
      <c r="G162" s="78">
        <v>-503737000</v>
      </c>
      <c r="H162" s="78">
        <v>1.5875999999999999</v>
      </c>
      <c r="I162" s="78">
        <v>-7997.3286120000002</v>
      </c>
      <c r="J162" s="79">
        <v>0.1143</v>
      </c>
      <c r="K162" s="79">
        <v>-1E-4</v>
      </c>
    </row>
    <row r="163" spans="2:11">
      <c r="B163" t="s">
        <v>2952</v>
      </c>
      <c r="C163" t="s">
        <v>2953</v>
      </c>
      <c r="D163" t="s">
        <v>123</v>
      </c>
      <c r="E163" t="s">
        <v>102</v>
      </c>
      <c r="F163" t="s">
        <v>2954</v>
      </c>
      <c r="G163" s="78">
        <v>-449790200</v>
      </c>
      <c r="H163" s="78">
        <v>-0.55401381692573359</v>
      </c>
      <c r="I163" s="78">
        <v>2491.8998551779</v>
      </c>
      <c r="J163" s="79">
        <v>-3.56E-2</v>
      </c>
      <c r="K163" s="79">
        <v>0</v>
      </c>
    </row>
    <row r="164" spans="2:11">
      <c r="B164" t="s">
        <v>2955</v>
      </c>
      <c r="C164" t="s">
        <v>2956</v>
      </c>
      <c r="D164" t="s">
        <v>123</v>
      </c>
      <c r="E164" t="s">
        <v>106</v>
      </c>
      <c r="F164" t="s">
        <v>2957</v>
      </c>
      <c r="G164" s="78">
        <v>-3768000000</v>
      </c>
      <c r="H164" s="78">
        <v>-8.4456912898821079E-3</v>
      </c>
      <c r="I164" s="78">
        <v>1141.18586102069</v>
      </c>
      <c r="J164" s="79">
        <v>-1.6299999999999999E-2</v>
      </c>
      <c r="K164" s="79">
        <v>0</v>
      </c>
    </row>
    <row r="165" spans="2:11">
      <c r="B165" t="s">
        <v>2958</v>
      </c>
      <c r="C165" t="s">
        <v>2959</v>
      </c>
      <c r="D165" t="s">
        <v>123</v>
      </c>
      <c r="E165" t="s">
        <v>106</v>
      </c>
      <c r="F165" t="s">
        <v>1627</v>
      </c>
      <c r="G165" s="78">
        <v>-3721071000</v>
      </c>
      <c r="H165" s="78">
        <v>6.4352007274308579E-2</v>
      </c>
      <c r="I165" s="78">
        <v>-8586.9777958394297</v>
      </c>
      <c r="J165" s="79">
        <v>0.12280000000000001</v>
      </c>
      <c r="K165" s="79">
        <v>-1E-4</v>
      </c>
    </row>
    <row r="166" spans="2:11">
      <c r="B166" t="s">
        <v>2960</v>
      </c>
      <c r="C166" t="s">
        <v>2961</v>
      </c>
      <c r="D166" t="s">
        <v>123</v>
      </c>
      <c r="E166" t="s">
        <v>102</v>
      </c>
      <c r="F166" t="s">
        <v>2962</v>
      </c>
      <c r="G166" s="78">
        <v>313401107.75999999</v>
      </c>
      <c r="H166" s="78">
        <v>7.7820999999999998</v>
      </c>
      <c r="I166" s="78">
        <v>24389.187606990901</v>
      </c>
      <c r="J166" s="79">
        <v>-0.34870000000000001</v>
      </c>
      <c r="K166" s="79">
        <v>2.0000000000000001E-4</v>
      </c>
    </row>
    <row r="167" spans="2:11">
      <c r="B167" s="80" t="s">
        <v>595</v>
      </c>
      <c r="C167" s="16"/>
      <c r="D167" s="16"/>
      <c r="G167" s="82">
        <v>0</v>
      </c>
      <c r="I167" s="82">
        <v>0</v>
      </c>
      <c r="J167" s="81">
        <v>0</v>
      </c>
      <c r="K167" s="81">
        <v>0</v>
      </c>
    </row>
    <row r="168" spans="2:11">
      <c r="B168" t="s">
        <v>215</v>
      </c>
      <c r="C168" t="s">
        <v>215</v>
      </c>
      <c r="D168" t="s">
        <v>215</v>
      </c>
      <c r="E168" t="s">
        <v>215</v>
      </c>
      <c r="G168" s="78">
        <v>0</v>
      </c>
      <c r="H168" s="78">
        <v>0</v>
      </c>
      <c r="I168" s="78">
        <v>0</v>
      </c>
      <c r="J168" s="79">
        <v>0</v>
      </c>
      <c r="K168" s="79">
        <v>0</v>
      </c>
    </row>
    <row r="169" spans="2:11">
      <c r="B169" s="80" t="s">
        <v>284</v>
      </c>
      <c r="C169" s="16"/>
      <c r="D169" s="16"/>
      <c r="G169" s="82">
        <v>2634521782.237</v>
      </c>
      <c r="I169" s="82">
        <v>121898.88846669893</v>
      </c>
      <c r="J169" s="81">
        <v>-1.7425999999999999</v>
      </c>
      <c r="K169" s="81">
        <v>8.9999999999999998E-4</v>
      </c>
    </row>
    <row r="170" spans="2:11">
      <c r="B170" s="80" t="s">
        <v>1356</v>
      </c>
      <c r="C170" s="16"/>
      <c r="D170" s="16"/>
      <c r="G170" s="82">
        <v>2634521782.237</v>
      </c>
      <c r="I170" s="82">
        <v>121898.88846669893</v>
      </c>
      <c r="J170" s="81">
        <v>-1.7425999999999999</v>
      </c>
      <c r="K170" s="81">
        <v>8.9999999999999998E-4</v>
      </c>
    </row>
    <row r="171" spans="2:11">
      <c r="B171" t="s">
        <v>2963</v>
      </c>
      <c r="C171" t="s">
        <v>2964</v>
      </c>
      <c r="D171" t="s">
        <v>1028</v>
      </c>
      <c r="E171" t="s">
        <v>106</v>
      </c>
      <c r="F171" t="s">
        <v>2965</v>
      </c>
      <c r="G171" s="78">
        <v>178796015.75</v>
      </c>
      <c r="H171" s="78">
        <v>5.5529737237589956</v>
      </c>
      <c r="I171" s="78">
        <v>35603.585844579597</v>
      </c>
      <c r="J171" s="79">
        <v>-0.50900000000000001</v>
      </c>
      <c r="K171" s="79">
        <v>2.9999999999999997E-4</v>
      </c>
    </row>
    <row r="172" spans="2:11">
      <c r="B172" t="s">
        <v>2966</v>
      </c>
      <c r="C172" t="s">
        <v>2967</v>
      </c>
      <c r="D172" t="s">
        <v>1028</v>
      </c>
      <c r="E172" t="s">
        <v>106</v>
      </c>
      <c r="F172" t="s">
        <v>2968</v>
      </c>
      <c r="G172" s="78">
        <v>157193060.19999999</v>
      </c>
      <c r="H172" s="78">
        <v>5.4055361955635322</v>
      </c>
      <c r="I172" s="78">
        <v>30470.700168965301</v>
      </c>
      <c r="J172" s="79">
        <v>-0.43559999999999999</v>
      </c>
      <c r="K172" s="79">
        <v>2.0000000000000001E-4</v>
      </c>
    </row>
    <row r="173" spans="2:11">
      <c r="B173" t="s">
        <v>2969</v>
      </c>
      <c r="C173" t="s">
        <v>2970</v>
      </c>
      <c r="D173" t="s">
        <v>1028</v>
      </c>
      <c r="E173" t="s">
        <v>106</v>
      </c>
      <c r="F173" t="s">
        <v>2968</v>
      </c>
      <c r="G173" s="78">
        <v>55104679.439999998</v>
      </c>
      <c r="H173" s="78">
        <v>13.730254086900002</v>
      </c>
      <c r="I173" s="78">
        <v>27131.7208281692</v>
      </c>
      <c r="J173" s="79">
        <v>-0.38790000000000002</v>
      </c>
      <c r="K173" s="79">
        <v>2.0000000000000001E-4</v>
      </c>
    </row>
    <row r="174" spans="2:11">
      <c r="B174" t="s">
        <v>2971</v>
      </c>
      <c r="C174" t="s">
        <v>2972</v>
      </c>
      <c r="D174" t="s">
        <v>1028</v>
      </c>
      <c r="E174" t="s">
        <v>106</v>
      </c>
      <c r="F174" t="s">
        <v>2756</v>
      </c>
      <c r="G174" s="78">
        <v>104244575.36</v>
      </c>
      <c r="H174" s="78">
        <v>-11.668758871138225</v>
      </c>
      <c r="I174" s="78">
        <v>-43620.276612111098</v>
      </c>
      <c r="J174" s="79">
        <v>0.62360000000000004</v>
      </c>
      <c r="K174" s="79">
        <v>-2.9999999999999997E-4</v>
      </c>
    </row>
    <row r="175" spans="2:11">
      <c r="B175" t="s">
        <v>2973</v>
      </c>
      <c r="C175" t="s">
        <v>2974</v>
      </c>
      <c r="D175" t="s">
        <v>1028</v>
      </c>
      <c r="E175" t="s">
        <v>106</v>
      </c>
      <c r="F175" t="s">
        <v>2765</v>
      </c>
      <c r="G175" s="78">
        <v>104371753.499</v>
      </c>
      <c r="H175" s="78">
        <v>-12.751350598935094</v>
      </c>
      <c r="I175" s="78">
        <v>-47725.386258680701</v>
      </c>
      <c r="J175" s="79">
        <v>0.68230000000000002</v>
      </c>
      <c r="K175" s="79">
        <v>-2.9999999999999997E-4</v>
      </c>
    </row>
    <row r="176" spans="2:11">
      <c r="B176" t="s">
        <v>2975</v>
      </c>
      <c r="C176" t="s">
        <v>2976</v>
      </c>
      <c r="D176" t="s">
        <v>1028</v>
      </c>
      <c r="E176" t="s">
        <v>106</v>
      </c>
      <c r="F176" t="s">
        <v>2711</v>
      </c>
      <c r="G176" s="78">
        <v>106981972.785</v>
      </c>
      <c r="H176" s="78">
        <v>-15.288899801596989</v>
      </c>
      <c r="I176" s="78">
        <v>-58653.930716785297</v>
      </c>
      <c r="J176" s="79">
        <v>0.83850000000000002</v>
      </c>
      <c r="K176" s="79">
        <v>-4.0000000000000002E-4</v>
      </c>
    </row>
    <row r="177" spans="2:11">
      <c r="B177" t="s">
        <v>2977</v>
      </c>
      <c r="C177" t="s">
        <v>2978</v>
      </c>
      <c r="D177" t="s">
        <v>1028</v>
      </c>
      <c r="E177" t="s">
        <v>106</v>
      </c>
      <c r="F177" t="s">
        <v>1903</v>
      </c>
      <c r="G177" s="78">
        <v>176944451.63999999</v>
      </c>
      <c r="H177" s="78">
        <v>7.7488226361190558</v>
      </c>
      <c r="I177" s="78">
        <v>49168.046635225001</v>
      </c>
      <c r="J177" s="79">
        <v>-0.70289999999999997</v>
      </c>
      <c r="K177" s="79">
        <v>4.0000000000000002E-4</v>
      </c>
    </row>
    <row r="178" spans="2:11">
      <c r="B178" t="s">
        <v>2979</v>
      </c>
      <c r="C178" t="s">
        <v>2980</v>
      </c>
      <c r="D178" t="s">
        <v>1028</v>
      </c>
      <c r="E178" t="s">
        <v>106</v>
      </c>
      <c r="F178" t="s">
        <v>2756</v>
      </c>
      <c r="G178" s="78">
        <v>106850592.05</v>
      </c>
      <c r="H178" s="78">
        <v>-10.239898923850602</v>
      </c>
      <c r="I178" s="78">
        <v>-39235.833954884998</v>
      </c>
      <c r="J178" s="79">
        <v>0.56089999999999995</v>
      </c>
      <c r="K178" s="79">
        <v>-2.9999999999999997E-4</v>
      </c>
    </row>
    <row r="179" spans="2:11">
      <c r="B179" t="s">
        <v>2981</v>
      </c>
      <c r="C179" t="s">
        <v>2982</v>
      </c>
      <c r="D179" t="s">
        <v>123</v>
      </c>
      <c r="E179" t="s">
        <v>106</v>
      </c>
      <c r="F179" t="s">
        <v>2906</v>
      </c>
      <c r="G179" s="78">
        <v>185805876.83000001</v>
      </c>
      <c r="H179" s="78">
        <v>1.6257618032656604</v>
      </c>
      <c r="I179" s="78">
        <v>10832.448851777801</v>
      </c>
      <c r="J179" s="79">
        <v>-0.15490000000000001</v>
      </c>
      <c r="K179" s="79">
        <v>1E-4</v>
      </c>
    </row>
    <row r="180" spans="2:11">
      <c r="B180" t="s">
        <v>2983</v>
      </c>
      <c r="C180" t="s">
        <v>2984</v>
      </c>
      <c r="D180" t="s">
        <v>123</v>
      </c>
      <c r="E180" t="s">
        <v>106</v>
      </c>
      <c r="F180" t="s">
        <v>2906</v>
      </c>
      <c r="G180" s="78">
        <v>183617357.59</v>
      </c>
      <c r="H180" s="78">
        <v>2.9424023082562725</v>
      </c>
      <c r="I180" s="78">
        <v>19374.3022659612</v>
      </c>
      <c r="J180" s="79">
        <v>-0.27700000000000002</v>
      </c>
      <c r="K180" s="79">
        <v>1E-4</v>
      </c>
    </row>
    <row r="181" spans="2:11">
      <c r="B181" t="s">
        <v>2985</v>
      </c>
      <c r="C181" t="s">
        <v>2986</v>
      </c>
      <c r="D181" t="s">
        <v>123</v>
      </c>
      <c r="E181" t="s">
        <v>102</v>
      </c>
      <c r="F181" t="s">
        <v>2987</v>
      </c>
      <c r="G181" s="78">
        <v>456984532.93000001</v>
      </c>
      <c r="H181" s="78">
        <v>2.2455532000000011</v>
      </c>
      <c r="I181" s="78">
        <v>10261.8308027147</v>
      </c>
      <c r="J181" s="79">
        <v>-0.1467</v>
      </c>
      <c r="K181" s="79">
        <v>1E-4</v>
      </c>
    </row>
    <row r="182" spans="2:11">
      <c r="B182" t="s">
        <v>2988</v>
      </c>
      <c r="C182" t="s">
        <v>2989</v>
      </c>
      <c r="D182" t="s">
        <v>123</v>
      </c>
      <c r="E182" t="s">
        <v>106</v>
      </c>
      <c r="F182" t="s">
        <v>1903</v>
      </c>
      <c r="G182" s="78">
        <v>284613068.68000001</v>
      </c>
      <c r="H182" s="78">
        <v>-2.8825739321190409</v>
      </c>
      <c r="I182" s="78">
        <v>-29420.197100873</v>
      </c>
      <c r="J182" s="79">
        <v>0.42059999999999997</v>
      </c>
      <c r="K182" s="79">
        <v>-2.0000000000000001E-4</v>
      </c>
    </row>
    <row r="183" spans="2:11">
      <c r="B183" t="s">
        <v>2990</v>
      </c>
      <c r="C183" t="s">
        <v>2991</v>
      </c>
      <c r="D183" t="s">
        <v>123</v>
      </c>
      <c r="E183" t="s">
        <v>106</v>
      </c>
      <c r="F183" t="s">
        <v>1903</v>
      </c>
      <c r="G183" s="78">
        <v>203992459.34400001</v>
      </c>
      <c r="H183" s="78">
        <v>-0.63377140261695253</v>
      </c>
      <c r="I183" s="78">
        <v>-4636.1452927507698</v>
      </c>
      <c r="J183" s="79">
        <v>6.6299999999999998E-2</v>
      </c>
      <c r="K183" s="79">
        <v>0</v>
      </c>
    </row>
    <row r="184" spans="2:11">
      <c r="B184" t="s">
        <v>2992</v>
      </c>
      <c r="C184" t="s">
        <v>2993</v>
      </c>
      <c r="D184" t="s">
        <v>123</v>
      </c>
      <c r="E184" t="s">
        <v>106</v>
      </c>
      <c r="F184" t="s">
        <v>2994</v>
      </c>
      <c r="G184" s="78">
        <v>120397318.649</v>
      </c>
      <c r="H184" s="78">
        <v>-9.5729020874625075</v>
      </c>
      <c r="I184" s="78">
        <v>-41330.505504693698</v>
      </c>
      <c r="J184" s="79">
        <v>0.59089999999999998</v>
      </c>
      <c r="K184" s="79">
        <v>-2.9999999999999997E-4</v>
      </c>
    </row>
    <row r="185" spans="2:11">
      <c r="B185" t="s">
        <v>2995</v>
      </c>
      <c r="C185" t="s">
        <v>2996</v>
      </c>
      <c r="D185" t="s">
        <v>123</v>
      </c>
      <c r="E185" t="s">
        <v>106</v>
      </c>
      <c r="F185" t="s">
        <v>2997</v>
      </c>
      <c r="G185" s="78">
        <v>167073933.18000001</v>
      </c>
      <c r="H185" s="78">
        <v>25.592276026190898</v>
      </c>
      <c r="I185" s="78">
        <v>153330.26742000101</v>
      </c>
      <c r="J185" s="79">
        <v>-2.1920000000000002</v>
      </c>
      <c r="K185" s="79">
        <v>1.1000000000000001E-3</v>
      </c>
    </row>
    <row r="186" spans="2:11">
      <c r="B186" t="s">
        <v>2998</v>
      </c>
      <c r="C186" t="s">
        <v>2999</v>
      </c>
      <c r="D186" t="s">
        <v>123</v>
      </c>
      <c r="E186" t="s">
        <v>106</v>
      </c>
      <c r="F186" t="s">
        <v>3000</v>
      </c>
      <c r="G186" s="78">
        <v>41550134.310000002</v>
      </c>
      <c r="H186" s="78">
        <v>33.791055562587808</v>
      </c>
      <c r="I186" s="78">
        <v>50348.261090084699</v>
      </c>
      <c r="J186" s="79">
        <v>-0.7198</v>
      </c>
      <c r="K186" s="79">
        <v>4.0000000000000002E-4</v>
      </c>
    </row>
    <row r="187" spans="2:11">
      <c r="B187" s="80" t="s">
        <v>1367</v>
      </c>
      <c r="C187" s="16"/>
      <c r="D187" s="16"/>
      <c r="G187" s="82">
        <v>0</v>
      </c>
      <c r="I187" s="82">
        <v>0</v>
      </c>
      <c r="J187" s="81">
        <v>0</v>
      </c>
      <c r="K187" s="81">
        <v>0</v>
      </c>
    </row>
    <row r="188" spans="2:11">
      <c r="B188" t="s">
        <v>215</v>
      </c>
      <c r="C188" t="s">
        <v>215</v>
      </c>
      <c r="D188" t="s">
        <v>215</v>
      </c>
      <c r="E188" t="s">
        <v>215</v>
      </c>
      <c r="G188" s="78">
        <v>0</v>
      </c>
      <c r="H188" s="78">
        <v>0</v>
      </c>
      <c r="I188" s="78">
        <v>0</v>
      </c>
      <c r="J188" s="79">
        <v>0</v>
      </c>
      <c r="K188" s="79">
        <v>0</v>
      </c>
    </row>
    <row r="189" spans="2:11">
      <c r="B189" s="80" t="s">
        <v>1362</v>
      </c>
      <c r="C189" s="16"/>
      <c r="D189" s="16"/>
      <c r="G189" s="82">
        <v>0</v>
      </c>
      <c r="I189" s="82">
        <v>0</v>
      </c>
      <c r="J189" s="81">
        <v>0</v>
      </c>
      <c r="K189" s="81">
        <v>0</v>
      </c>
    </row>
    <row r="190" spans="2:11">
      <c r="B190" t="s">
        <v>215</v>
      </c>
      <c r="C190" t="s">
        <v>215</v>
      </c>
      <c r="D190" t="s">
        <v>215</v>
      </c>
      <c r="E190" t="s">
        <v>215</v>
      </c>
      <c r="G190" s="78">
        <v>0</v>
      </c>
      <c r="H190" s="78">
        <v>0</v>
      </c>
      <c r="I190" s="78">
        <v>0</v>
      </c>
      <c r="J190" s="79">
        <v>0</v>
      </c>
      <c r="K190" s="79">
        <v>0</v>
      </c>
    </row>
    <row r="191" spans="2:11">
      <c r="B191" s="80" t="s">
        <v>595</v>
      </c>
      <c r="C191" s="16"/>
      <c r="D191" s="16"/>
      <c r="G191" s="82">
        <v>0</v>
      </c>
      <c r="I191" s="82">
        <v>0</v>
      </c>
      <c r="J191" s="81">
        <v>0</v>
      </c>
      <c r="K191" s="81">
        <v>0</v>
      </c>
    </row>
    <row r="192" spans="2:11">
      <c r="B192" t="s">
        <v>215</v>
      </c>
      <c r="C192" t="s">
        <v>215</v>
      </c>
      <c r="D192" t="s">
        <v>215</v>
      </c>
      <c r="E192" t="s">
        <v>215</v>
      </c>
      <c r="G192" s="78">
        <v>0</v>
      </c>
      <c r="H192" s="78">
        <v>0</v>
      </c>
      <c r="I192" s="78">
        <v>0</v>
      </c>
      <c r="J192" s="79">
        <v>0</v>
      </c>
      <c r="K192" s="79">
        <v>0</v>
      </c>
    </row>
    <row r="193" spans="2:4">
      <c r="B193" t="s">
        <v>307</v>
      </c>
      <c r="C193" s="16"/>
      <c r="D193" s="16"/>
    </row>
    <row r="194" spans="2:4">
      <c r="B194" t="s">
        <v>435</v>
      </c>
      <c r="C194" s="16"/>
      <c r="D194" s="16"/>
    </row>
    <row r="195" spans="2:4">
      <c r="B195" t="s">
        <v>436</v>
      </c>
      <c r="C195" s="16"/>
      <c r="D195" s="16"/>
    </row>
    <row r="196" spans="2:4">
      <c r="B196" t="s">
        <v>437</v>
      </c>
      <c r="C196" s="16"/>
      <c r="D196" s="16"/>
    </row>
    <row r="197" spans="2:4">
      <c r="C197" s="16"/>
      <c r="D197" s="16"/>
    </row>
    <row r="198" spans="2:4">
      <c r="C198" s="16"/>
      <c r="D198" s="16"/>
    </row>
    <row r="199" spans="2:4">
      <c r="C199" s="16"/>
      <c r="D199" s="16"/>
    </row>
    <row r="200" spans="2:4">
      <c r="C200" s="16"/>
      <c r="D200" s="16"/>
    </row>
    <row r="201" spans="2:4">
      <c r="C201" s="16"/>
      <c r="D201" s="16"/>
    </row>
    <row r="202" spans="2:4">
      <c r="C202" s="16"/>
      <c r="D202" s="16"/>
    </row>
    <row r="203" spans="2:4">
      <c r="C203" s="16"/>
      <c r="D203" s="16"/>
    </row>
    <row r="204" spans="2:4">
      <c r="C204" s="16"/>
      <c r="D204" s="16"/>
    </row>
    <row r="205" spans="2:4">
      <c r="C205" s="16"/>
      <c r="D205" s="16"/>
    </row>
    <row r="206" spans="2:4">
      <c r="C206" s="16"/>
      <c r="D206" s="16"/>
    </row>
    <row r="207" spans="2:4">
      <c r="C207" s="16"/>
      <c r="D207" s="16"/>
    </row>
    <row r="208" spans="2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4.4800000000000004</v>
      </c>
      <c r="I11" s="7"/>
      <c r="J11" s="7"/>
      <c r="K11" s="77">
        <v>8.1799999999999998E-2</v>
      </c>
      <c r="L11" s="76">
        <v>507379521.52999997</v>
      </c>
      <c r="M11" s="7"/>
      <c r="N11" s="76">
        <v>1698294.833910339</v>
      </c>
      <c r="O11" s="7"/>
      <c r="P11" s="77">
        <v>1</v>
      </c>
      <c r="Q11" s="77">
        <v>1.24E-2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1.43</v>
      </c>
      <c r="K12" s="81">
        <v>3.6400000000000002E-2</v>
      </c>
      <c r="L12" s="82">
        <v>16218367.529999999</v>
      </c>
      <c r="N12" s="82">
        <v>17407.929816855001</v>
      </c>
      <c r="P12" s="81">
        <v>1.03E-2</v>
      </c>
      <c r="Q12" s="81">
        <v>1E-4</v>
      </c>
    </row>
    <row r="13" spans="2:78">
      <c r="B13" s="80" t="s">
        <v>1407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1408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1409</v>
      </c>
      <c r="D17" s="16"/>
      <c r="H17" s="82">
        <v>1.43</v>
      </c>
      <c r="K17" s="81">
        <v>3.6400000000000002E-2</v>
      </c>
      <c r="L17" s="82">
        <v>16218367.529999999</v>
      </c>
      <c r="N17" s="82">
        <v>17407.929816855001</v>
      </c>
      <c r="P17" s="81">
        <v>1.03E-2</v>
      </c>
      <c r="Q17" s="81">
        <v>1E-4</v>
      </c>
    </row>
    <row r="18" spans="2:17">
      <c r="B18" s="80" t="s">
        <v>1410</v>
      </c>
      <c r="D18" s="16"/>
      <c r="H18" s="82">
        <v>1.43</v>
      </c>
      <c r="K18" s="81">
        <v>3.6400000000000002E-2</v>
      </c>
      <c r="L18" s="82">
        <v>16218367.529999999</v>
      </c>
      <c r="N18" s="82">
        <v>17407.929816855001</v>
      </c>
      <c r="P18" s="81">
        <v>1.03E-2</v>
      </c>
      <c r="Q18" s="81">
        <v>1E-4</v>
      </c>
    </row>
    <row r="19" spans="2:17">
      <c r="B19" t="s">
        <v>3001</v>
      </c>
      <c r="C19" t="s">
        <v>3002</v>
      </c>
      <c r="D19" t="s">
        <v>3003</v>
      </c>
      <c r="E19" t="s">
        <v>220</v>
      </c>
      <c r="F19" t="s">
        <v>221</v>
      </c>
      <c r="G19" t="s">
        <v>3004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2032373.54</v>
      </c>
      <c r="M19" s="78">
        <v>109.88</v>
      </c>
      <c r="N19" s="78">
        <v>2233.172045752</v>
      </c>
      <c r="O19" s="79">
        <v>8.4900000000000003E-2</v>
      </c>
      <c r="P19" s="79">
        <v>1.2999999999999999E-3</v>
      </c>
      <c r="Q19" s="79">
        <v>0</v>
      </c>
    </row>
    <row r="20" spans="2:17">
      <c r="B20" t="s">
        <v>3005</v>
      </c>
      <c r="C20" t="s">
        <v>3006</v>
      </c>
      <c r="D20" t="s">
        <v>3003</v>
      </c>
      <c r="E20" t="s">
        <v>584</v>
      </c>
      <c r="F20" t="s">
        <v>150</v>
      </c>
      <c r="G20" t="s">
        <v>3007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14185993.99</v>
      </c>
      <c r="M20" s="78">
        <v>106.97</v>
      </c>
      <c r="N20" s="78">
        <v>15174.757771103001</v>
      </c>
      <c r="O20" s="79">
        <v>0.3044</v>
      </c>
      <c r="P20" s="79">
        <v>8.8999999999999999E-3</v>
      </c>
      <c r="Q20" s="79">
        <v>1E-4</v>
      </c>
    </row>
    <row r="21" spans="2:17">
      <c r="B21" s="80" t="s">
        <v>1411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215</v>
      </c>
      <c r="C22" t="s">
        <v>215</v>
      </c>
      <c r="D22" s="16"/>
      <c r="E22" t="s">
        <v>215</v>
      </c>
      <c r="H22" s="78">
        <v>0</v>
      </c>
      <c r="I22" t="s">
        <v>215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1412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215</v>
      </c>
      <c r="C24" t="s">
        <v>215</v>
      </c>
      <c r="D24" s="16"/>
      <c r="E24" t="s">
        <v>215</v>
      </c>
      <c r="H24" s="78">
        <v>0</v>
      </c>
      <c r="I24" t="s">
        <v>215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1413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215</v>
      </c>
      <c r="C26" t="s">
        <v>215</v>
      </c>
      <c r="D26" s="16"/>
      <c r="E26" t="s">
        <v>215</v>
      </c>
      <c r="H26" s="78">
        <v>0</v>
      </c>
      <c r="I26" t="s">
        <v>215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284</v>
      </c>
      <c r="D27" s="16"/>
      <c r="H27" s="82">
        <v>4.51</v>
      </c>
      <c r="K27" s="81">
        <v>8.2199999999999995E-2</v>
      </c>
      <c r="L27" s="82">
        <v>491161154</v>
      </c>
      <c r="N27" s="82">
        <v>1680886.9040934839</v>
      </c>
      <c r="P27" s="81">
        <v>0.98970000000000002</v>
      </c>
      <c r="Q27" s="81">
        <v>1.23E-2</v>
      </c>
    </row>
    <row r="28" spans="2:17">
      <c r="B28" s="80" t="s">
        <v>1407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215</v>
      </c>
      <c r="C29" t="s">
        <v>215</v>
      </c>
      <c r="D29" s="16"/>
      <c r="E29" t="s">
        <v>215</v>
      </c>
      <c r="H29" s="78">
        <v>0</v>
      </c>
      <c r="I29" t="s">
        <v>215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1408</v>
      </c>
      <c r="D30" s="16"/>
      <c r="H30" s="82">
        <v>5.67</v>
      </c>
      <c r="K30" s="81">
        <v>5.4100000000000002E-2</v>
      </c>
      <c r="L30" s="82">
        <v>244898859</v>
      </c>
      <c r="N30" s="82">
        <v>841790.80608865002</v>
      </c>
      <c r="P30" s="81">
        <v>0.49569999999999997</v>
      </c>
      <c r="Q30" s="81">
        <v>6.1999999999999998E-3</v>
      </c>
    </row>
    <row r="31" spans="2:17">
      <c r="B31" t="s">
        <v>3008</v>
      </c>
      <c r="C31" t="s">
        <v>3009</v>
      </c>
      <c r="D31" t="s">
        <v>3003</v>
      </c>
      <c r="E31" t="s">
        <v>398</v>
      </c>
      <c r="F31" t="s">
        <v>399</v>
      </c>
      <c r="G31" t="s">
        <v>3010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31905000</v>
      </c>
      <c r="M31" s="78">
        <v>97.8</v>
      </c>
      <c r="N31" s="78">
        <v>111894.28074</v>
      </c>
      <c r="O31" s="79">
        <v>3.9899999999999998E-2</v>
      </c>
      <c r="P31" s="79">
        <v>6.59E-2</v>
      </c>
      <c r="Q31" s="79">
        <v>8.0000000000000004E-4</v>
      </c>
    </row>
    <row r="32" spans="2:17">
      <c r="B32" t="s">
        <v>3011</v>
      </c>
      <c r="C32" t="s">
        <v>3012</v>
      </c>
      <c r="D32" t="s">
        <v>3003</v>
      </c>
      <c r="E32" t="s">
        <v>398</v>
      </c>
      <c r="F32" t="s">
        <v>399</v>
      </c>
      <c r="G32" t="s">
        <v>3013</v>
      </c>
      <c r="H32" s="78">
        <v>7.06</v>
      </c>
      <c r="I32" t="s">
        <v>106</v>
      </c>
      <c r="J32" s="79">
        <v>0.109</v>
      </c>
      <c r="K32" s="79">
        <v>4.36E-2</v>
      </c>
      <c r="L32" s="78">
        <v>30794000</v>
      </c>
      <c r="M32" s="78">
        <v>97.35</v>
      </c>
      <c r="N32" s="78">
        <v>107500.960974</v>
      </c>
      <c r="O32" s="79">
        <v>0.13750000000000001</v>
      </c>
      <c r="P32" s="79">
        <v>6.3299999999999995E-2</v>
      </c>
      <c r="Q32" s="79">
        <v>8.0000000000000004E-4</v>
      </c>
    </row>
    <row r="33" spans="2:17">
      <c r="B33" t="s">
        <v>3014</v>
      </c>
      <c r="C33" t="s">
        <v>3015</v>
      </c>
      <c r="D33" t="s">
        <v>3003</v>
      </c>
      <c r="E33" t="s">
        <v>398</v>
      </c>
      <c r="F33" t="s">
        <v>399</v>
      </c>
      <c r="G33" t="s">
        <v>3016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31848000</v>
      </c>
      <c r="M33" s="78">
        <v>97.95</v>
      </c>
      <c r="N33" s="78">
        <v>111865.68597599999</v>
      </c>
      <c r="O33" s="79">
        <v>0.3352</v>
      </c>
      <c r="P33" s="79">
        <v>6.59E-2</v>
      </c>
      <c r="Q33" s="79">
        <v>8.0000000000000004E-4</v>
      </c>
    </row>
    <row r="34" spans="2:17">
      <c r="B34" t="s">
        <v>3017</v>
      </c>
      <c r="C34" t="s">
        <v>3018</v>
      </c>
      <c r="D34" t="s">
        <v>3003</v>
      </c>
      <c r="E34" t="s">
        <v>1561</v>
      </c>
      <c r="F34" t="s">
        <v>299</v>
      </c>
      <c r="G34" t="s">
        <v>3019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31164000</v>
      </c>
      <c r="M34" s="78">
        <v>97.78</v>
      </c>
      <c r="N34" s="78">
        <v>109273.1628912</v>
      </c>
      <c r="O34" s="79">
        <v>9.74E-2</v>
      </c>
      <c r="P34" s="79">
        <v>6.4299999999999996E-2</v>
      </c>
      <c r="Q34" s="79">
        <v>8.0000000000000004E-4</v>
      </c>
    </row>
    <row r="35" spans="2:17">
      <c r="B35" t="s">
        <v>3020</v>
      </c>
      <c r="C35" t="s">
        <v>3021</v>
      </c>
      <c r="D35" t="s">
        <v>3003</v>
      </c>
      <c r="E35" t="s">
        <v>398</v>
      </c>
      <c r="F35" t="s">
        <v>399</v>
      </c>
      <c r="G35" t="s">
        <v>3022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33119000</v>
      </c>
      <c r="M35" s="78">
        <v>97.25</v>
      </c>
      <c r="N35" s="78">
        <v>115498.703815</v>
      </c>
      <c r="O35" s="79">
        <v>0.1051</v>
      </c>
      <c r="P35" s="79">
        <v>6.8000000000000005E-2</v>
      </c>
      <c r="Q35" s="79">
        <v>8.0000000000000004E-4</v>
      </c>
    </row>
    <row r="36" spans="2:17">
      <c r="B36" t="s">
        <v>3023</v>
      </c>
      <c r="C36" t="s">
        <v>3024</v>
      </c>
      <c r="D36" t="s">
        <v>3003</v>
      </c>
      <c r="E36" t="s">
        <v>398</v>
      </c>
      <c r="F36" t="s">
        <v>399</v>
      </c>
      <c r="G36" t="s">
        <v>3025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40003859</v>
      </c>
      <c r="M36" s="78">
        <v>97.5</v>
      </c>
      <c r="N36" s="78">
        <v>139867.49241465001</v>
      </c>
      <c r="O36" s="79">
        <v>0.125</v>
      </c>
      <c r="P36" s="79">
        <v>8.2400000000000001E-2</v>
      </c>
      <c r="Q36" s="79">
        <v>1E-3</v>
      </c>
    </row>
    <row r="37" spans="2:17">
      <c r="B37" t="s">
        <v>3026</v>
      </c>
      <c r="C37" t="s">
        <v>3027</v>
      </c>
      <c r="D37" t="s">
        <v>3003</v>
      </c>
      <c r="E37" t="s">
        <v>398</v>
      </c>
      <c r="F37" t="s">
        <v>399</v>
      </c>
      <c r="G37" t="s">
        <v>3028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25311000</v>
      </c>
      <c r="M37" s="78">
        <v>97.48</v>
      </c>
      <c r="N37" s="78">
        <v>88477.961800799996</v>
      </c>
      <c r="O37" s="79">
        <v>7.2999999999999995E-2</v>
      </c>
      <c r="P37" s="79">
        <v>5.21E-2</v>
      </c>
      <c r="Q37" s="79">
        <v>5.9999999999999995E-4</v>
      </c>
    </row>
    <row r="38" spans="2:17">
      <c r="B38" t="s">
        <v>3029</v>
      </c>
      <c r="C38" t="s">
        <v>3030</v>
      </c>
      <c r="D38" t="s">
        <v>3003</v>
      </c>
      <c r="E38" t="s">
        <v>398</v>
      </c>
      <c r="F38" t="s">
        <v>399</v>
      </c>
      <c r="G38" t="s">
        <v>3031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16254000</v>
      </c>
      <c r="M38" s="78">
        <v>98.5</v>
      </c>
      <c r="N38" s="78">
        <v>57412.541340000003</v>
      </c>
      <c r="O38" s="79">
        <v>5.3100000000000001E-2</v>
      </c>
      <c r="P38" s="79">
        <v>3.3799999999999997E-2</v>
      </c>
      <c r="Q38" s="79">
        <v>4.0000000000000002E-4</v>
      </c>
    </row>
    <row r="39" spans="2:17">
      <c r="B39" t="s">
        <v>3032</v>
      </c>
      <c r="C39" t="s">
        <v>3033</v>
      </c>
      <c r="D39" t="s">
        <v>3003</v>
      </c>
      <c r="E39" t="s">
        <v>215</v>
      </c>
      <c r="F39" t="s">
        <v>216</v>
      </c>
      <c r="G39" t="s">
        <v>3034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4500000</v>
      </c>
      <c r="M39" s="78">
        <v>1E-4</v>
      </c>
      <c r="N39" s="78">
        <v>1.6136999999999999E-2</v>
      </c>
      <c r="O39" s="79">
        <v>0.2296</v>
      </c>
      <c r="P39" s="79">
        <v>0</v>
      </c>
      <c r="Q39" s="79">
        <v>0</v>
      </c>
    </row>
    <row r="40" spans="2:17">
      <c r="B40" s="80" t="s">
        <v>1409</v>
      </c>
      <c r="D40" s="16"/>
      <c r="H40" s="82">
        <v>3.35</v>
      </c>
      <c r="K40" s="81">
        <v>0.1105</v>
      </c>
      <c r="L40" s="82">
        <v>246262295</v>
      </c>
      <c r="N40" s="82">
        <v>839096.09800483403</v>
      </c>
      <c r="P40" s="81">
        <v>0.49409999999999998</v>
      </c>
      <c r="Q40" s="81">
        <v>6.1000000000000004E-3</v>
      </c>
    </row>
    <row r="41" spans="2:17">
      <c r="B41" s="80" t="s">
        <v>1410</v>
      </c>
      <c r="D41" s="16"/>
      <c r="H41" s="82">
        <v>4.05</v>
      </c>
      <c r="K41" s="81">
        <v>6.3200000000000006E-2</v>
      </c>
      <c r="L41" s="82">
        <v>182817000</v>
      </c>
      <c r="N41" s="82">
        <v>650728.28712561994</v>
      </c>
      <c r="P41" s="81">
        <v>0.38319999999999999</v>
      </c>
      <c r="Q41" s="81">
        <v>4.7999999999999996E-3</v>
      </c>
    </row>
    <row r="42" spans="2:17">
      <c r="B42" t="s">
        <v>3035</v>
      </c>
      <c r="C42" t="s">
        <v>3036</v>
      </c>
      <c r="D42" t="s">
        <v>3003</v>
      </c>
      <c r="E42" t="s">
        <v>1561</v>
      </c>
      <c r="F42" t="s">
        <v>299</v>
      </c>
      <c r="G42" t="s">
        <v>3037</v>
      </c>
      <c r="H42" s="78">
        <v>8.51</v>
      </c>
      <c r="I42" t="s">
        <v>106</v>
      </c>
      <c r="J42" s="79">
        <v>3.2199999999999999E-2</v>
      </c>
      <c r="K42" s="79">
        <v>4.2799999999999998E-2</v>
      </c>
      <c r="L42" s="78">
        <v>29669000</v>
      </c>
      <c r="M42" s="78">
        <v>93.29</v>
      </c>
      <c r="N42" s="78">
        <v>99254.061418600002</v>
      </c>
      <c r="O42" s="79">
        <v>3.8399999999999997E-2</v>
      </c>
      <c r="P42" s="79">
        <v>5.8400000000000001E-2</v>
      </c>
      <c r="Q42" s="79">
        <v>6.9999999999999999E-4</v>
      </c>
    </row>
    <row r="43" spans="2:17">
      <c r="B43" t="s">
        <v>3038</v>
      </c>
      <c r="C43" t="s">
        <v>3039</v>
      </c>
      <c r="D43" t="s">
        <v>3003</v>
      </c>
      <c r="E43" t="s">
        <v>398</v>
      </c>
      <c r="F43" t="s">
        <v>399</v>
      </c>
      <c r="G43" t="s">
        <v>3040</v>
      </c>
      <c r="H43" s="78">
        <v>8.4700000000000006</v>
      </c>
      <c r="I43" t="s">
        <v>106</v>
      </c>
      <c r="J43" s="79">
        <v>5.7099999999999998E-2</v>
      </c>
      <c r="K43" s="79">
        <v>1.7000000000000001E-2</v>
      </c>
      <c r="L43" s="78">
        <v>16561000</v>
      </c>
      <c r="M43" s="78">
        <v>98.77</v>
      </c>
      <c r="N43" s="78">
        <v>58657.276724199997</v>
      </c>
      <c r="O43" s="79">
        <v>6.13E-2</v>
      </c>
      <c r="P43" s="79">
        <v>3.4500000000000003E-2</v>
      </c>
      <c r="Q43" s="79">
        <v>4.0000000000000002E-4</v>
      </c>
    </row>
    <row r="44" spans="2:17">
      <c r="B44" t="s">
        <v>3041</v>
      </c>
      <c r="C44" t="s">
        <v>3042</v>
      </c>
      <c r="D44" t="s">
        <v>3003</v>
      </c>
      <c r="E44" t="s">
        <v>1561</v>
      </c>
      <c r="F44" t="s">
        <v>299</v>
      </c>
      <c r="G44" t="s">
        <v>651</v>
      </c>
      <c r="H44" s="78">
        <v>3.44</v>
      </c>
      <c r="I44" t="s">
        <v>106</v>
      </c>
      <c r="J44" s="79">
        <v>0.11020000000000001</v>
      </c>
      <c r="K44" s="79">
        <v>7.1099999999999997E-2</v>
      </c>
      <c r="L44" s="78">
        <v>17882000</v>
      </c>
      <c r="M44" s="78">
        <v>98.25</v>
      </c>
      <c r="N44" s="78">
        <v>63002.667090000003</v>
      </c>
      <c r="O44" s="79">
        <v>6.9900000000000004E-2</v>
      </c>
      <c r="P44" s="79">
        <v>3.7100000000000001E-2</v>
      </c>
      <c r="Q44" s="79">
        <v>5.0000000000000001E-4</v>
      </c>
    </row>
    <row r="45" spans="2:17">
      <c r="B45" t="s">
        <v>3043</v>
      </c>
      <c r="C45" t="s">
        <v>3044</v>
      </c>
      <c r="D45" t="s">
        <v>3003</v>
      </c>
      <c r="E45" t="s">
        <v>1561</v>
      </c>
      <c r="F45" t="s">
        <v>299</v>
      </c>
      <c r="G45" t="s">
        <v>3045</v>
      </c>
      <c r="H45" s="78">
        <v>3.04</v>
      </c>
      <c r="I45" t="s">
        <v>106</v>
      </c>
      <c r="J45" s="79">
        <v>0.108</v>
      </c>
      <c r="K45" s="79">
        <v>6.6199999999999995E-2</v>
      </c>
      <c r="L45" s="78">
        <v>23828000</v>
      </c>
      <c r="M45" s="78">
        <v>99.27</v>
      </c>
      <c r="N45" s="78">
        <v>84823.443381599995</v>
      </c>
      <c r="O45" s="79">
        <v>8.2699999999999996E-2</v>
      </c>
      <c r="P45" s="79">
        <v>4.99E-2</v>
      </c>
      <c r="Q45" s="79">
        <v>5.9999999999999995E-4</v>
      </c>
    </row>
    <row r="46" spans="2:17">
      <c r="B46" t="s">
        <v>3046</v>
      </c>
      <c r="C46" t="s">
        <v>3047</v>
      </c>
      <c r="D46" t="s">
        <v>3003</v>
      </c>
      <c r="E46" t="s">
        <v>1561</v>
      </c>
      <c r="F46" t="s">
        <v>299</v>
      </c>
      <c r="G46" t="s">
        <v>3048</v>
      </c>
      <c r="H46" s="78">
        <v>0.86</v>
      </c>
      <c r="I46" t="s">
        <v>110</v>
      </c>
      <c r="J46" s="79">
        <v>8.4900000000000003E-2</v>
      </c>
      <c r="K46" s="79">
        <v>8.0100000000000005E-2</v>
      </c>
      <c r="L46" s="78">
        <v>42297000</v>
      </c>
      <c r="M46" s="78">
        <v>96.49</v>
      </c>
      <c r="N46" s="78">
        <v>159013.17664386</v>
      </c>
      <c r="O46" s="79">
        <v>0.1303</v>
      </c>
      <c r="P46" s="79">
        <v>9.3600000000000003E-2</v>
      </c>
      <c r="Q46" s="79">
        <v>1.1999999999999999E-3</v>
      </c>
    </row>
    <row r="47" spans="2:17">
      <c r="B47" t="s">
        <v>3049</v>
      </c>
      <c r="C47" t="s">
        <v>3050</v>
      </c>
      <c r="D47" t="s">
        <v>3003</v>
      </c>
      <c r="E47" t="s">
        <v>398</v>
      </c>
      <c r="F47" t="s">
        <v>399</v>
      </c>
      <c r="G47" t="s">
        <v>3051</v>
      </c>
      <c r="H47" s="78">
        <v>3.58</v>
      </c>
      <c r="I47" t="s">
        <v>106</v>
      </c>
      <c r="J47" s="79">
        <v>0.1096</v>
      </c>
      <c r="K47" s="79">
        <v>7.0999999999999994E-2</v>
      </c>
      <c r="L47" s="78">
        <v>28928000</v>
      </c>
      <c r="M47" s="78">
        <v>98</v>
      </c>
      <c r="N47" s="78">
        <v>101661.09183999999</v>
      </c>
      <c r="O47" s="79">
        <v>9.3299999999999994E-2</v>
      </c>
      <c r="P47" s="79">
        <v>5.9900000000000002E-2</v>
      </c>
      <c r="Q47" s="79">
        <v>6.9999999999999999E-4</v>
      </c>
    </row>
    <row r="48" spans="2:17">
      <c r="B48" t="s">
        <v>3052</v>
      </c>
      <c r="C48" t="s">
        <v>3053</v>
      </c>
      <c r="D48" t="s">
        <v>3003</v>
      </c>
      <c r="E48" t="s">
        <v>1561</v>
      </c>
      <c r="F48" t="s">
        <v>299</v>
      </c>
      <c r="G48" t="s">
        <v>3054</v>
      </c>
      <c r="H48" s="78">
        <v>3.11</v>
      </c>
      <c r="I48" t="s">
        <v>106</v>
      </c>
      <c r="J48" s="79">
        <v>3.9E-2</v>
      </c>
      <c r="K48" s="79">
        <v>6.6000000000000003E-2</v>
      </c>
      <c r="L48" s="78">
        <v>12728000</v>
      </c>
      <c r="M48" s="78">
        <v>99.412000000000006</v>
      </c>
      <c r="N48" s="78">
        <v>45374.229464960001</v>
      </c>
      <c r="O48" s="79">
        <v>3.7699999999999997E-2</v>
      </c>
      <c r="P48" s="79">
        <v>2.6700000000000002E-2</v>
      </c>
      <c r="Q48" s="79">
        <v>2.9999999999999997E-4</v>
      </c>
    </row>
    <row r="49" spans="2:17">
      <c r="B49" t="s">
        <v>3055</v>
      </c>
      <c r="C49" t="s">
        <v>3056</v>
      </c>
      <c r="D49" t="s">
        <v>3003</v>
      </c>
      <c r="E49" t="s">
        <v>3057</v>
      </c>
      <c r="F49" t="s">
        <v>399</v>
      </c>
      <c r="G49" t="s">
        <v>3058</v>
      </c>
      <c r="H49" s="78">
        <v>4.51</v>
      </c>
      <c r="I49" t="s">
        <v>106</v>
      </c>
      <c r="J49" s="79">
        <v>6.2E-2</v>
      </c>
      <c r="K49" s="79">
        <v>7.2900000000000006E-2</v>
      </c>
      <c r="L49" s="78">
        <v>10924000</v>
      </c>
      <c r="M49" s="78">
        <v>99.41</v>
      </c>
      <c r="N49" s="78">
        <v>38942.340562400001</v>
      </c>
      <c r="O49" s="79">
        <v>0.19650000000000001</v>
      </c>
      <c r="P49" s="79">
        <v>2.29E-2</v>
      </c>
      <c r="Q49" s="79">
        <v>2.9999999999999997E-4</v>
      </c>
    </row>
    <row r="50" spans="2:17">
      <c r="B50" s="80" t="s">
        <v>1411</v>
      </c>
      <c r="D50" s="16"/>
      <c r="H50" s="82">
        <v>2.35</v>
      </c>
      <c r="K50" s="81">
        <v>5.1799999999999999E-2</v>
      </c>
      <c r="L50" s="82">
        <v>19635295</v>
      </c>
      <c r="N50" s="82">
        <v>60858.856169901999</v>
      </c>
      <c r="P50" s="81">
        <v>3.5799999999999998E-2</v>
      </c>
      <c r="Q50" s="81">
        <v>4.0000000000000002E-4</v>
      </c>
    </row>
    <row r="51" spans="2:17">
      <c r="B51" t="s">
        <v>3059</v>
      </c>
      <c r="C51" t="s">
        <v>3060</v>
      </c>
      <c r="D51" t="s">
        <v>3003</v>
      </c>
      <c r="E51" t="s">
        <v>617</v>
      </c>
      <c r="F51" t="s">
        <v>151</v>
      </c>
      <c r="G51" t="s">
        <v>3061</v>
      </c>
      <c r="H51" s="78">
        <v>2.35</v>
      </c>
      <c r="I51" t="s">
        <v>106</v>
      </c>
      <c r="J51" s="79">
        <v>3.5499999999999997E-2</v>
      </c>
      <c r="K51" s="79">
        <v>5.1799999999999999E-2</v>
      </c>
      <c r="L51" s="78">
        <v>19635295</v>
      </c>
      <c r="M51" s="78">
        <v>86.432299999999927</v>
      </c>
      <c r="N51" s="78">
        <v>60858.856169901999</v>
      </c>
      <c r="O51" s="79">
        <v>0.15329999999999999</v>
      </c>
      <c r="P51" s="79">
        <v>3.5799999999999998E-2</v>
      </c>
      <c r="Q51" s="79">
        <v>4.0000000000000002E-4</v>
      </c>
    </row>
    <row r="52" spans="2:17">
      <c r="B52" s="80" t="s">
        <v>1412</v>
      </c>
      <c r="D52" s="16"/>
      <c r="H52" s="82">
        <v>0.25</v>
      </c>
      <c r="K52" s="81">
        <v>0.37990000000000002</v>
      </c>
      <c r="L52" s="82">
        <v>43810000</v>
      </c>
      <c r="N52" s="82">
        <v>127508.95470931201</v>
      </c>
      <c r="P52" s="81">
        <v>7.51E-2</v>
      </c>
      <c r="Q52" s="81">
        <v>8.9999999999999998E-4</v>
      </c>
    </row>
    <row r="53" spans="2:17">
      <c r="B53" t="s">
        <v>3062</v>
      </c>
      <c r="C53" t="s">
        <v>3063</v>
      </c>
      <c r="D53" t="s">
        <v>3003</v>
      </c>
      <c r="E53" t="s">
        <v>215</v>
      </c>
      <c r="F53" t="s">
        <v>216</v>
      </c>
      <c r="G53" t="s">
        <v>3064</v>
      </c>
      <c r="H53" s="78">
        <v>0.01</v>
      </c>
      <c r="I53" t="s">
        <v>106</v>
      </c>
      <c r="J53" s="79">
        <v>4.8899999999999999E-2</v>
      </c>
      <c r="K53" s="79">
        <v>1E-4</v>
      </c>
      <c r="L53" s="78">
        <v>5200000</v>
      </c>
      <c r="M53" s="78">
        <v>9.9999999999999995E-7</v>
      </c>
      <c r="N53" s="78">
        <v>1.86472E-4</v>
      </c>
      <c r="O53" s="79">
        <v>0.04</v>
      </c>
      <c r="P53" s="79">
        <v>0</v>
      </c>
      <c r="Q53" s="79">
        <v>0</v>
      </c>
    </row>
    <row r="54" spans="2:17">
      <c r="B54" t="s">
        <v>3065</v>
      </c>
      <c r="C54" t="s">
        <v>3066</v>
      </c>
      <c r="D54" t="s">
        <v>3003</v>
      </c>
      <c r="E54" t="s">
        <v>215</v>
      </c>
      <c r="F54" t="s">
        <v>216</v>
      </c>
      <c r="G54" t="s">
        <v>2260</v>
      </c>
      <c r="H54" s="78">
        <v>0.25</v>
      </c>
      <c r="I54" t="s">
        <v>106</v>
      </c>
      <c r="J54" s="79">
        <v>6.4899999999999999E-2</v>
      </c>
      <c r="K54" s="79">
        <v>0.3322</v>
      </c>
      <c r="L54" s="78">
        <v>24124000</v>
      </c>
      <c r="M54" s="78">
        <v>93.156000000000006</v>
      </c>
      <c r="N54" s="78">
        <v>80588.011035839998</v>
      </c>
      <c r="O54" s="79">
        <v>0.1283</v>
      </c>
      <c r="P54" s="79">
        <v>4.7500000000000001E-2</v>
      </c>
      <c r="Q54" s="79">
        <v>5.9999999999999995E-4</v>
      </c>
    </row>
    <row r="55" spans="2:17">
      <c r="B55" t="s">
        <v>3067</v>
      </c>
      <c r="C55" t="s">
        <v>3068</v>
      </c>
      <c r="D55" t="s">
        <v>3003</v>
      </c>
      <c r="E55" t="s">
        <v>215</v>
      </c>
      <c r="F55" t="s">
        <v>216</v>
      </c>
      <c r="G55" t="s">
        <v>2260</v>
      </c>
      <c r="H55" s="78">
        <v>0.24</v>
      </c>
      <c r="I55" t="s">
        <v>106</v>
      </c>
      <c r="J55" s="79">
        <v>6.8400000000000002E-2</v>
      </c>
      <c r="K55" s="79">
        <v>0.4617</v>
      </c>
      <c r="L55" s="78">
        <v>14486000</v>
      </c>
      <c r="M55" s="78">
        <v>90.325000000000003</v>
      </c>
      <c r="N55" s="78">
        <v>46920.943486999997</v>
      </c>
      <c r="O55" s="79">
        <v>0.13719999999999999</v>
      </c>
      <c r="P55" s="79">
        <v>2.76E-2</v>
      </c>
      <c r="Q55" s="79">
        <v>2.9999999999999997E-4</v>
      </c>
    </row>
    <row r="56" spans="2:17">
      <c r="B56" s="80" t="s">
        <v>1413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215</v>
      </c>
      <c r="C57" t="s">
        <v>215</v>
      </c>
      <c r="D57" s="16"/>
      <c r="E57" t="s">
        <v>215</v>
      </c>
      <c r="H57" s="78">
        <v>0</v>
      </c>
      <c r="I57" t="s">
        <v>215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307</v>
      </c>
      <c r="D58" s="16"/>
    </row>
    <row r="59" spans="2:17">
      <c r="B59" t="s">
        <v>435</v>
      </c>
      <c r="D59" s="16"/>
    </row>
    <row r="60" spans="2:17">
      <c r="B60" t="s">
        <v>436</v>
      </c>
      <c r="D60" s="16"/>
    </row>
    <row r="61" spans="2:17">
      <c r="B61" t="s">
        <v>437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0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3.28</v>
      </c>
      <c r="J11" s="18"/>
      <c r="K11" s="18"/>
      <c r="L11" s="18"/>
      <c r="M11" s="77">
        <v>6.6500000000000004E-2</v>
      </c>
      <c r="N11" s="76">
        <v>10351193638.702999</v>
      </c>
      <c r="O11" s="7"/>
      <c r="P11" s="76">
        <v>12084539.78363361</v>
      </c>
      <c r="Q11" s="77">
        <v>1</v>
      </c>
      <c r="R11" s="77">
        <v>8.8300000000000003E-2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3.6</v>
      </c>
      <c r="M12" s="81">
        <v>5.1999999999999998E-2</v>
      </c>
      <c r="N12" s="82">
        <v>8836987689.0650005</v>
      </c>
      <c r="P12" s="82">
        <v>9298571.3834578339</v>
      </c>
      <c r="Q12" s="81">
        <v>0.76949999999999996</v>
      </c>
      <c r="R12" s="81">
        <v>6.8000000000000005E-2</v>
      </c>
    </row>
    <row r="13" spans="2:60">
      <c r="B13" s="80" t="s">
        <v>3069</v>
      </c>
      <c r="I13" s="82">
        <v>3.4</v>
      </c>
      <c r="M13" s="81">
        <v>5.3999999999999999E-2</v>
      </c>
      <c r="N13" s="82">
        <v>5822349628.0740004</v>
      </c>
      <c r="P13" s="82">
        <v>5934041.0713541498</v>
      </c>
      <c r="Q13" s="81">
        <v>0.49099999999999999</v>
      </c>
      <c r="R13" s="81">
        <v>4.3400000000000001E-2</v>
      </c>
    </row>
    <row r="14" spans="2:60">
      <c r="B14" t="s">
        <v>3070</v>
      </c>
      <c r="C14" t="s">
        <v>3071</v>
      </c>
      <c r="D14" t="s">
        <v>3072</v>
      </c>
      <c r="F14" t="s">
        <v>430</v>
      </c>
      <c r="G14" t="s">
        <v>2115</v>
      </c>
      <c r="H14" t="s">
        <v>1475</v>
      </c>
      <c r="I14" s="78">
        <v>3.41</v>
      </c>
      <c r="J14" t="s">
        <v>128</v>
      </c>
      <c r="K14" t="s">
        <v>102</v>
      </c>
      <c r="L14" s="79">
        <v>5.3199999999999997E-2</v>
      </c>
      <c r="M14" s="79">
        <v>5.3900000000000003E-2</v>
      </c>
      <c r="N14" s="78">
        <v>3326684205.5869999</v>
      </c>
      <c r="O14" s="78">
        <v>102.49250656136593</v>
      </c>
      <c r="P14" s="78">
        <v>3409602.0276871799</v>
      </c>
      <c r="Q14" s="79">
        <v>0.28210000000000002</v>
      </c>
      <c r="R14" s="79">
        <v>2.4899999999999999E-2</v>
      </c>
    </row>
    <row r="15" spans="2:60">
      <c r="B15" t="s">
        <v>3073</v>
      </c>
      <c r="C15" t="s">
        <v>3071</v>
      </c>
      <c r="D15" t="s">
        <v>3074</v>
      </c>
      <c r="F15" t="s">
        <v>430</v>
      </c>
      <c r="G15" t="s">
        <v>3075</v>
      </c>
      <c r="H15" t="s">
        <v>1475</v>
      </c>
      <c r="I15" s="78">
        <v>1.1399999999999999</v>
      </c>
      <c r="J15" t="s">
        <v>128</v>
      </c>
      <c r="K15" t="s">
        <v>102</v>
      </c>
      <c r="L15" s="79">
        <v>5.5500000000000001E-2</v>
      </c>
      <c r="M15" s="79">
        <v>5.3800000000000001E-2</v>
      </c>
      <c r="N15" s="78">
        <v>1135134.6200000001</v>
      </c>
      <c r="O15" s="78">
        <v>100.44503267815142</v>
      </c>
      <c r="P15" s="78">
        <v>1140.18634000001</v>
      </c>
      <c r="Q15" s="79">
        <v>1E-4</v>
      </c>
      <c r="R15" s="79">
        <v>0</v>
      </c>
    </row>
    <row r="16" spans="2:60">
      <c r="B16" t="s">
        <v>3076</v>
      </c>
      <c r="C16" t="s">
        <v>3071</v>
      </c>
      <c r="D16" t="s">
        <v>3077</v>
      </c>
      <c r="F16" t="s">
        <v>430</v>
      </c>
      <c r="G16" t="s">
        <v>3075</v>
      </c>
      <c r="H16" t="s">
        <v>1475</v>
      </c>
      <c r="I16" s="78">
        <v>3.52</v>
      </c>
      <c r="J16" t="s">
        <v>128</v>
      </c>
      <c r="K16" t="s">
        <v>102</v>
      </c>
      <c r="L16" s="79">
        <v>5.33E-2</v>
      </c>
      <c r="M16" s="79">
        <v>5.3800000000000001E-2</v>
      </c>
      <c r="N16" s="78">
        <v>7864427.71</v>
      </c>
      <c r="O16" s="78">
        <v>100.56279479743606</v>
      </c>
      <c r="P16" s="78">
        <v>7908.6882999999998</v>
      </c>
      <c r="Q16" s="79">
        <v>6.9999999999999999E-4</v>
      </c>
      <c r="R16" s="79">
        <v>1E-4</v>
      </c>
    </row>
    <row r="17" spans="2:18">
      <c r="B17" t="s">
        <v>3078</v>
      </c>
      <c r="C17" t="s">
        <v>3071</v>
      </c>
      <c r="D17" t="s">
        <v>3079</v>
      </c>
      <c r="F17" t="s">
        <v>430</v>
      </c>
      <c r="G17" t="s">
        <v>3080</v>
      </c>
      <c r="H17" t="s">
        <v>1475</v>
      </c>
      <c r="I17" s="78">
        <v>3.34</v>
      </c>
      <c r="J17" t="s">
        <v>128</v>
      </c>
      <c r="K17" t="s">
        <v>102</v>
      </c>
      <c r="L17" s="79">
        <v>5.33E-2</v>
      </c>
      <c r="M17" s="79">
        <v>5.3900000000000003E-2</v>
      </c>
      <c r="N17" s="78">
        <v>221126035.38</v>
      </c>
      <c r="O17" s="78">
        <v>100.69421979522311</v>
      </c>
      <c r="P17" s="78">
        <v>222661.13609000001</v>
      </c>
      <c r="Q17" s="79">
        <v>1.84E-2</v>
      </c>
      <c r="R17" s="79">
        <v>1.6000000000000001E-3</v>
      </c>
    </row>
    <row r="18" spans="2:18">
      <c r="B18" t="s">
        <v>3081</v>
      </c>
      <c r="C18" t="s">
        <v>3071</v>
      </c>
      <c r="D18" t="s">
        <v>3082</v>
      </c>
      <c r="F18" t="s">
        <v>430</v>
      </c>
      <c r="G18" t="s">
        <v>2115</v>
      </c>
      <c r="H18" t="s">
        <v>1475</v>
      </c>
      <c r="I18" s="78">
        <v>3.15</v>
      </c>
      <c r="J18" t="s">
        <v>128</v>
      </c>
      <c r="K18" t="s">
        <v>102</v>
      </c>
      <c r="L18" s="79">
        <v>5.4300000000000001E-2</v>
      </c>
      <c r="M18" s="79">
        <v>5.45E-2</v>
      </c>
      <c r="N18" s="78">
        <v>918601324.18200004</v>
      </c>
      <c r="O18" s="78">
        <v>100.73581737713702</v>
      </c>
      <c r="P18" s="78">
        <v>925360.55235194205</v>
      </c>
      <c r="Q18" s="79">
        <v>7.6600000000000001E-2</v>
      </c>
      <c r="R18" s="79">
        <v>6.7999999999999996E-3</v>
      </c>
    </row>
    <row r="19" spans="2:18">
      <c r="B19" t="s">
        <v>3083</v>
      </c>
      <c r="C19" t="s">
        <v>3071</v>
      </c>
      <c r="D19" t="s">
        <v>3084</v>
      </c>
      <c r="F19" t="s">
        <v>430</v>
      </c>
      <c r="G19" t="s">
        <v>3085</v>
      </c>
      <c r="H19" t="s">
        <v>1475</v>
      </c>
      <c r="I19" s="78">
        <v>3.34</v>
      </c>
      <c r="J19" t="s">
        <v>128</v>
      </c>
      <c r="K19" t="s">
        <v>102</v>
      </c>
      <c r="L19" s="79">
        <v>5.2999999999999999E-2</v>
      </c>
      <c r="M19" s="79">
        <v>5.3900000000000003E-2</v>
      </c>
      <c r="N19" s="78">
        <v>268044002.912</v>
      </c>
      <c r="O19" s="78">
        <v>100.75816611374894</v>
      </c>
      <c r="P19" s="78">
        <v>270076.22171201499</v>
      </c>
      <c r="Q19" s="79">
        <v>2.23E-2</v>
      </c>
      <c r="R19" s="79">
        <v>2E-3</v>
      </c>
    </row>
    <row r="20" spans="2:18">
      <c r="B20" t="s">
        <v>3086</v>
      </c>
      <c r="C20" t="s">
        <v>3071</v>
      </c>
      <c r="D20" t="s">
        <v>3087</v>
      </c>
      <c r="F20" t="s">
        <v>430</v>
      </c>
      <c r="G20" t="s">
        <v>3075</v>
      </c>
      <c r="H20" t="s">
        <v>1475</v>
      </c>
      <c r="I20" s="78">
        <v>2.11</v>
      </c>
      <c r="J20" t="s">
        <v>128</v>
      </c>
      <c r="K20" t="s">
        <v>102</v>
      </c>
      <c r="L20" s="79">
        <v>5.3699999999999998E-2</v>
      </c>
      <c r="M20" s="79">
        <v>5.3800000000000001E-2</v>
      </c>
      <c r="N20" s="78">
        <v>27209390.442000002</v>
      </c>
      <c r="O20" s="78">
        <v>100.50485070697491</v>
      </c>
      <c r="P20" s="78">
        <v>27346.75724201</v>
      </c>
      <c r="Q20" s="79">
        <v>2.3E-3</v>
      </c>
      <c r="R20" s="79">
        <v>2.0000000000000001E-4</v>
      </c>
    </row>
    <row r="21" spans="2:18">
      <c r="B21" t="s">
        <v>3088</v>
      </c>
      <c r="C21" t="s">
        <v>3071</v>
      </c>
      <c r="D21" t="s">
        <v>3089</v>
      </c>
      <c r="F21" t="s">
        <v>430</v>
      </c>
      <c r="G21" t="s">
        <v>3085</v>
      </c>
      <c r="H21" t="s">
        <v>1475</v>
      </c>
      <c r="I21" s="78">
        <v>3.47</v>
      </c>
      <c r="J21" t="s">
        <v>128</v>
      </c>
      <c r="K21" t="s">
        <v>102</v>
      </c>
      <c r="L21" s="79">
        <v>5.2200000000000003E-2</v>
      </c>
      <c r="M21" s="79">
        <v>5.3900000000000003E-2</v>
      </c>
      <c r="N21" s="78">
        <v>530375568.68000001</v>
      </c>
      <c r="O21" s="78">
        <v>102.42849126743509</v>
      </c>
      <c r="P21" s="78">
        <v>543255.69305000303</v>
      </c>
      <c r="Q21" s="79">
        <v>4.4999999999999998E-2</v>
      </c>
      <c r="R21" s="79">
        <v>4.0000000000000001E-3</v>
      </c>
    </row>
    <row r="22" spans="2:18">
      <c r="B22" t="s">
        <v>3090</v>
      </c>
      <c r="C22" t="s">
        <v>3071</v>
      </c>
      <c r="D22" t="s">
        <v>3091</v>
      </c>
      <c r="F22" t="s">
        <v>430</v>
      </c>
      <c r="G22" t="s">
        <v>3080</v>
      </c>
      <c r="H22" t="s">
        <v>1475</v>
      </c>
      <c r="I22" s="78">
        <v>3.47</v>
      </c>
      <c r="J22" t="s">
        <v>128</v>
      </c>
      <c r="K22" t="s">
        <v>102</v>
      </c>
      <c r="L22" s="79">
        <v>4.7199999999999999E-2</v>
      </c>
      <c r="M22" s="79">
        <v>5.3900000000000003E-2</v>
      </c>
      <c r="N22" s="78">
        <v>25441338.940000001</v>
      </c>
      <c r="O22" s="78">
        <v>102.49657052837487</v>
      </c>
      <c r="P22" s="78">
        <v>26076.499909999999</v>
      </c>
      <c r="Q22" s="79">
        <v>2.2000000000000001E-3</v>
      </c>
      <c r="R22" s="79">
        <v>2.0000000000000001E-4</v>
      </c>
    </row>
    <row r="23" spans="2:18">
      <c r="B23" t="s">
        <v>3092</v>
      </c>
      <c r="C23" t="s">
        <v>3071</v>
      </c>
      <c r="D23" t="s">
        <v>3093</v>
      </c>
      <c r="F23" t="s">
        <v>430</v>
      </c>
      <c r="G23" t="s">
        <v>3094</v>
      </c>
      <c r="H23" t="s">
        <v>1475</v>
      </c>
      <c r="I23" s="78">
        <v>4</v>
      </c>
      <c r="J23" t="s">
        <v>128</v>
      </c>
      <c r="K23" t="s">
        <v>102</v>
      </c>
      <c r="L23" s="79">
        <v>5.2699999999999997E-2</v>
      </c>
      <c r="M23" s="79">
        <v>5.3900000000000003E-2</v>
      </c>
      <c r="N23" s="78">
        <v>60697864.129000001</v>
      </c>
      <c r="O23" s="78">
        <v>101.10090550891302</v>
      </c>
      <c r="P23" s="78">
        <v>61366.090258988697</v>
      </c>
      <c r="Q23" s="79">
        <v>5.1000000000000004E-3</v>
      </c>
      <c r="R23" s="79">
        <v>4.0000000000000002E-4</v>
      </c>
    </row>
    <row r="24" spans="2:18">
      <c r="B24" t="s">
        <v>3095</v>
      </c>
      <c r="C24" t="s">
        <v>3071</v>
      </c>
      <c r="D24" t="s">
        <v>3096</v>
      </c>
      <c r="F24" t="s">
        <v>430</v>
      </c>
      <c r="G24" t="s">
        <v>3075</v>
      </c>
      <c r="H24" t="s">
        <v>1475</v>
      </c>
      <c r="I24" s="78">
        <v>3.47</v>
      </c>
      <c r="J24" t="s">
        <v>128</v>
      </c>
      <c r="K24" t="s">
        <v>102</v>
      </c>
      <c r="L24" s="79">
        <v>5.2600000000000001E-2</v>
      </c>
      <c r="M24" s="79">
        <v>5.3800000000000001E-2</v>
      </c>
      <c r="N24" s="78">
        <v>21121994.82</v>
      </c>
      <c r="O24" s="78">
        <v>100.55753152580311</v>
      </c>
      <c r="P24" s="78">
        <v>21239.756600000001</v>
      </c>
      <c r="Q24" s="79">
        <v>1.8E-3</v>
      </c>
      <c r="R24" s="79">
        <v>2.0000000000000001E-4</v>
      </c>
    </row>
    <row r="25" spans="2:18">
      <c r="B25" t="s">
        <v>3097</v>
      </c>
      <c r="C25" t="s">
        <v>3071</v>
      </c>
      <c r="D25" t="s">
        <v>3098</v>
      </c>
      <c r="F25" t="s">
        <v>430</v>
      </c>
      <c r="G25" t="s">
        <v>3075</v>
      </c>
      <c r="H25" t="s">
        <v>1475</v>
      </c>
      <c r="I25" s="78">
        <v>3.86</v>
      </c>
      <c r="J25" t="s">
        <v>128</v>
      </c>
      <c r="K25" t="s">
        <v>102</v>
      </c>
      <c r="L25" s="79">
        <v>5.3199999999999997E-2</v>
      </c>
      <c r="M25" s="79">
        <v>5.3800000000000001E-2</v>
      </c>
      <c r="N25" s="78">
        <v>2735577.78</v>
      </c>
      <c r="O25" s="78">
        <v>100.57085636950889</v>
      </c>
      <c r="P25" s="78">
        <v>2751.194</v>
      </c>
      <c r="Q25" s="79">
        <v>2.0000000000000001E-4</v>
      </c>
      <c r="R25" s="79">
        <v>0</v>
      </c>
    </row>
    <row r="26" spans="2:18">
      <c r="B26" t="s">
        <v>3099</v>
      </c>
      <c r="C26" t="s">
        <v>3071</v>
      </c>
      <c r="D26" t="s">
        <v>3100</v>
      </c>
      <c r="F26" t="s">
        <v>430</v>
      </c>
      <c r="G26" t="s">
        <v>3075</v>
      </c>
      <c r="H26" t="s">
        <v>1475</v>
      </c>
      <c r="I26" s="78">
        <v>3.74</v>
      </c>
      <c r="J26" t="s">
        <v>128</v>
      </c>
      <c r="K26" t="s">
        <v>102</v>
      </c>
      <c r="L26" s="79">
        <v>5.33E-2</v>
      </c>
      <c r="M26" s="79">
        <v>5.3800000000000001E-2</v>
      </c>
      <c r="N26" s="78">
        <v>72660499.491999999</v>
      </c>
      <c r="O26" s="78">
        <v>100.55236852597605</v>
      </c>
      <c r="P26" s="78">
        <v>73061.853222010803</v>
      </c>
      <c r="Q26" s="79">
        <v>6.0000000000000001E-3</v>
      </c>
      <c r="R26" s="79">
        <v>5.0000000000000001E-4</v>
      </c>
    </row>
    <row r="27" spans="2:18">
      <c r="B27" t="s">
        <v>3101</v>
      </c>
      <c r="C27" t="s">
        <v>3071</v>
      </c>
      <c r="D27" t="s">
        <v>3102</v>
      </c>
      <c r="F27" t="s">
        <v>430</v>
      </c>
      <c r="G27" t="s">
        <v>3075</v>
      </c>
      <c r="H27" t="s">
        <v>1475</v>
      </c>
      <c r="I27" s="78">
        <v>3.91</v>
      </c>
      <c r="J27" t="s">
        <v>128</v>
      </c>
      <c r="K27" t="s">
        <v>102</v>
      </c>
      <c r="L27" s="79">
        <v>5.3100000000000001E-2</v>
      </c>
      <c r="M27" s="79">
        <v>5.3800000000000001E-2</v>
      </c>
      <c r="N27" s="78">
        <v>74439466.430000007</v>
      </c>
      <c r="O27" s="78">
        <v>100.51464415097595</v>
      </c>
      <c r="P27" s="78">
        <v>74822.564789999698</v>
      </c>
      <c r="Q27" s="79">
        <v>6.1999999999999998E-3</v>
      </c>
      <c r="R27" s="79">
        <v>5.0000000000000001E-4</v>
      </c>
    </row>
    <row r="28" spans="2:18">
      <c r="B28" t="s">
        <v>3103</v>
      </c>
      <c r="C28" t="s">
        <v>3071</v>
      </c>
      <c r="D28" t="s">
        <v>3104</v>
      </c>
      <c r="F28" t="s">
        <v>430</v>
      </c>
      <c r="G28" t="s">
        <v>3105</v>
      </c>
      <c r="H28" t="s">
        <v>1475</v>
      </c>
      <c r="I28" s="78">
        <v>3.2</v>
      </c>
      <c r="J28" t="s">
        <v>128</v>
      </c>
      <c r="K28" t="s">
        <v>102</v>
      </c>
      <c r="L28" s="79">
        <v>5.2499999999999998E-2</v>
      </c>
      <c r="M28" s="79">
        <v>5.3800000000000001E-2</v>
      </c>
      <c r="N28" s="78">
        <v>693031.98</v>
      </c>
      <c r="O28" s="78">
        <v>100.28068257398498</v>
      </c>
      <c r="P28" s="78">
        <v>694.97720000000299</v>
      </c>
      <c r="Q28" s="79">
        <v>1E-4</v>
      </c>
      <c r="R28" s="79">
        <v>0</v>
      </c>
    </row>
    <row r="29" spans="2:18">
      <c r="B29" t="s">
        <v>3106</v>
      </c>
      <c r="C29" t="s">
        <v>3071</v>
      </c>
      <c r="D29" t="s">
        <v>3107</v>
      </c>
      <c r="F29" t="s">
        <v>430</v>
      </c>
      <c r="G29" t="s">
        <v>3108</v>
      </c>
      <c r="H29" t="s">
        <v>1475</v>
      </c>
      <c r="I29" s="78">
        <v>2.57</v>
      </c>
      <c r="J29" t="s">
        <v>128</v>
      </c>
      <c r="K29" t="s">
        <v>102</v>
      </c>
      <c r="L29" s="79">
        <v>5.3400000000000003E-2</v>
      </c>
      <c r="M29" s="79">
        <v>5.3900000000000003E-2</v>
      </c>
      <c r="N29" s="78">
        <v>4562607.5999999996</v>
      </c>
      <c r="O29" s="78">
        <v>100.44952956287497</v>
      </c>
      <c r="P29" s="78">
        <v>4583.11786999998</v>
      </c>
      <c r="Q29" s="79">
        <v>4.0000000000000002E-4</v>
      </c>
      <c r="R29" s="79">
        <v>0</v>
      </c>
    </row>
    <row r="30" spans="2:18">
      <c r="B30" t="s">
        <v>3109</v>
      </c>
      <c r="C30" t="s">
        <v>3071</v>
      </c>
      <c r="D30" t="s">
        <v>3110</v>
      </c>
      <c r="F30" t="s">
        <v>430</v>
      </c>
      <c r="G30" t="s">
        <v>389</v>
      </c>
      <c r="H30" t="s">
        <v>1475</v>
      </c>
      <c r="I30" s="78">
        <v>3.24</v>
      </c>
      <c r="J30" t="s">
        <v>128</v>
      </c>
      <c r="K30" t="s">
        <v>102</v>
      </c>
      <c r="L30" s="79">
        <v>5.3400000000000003E-2</v>
      </c>
      <c r="M30" s="79">
        <v>5.3900000000000003E-2</v>
      </c>
      <c r="N30" s="78">
        <v>28679907.699999999</v>
      </c>
      <c r="O30" s="78">
        <v>100.51083898711397</v>
      </c>
      <c r="P30" s="78">
        <v>28826.415849999899</v>
      </c>
      <c r="Q30" s="79">
        <v>2.3999999999999998E-3</v>
      </c>
      <c r="R30" s="79">
        <v>2.0000000000000001E-4</v>
      </c>
    </row>
    <row r="31" spans="2:18">
      <c r="B31" t="s">
        <v>3111</v>
      </c>
      <c r="C31" t="s">
        <v>3071</v>
      </c>
      <c r="D31" t="s">
        <v>3112</v>
      </c>
      <c r="F31" t="s">
        <v>430</v>
      </c>
      <c r="G31" t="s">
        <v>3113</v>
      </c>
      <c r="H31" t="s">
        <v>1475</v>
      </c>
      <c r="I31" s="78">
        <v>4.09</v>
      </c>
      <c r="J31" t="s">
        <v>128</v>
      </c>
      <c r="K31" t="s">
        <v>102</v>
      </c>
      <c r="L31" s="79">
        <v>5.2699999999999997E-2</v>
      </c>
      <c r="M31" s="79">
        <v>5.3900000000000003E-2</v>
      </c>
      <c r="N31" s="78">
        <v>224306890.25</v>
      </c>
      <c r="O31" s="78">
        <v>101.31572811103203</v>
      </c>
      <c r="P31" s="78">
        <v>227258.15906000099</v>
      </c>
      <c r="Q31" s="79">
        <v>1.8800000000000001E-2</v>
      </c>
      <c r="R31" s="79">
        <v>1.6999999999999999E-3</v>
      </c>
    </row>
    <row r="32" spans="2:18">
      <c r="B32" t="s">
        <v>3114</v>
      </c>
      <c r="C32" t="s">
        <v>3071</v>
      </c>
      <c r="D32" t="s">
        <v>3115</v>
      </c>
      <c r="F32" t="s">
        <v>430</v>
      </c>
      <c r="G32" t="s">
        <v>389</v>
      </c>
      <c r="H32" t="s">
        <v>1475</v>
      </c>
      <c r="I32" s="78">
        <v>2.42</v>
      </c>
      <c r="J32" t="s">
        <v>128</v>
      </c>
      <c r="K32" t="s">
        <v>102</v>
      </c>
      <c r="L32" s="79">
        <v>5.3900000000000003E-2</v>
      </c>
      <c r="M32" s="79">
        <v>5.3800000000000001E-2</v>
      </c>
      <c r="N32" s="78">
        <v>5970359.4400000004</v>
      </c>
      <c r="O32" s="78">
        <v>100.65021847327804</v>
      </c>
      <c r="P32" s="78">
        <v>6009.1798199999803</v>
      </c>
      <c r="Q32" s="79">
        <v>5.0000000000000001E-4</v>
      </c>
      <c r="R32" s="79">
        <v>0</v>
      </c>
    </row>
    <row r="33" spans="2:18">
      <c r="B33" s="80" t="s">
        <v>3116</v>
      </c>
      <c r="I33" s="82">
        <v>6.45</v>
      </c>
      <c r="M33" s="81">
        <v>4.36E-2</v>
      </c>
      <c r="N33" s="82">
        <v>340334055.75599998</v>
      </c>
      <c r="P33" s="82">
        <v>345692.194289957</v>
      </c>
      <c r="Q33" s="81">
        <v>2.86E-2</v>
      </c>
      <c r="R33" s="81">
        <v>2.5000000000000001E-3</v>
      </c>
    </row>
    <row r="34" spans="2:18">
      <c r="B34" t="s">
        <v>3117</v>
      </c>
      <c r="C34" t="s">
        <v>3118</v>
      </c>
      <c r="D34" t="s">
        <v>3119</v>
      </c>
      <c r="E34" t="s">
        <v>719</v>
      </c>
      <c r="F34" t="s">
        <v>590</v>
      </c>
      <c r="G34" t="s">
        <v>3120</v>
      </c>
      <c r="H34" t="s">
        <v>150</v>
      </c>
      <c r="I34" s="78">
        <v>7.39</v>
      </c>
      <c r="J34" t="s">
        <v>128</v>
      </c>
      <c r="K34" t="s">
        <v>102</v>
      </c>
      <c r="L34" s="79">
        <v>8.0999999999999996E-3</v>
      </c>
      <c r="M34" s="79">
        <v>5.3999999999999999E-2</v>
      </c>
      <c r="N34" s="78">
        <v>91880962.670000002</v>
      </c>
      <c r="O34" s="78">
        <v>94.4</v>
      </c>
      <c r="P34" s="78">
        <v>86735.628760480002</v>
      </c>
      <c r="Q34" s="79">
        <v>7.1999999999999998E-3</v>
      </c>
      <c r="R34" s="79">
        <v>5.9999999999999995E-4</v>
      </c>
    </row>
    <row r="35" spans="2:18">
      <c r="B35" t="s">
        <v>3121</v>
      </c>
      <c r="C35" t="s">
        <v>3118</v>
      </c>
      <c r="D35" t="s">
        <v>3122</v>
      </c>
      <c r="E35" t="s">
        <v>719</v>
      </c>
      <c r="F35" t="s">
        <v>590</v>
      </c>
      <c r="G35" t="s">
        <v>3120</v>
      </c>
      <c r="H35" t="s">
        <v>150</v>
      </c>
      <c r="I35" s="78">
        <v>7.67</v>
      </c>
      <c r="J35" t="s">
        <v>128</v>
      </c>
      <c r="K35" t="s">
        <v>102</v>
      </c>
      <c r="L35" s="79">
        <v>1.9400000000000001E-2</v>
      </c>
      <c r="M35" s="79">
        <v>4.4400000000000002E-2</v>
      </c>
      <c r="N35" s="78">
        <v>48769809.210000001</v>
      </c>
      <c r="O35" s="78">
        <v>109.68</v>
      </c>
      <c r="P35" s="78">
        <v>53490.726741528</v>
      </c>
      <c r="Q35" s="79">
        <v>4.4000000000000003E-3</v>
      </c>
      <c r="R35" s="79">
        <v>4.0000000000000002E-4</v>
      </c>
    </row>
    <row r="36" spans="2:18">
      <c r="B36" t="s">
        <v>3123</v>
      </c>
      <c r="C36" t="s">
        <v>3118</v>
      </c>
      <c r="D36" t="s">
        <v>3124</v>
      </c>
      <c r="E36" t="s">
        <v>719</v>
      </c>
      <c r="F36" t="s">
        <v>590</v>
      </c>
      <c r="G36" t="s">
        <v>3120</v>
      </c>
      <c r="H36" t="s">
        <v>150</v>
      </c>
      <c r="I36" s="78">
        <v>6.91</v>
      </c>
      <c r="J36" t="s">
        <v>128</v>
      </c>
      <c r="K36" t="s">
        <v>102</v>
      </c>
      <c r="L36" s="79">
        <v>2.4500000000000001E-2</v>
      </c>
      <c r="M36" s="79">
        <v>1.32E-2</v>
      </c>
      <c r="N36" s="78">
        <v>32770616.670000002</v>
      </c>
      <c r="O36" s="78">
        <v>118.71</v>
      </c>
      <c r="P36" s="78">
        <v>38901.999048956997</v>
      </c>
      <c r="Q36" s="79">
        <v>3.2000000000000002E-3</v>
      </c>
      <c r="R36" s="79">
        <v>2.9999999999999997E-4</v>
      </c>
    </row>
    <row r="37" spans="2:18">
      <c r="B37" t="s">
        <v>3125</v>
      </c>
      <c r="C37" t="s">
        <v>3118</v>
      </c>
      <c r="D37" t="s">
        <v>3126</v>
      </c>
      <c r="E37" t="s">
        <v>719</v>
      </c>
      <c r="F37" t="s">
        <v>590</v>
      </c>
      <c r="G37" t="s">
        <v>3120</v>
      </c>
      <c r="H37" t="s">
        <v>150</v>
      </c>
      <c r="I37" s="78">
        <v>5.81</v>
      </c>
      <c r="J37" t="s">
        <v>128</v>
      </c>
      <c r="K37" t="s">
        <v>102</v>
      </c>
      <c r="L37" s="79">
        <v>4.5400000000000003E-2</v>
      </c>
      <c r="M37" s="79">
        <v>4.2500000000000003E-2</v>
      </c>
      <c r="N37" s="78">
        <v>107571145.56999999</v>
      </c>
      <c r="O37" s="78">
        <v>97.27</v>
      </c>
      <c r="P37" s="78">
        <v>104634.45329593901</v>
      </c>
      <c r="Q37" s="79">
        <v>8.6999999999999994E-3</v>
      </c>
      <c r="R37" s="79">
        <v>8.0000000000000004E-4</v>
      </c>
    </row>
    <row r="38" spans="2:18">
      <c r="B38" t="s">
        <v>3127</v>
      </c>
      <c r="C38" t="s">
        <v>3118</v>
      </c>
      <c r="D38" t="s">
        <v>3128</v>
      </c>
      <c r="E38" t="s">
        <v>719</v>
      </c>
      <c r="F38" t="s">
        <v>590</v>
      </c>
      <c r="G38" t="s">
        <v>3120</v>
      </c>
      <c r="H38" t="s">
        <v>150</v>
      </c>
      <c r="I38" s="78">
        <v>6.92</v>
      </c>
      <c r="J38" t="s">
        <v>128</v>
      </c>
      <c r="K38" t="s">
        <v>102</v>
      </c>
      <c r="L38" s="79">
        <v>2.1000000000000001E-2</v>
      </c>
      <c r="M38" s="79">
        <v>6.5000000000000002E-2</v>
      </c>
      <c r="N38" s="78">
        <v>23872519.890000001</v>
      </c>
      <c r="O38" s="78">
        <v>100.96</v>
      </c>
      <c r="P38" s="78">
        <v>24101.696080943999</v>
      </c>
      <c r="Q38" s="79">
        <v>2E-3</v>
      </c>
      <c r="R38" s="79">
        <v>2.0000000000000001E-4</v>
      </c>
    </row>
    <row r="39" spans="2:18">
      <c r="B39" t="s">
        <v>3129</v>
      </c>
      <c r="C39" t="s">
        <v>3071</v>
      </c>
      <c r="D39" t="s">
        <v>3130</v>
      </c>
      <c r="E39" t="s">
        <v>3131</v>
      </c>
      <c r="F39" t="s">
        <v>590</v>
      </c>
      <c r="G39" t="s">
        <v>3132</v>
      </c>
      <c r="H39" t="s">
        <v>150</v>
      </c>
      <c r="I39" s="78">
        <v>3.61</v>
      </c>
      <c r="J39" t="s">
        <v>123</v>
      </c>
      <c r="K39" t="s">
        <v>102</v>
      </c>
      <c r="L39" s="79">
        <v>2.9000000000000001E-2</v>
      </c>
      <c r="M39" s="79">
        <v>3.9E-2</v>
      </c>
      <c r="N39" s="78">
        <v>35469001.745999999</v>
      </c>
      <c r="O39" s="78">
        <v>106.65</v>
      </c>
      <c r="P39" s="78">
        <v>37827.690362109002</v>
      </c>
      <c r="Q39" s="79">
        <v>3.0999999999999999E-3</v>
      </c>
      <c r="R39" s="79">
        <v>2.9999999999999997E-4</v>
      </c>
    </row>
    <row r="40" spans="2:18">
      <c r="B40" s="80" t="s">
        <v>3133</v>
      </c>
      <c r="I40" s="82">
        <v>6.4</v>
      </c>
      <c r="M40" s="81">
        <v>7.2300000000000003E-2</v>
      </c>
      <c r="N40" s="82">
        <v>93980976.248999998</v>
      </c>
      <c r="P40" s="82">
        <v>231195.26811569699</v>
      </c>
      <c r="Q40" s="81">
        <v>1.9099999999999999E-2</v>
      </c>
      <c r="R40" s="81">
        <v>1.6999999999999999E-3</v>
      </c>
    </row>
    <row r="41" spans="2:18">
      <c r="B41" t="s">
        <v>3134</v>
      </c>
      <c r="C41" t="s">
        <v>3118</v>
      </c>
      <c r="D41" t="s">
        <v>3135</v>
      </c>
      <c r="E41" t="s">
        <v>3136</v>
      </c>
      <c r="F41" t="s">
        <v>590</v>
      </c>
      <c r="G41" t="s">
        <v>3137</v>
      </c>
      <c r="H41" t="s">
        <v>150</v>
      </c>
      <c r="I41" s="78">
        <v>11.77</v>
      </c>
      <c r="J41" t="s">
        <v>3138</v>
      </c>
      <c r="K41" t="s">
        <v>102</v>
      </c>
      <c r="L41" s="79">
        <v>2.75E-2</v>
      </c>
      <c r="M41" s="79">
        <v>4.4999999999999998E-2</v>
      </c>
      <c r="N41" s="78">
        <v>18860794.780000001</v>
      </c>
      <c r="O41" s="78">
        <v>81.34</v>
      </c>
      <c r="P41" s="78">
        <v>15341.370474052001</v>
      </c>
      <c r="Q41" s="79">
        <v>1.2999999999999999E-3</v>
      </c>
      <c r="R41" s="79">
        <v>1E-4</v>
      </c>
    </row>
    <row r="42" spans="2:18">
      <c r="B42" t="s">
        <v>3139</v>
      </c>
      <c r="C42" t="s">
        <v>3118</v>
      </c>
      <c r="D42" t="s">
        <v>3140</v>
      </c>
      <c r="E42" t="s">
        <v>3141</v>
      </c>
      <c r="F42" t="s">
        <v>553</v>
      </c>
      <c r="G42" t="s">
        <v>1873</v>
      </c>
      <c r="H42" t="s">
        <v>150</v>
      </c>
      <c r="I42" s="78">
        <v>6.02</v>
      </c>
      <c r="J42" t="s">
        <v>492</v>
      </c>
      <c r="K42" t="s">
        <v>110</v>
      </c>
      <c r="L42" s="79">
        <v>5.5E-2</v>
      </c>
      <c r="M42" s="79">
        <v>7.4200000000000002E-2</v>
      </c>
      <c r="N42" s="78">
        <v>75120181.468999997</v>
      </c>
      <c r="O42" s="78">
        <v>73.749999999999858</v>
      </c>
      <c r="P42" s="78">
        <v>215853.89764164499</v>
      </c>
      <c r="Q42" s="79">
        <v>1.7899999999999999E-2</v>
      </c>
      <c r="R42" s="79">
        <v>1.6000000000000001E-3</v>
      </c>
    </row>
    <row r="43" spans="2:18">
      <c r="B43" s="80" t="s">
        <v>3142</v>
      </c>
      <c r="I43" s="82">
        <v>3.38</v>
      </c>
      <c r="M43" s="81">
        <v>4.5699999999999998E-2</v>
      </c>
      <c r="N43" s="82">
        <v>2230146290.6820002</v>
      </c>
      <c r="P43" s="82">
        <v>2488521.8867495572</v>
      </c>
      <c r="Q43" s="81">
        <v>0.2059</v>
      </c>
      <c r="R43" s="81">
        <v>1.8200000000000001E-2</v>
      </c>
    </row>
    <row r="44" spans="2:18">
      <c r="B44" t="s">
        <v>3143</v>
      </c>
      <c r="C44" t="s">
        <v>3118</v>
      </c>
      <c r="D44" t="s">
        <v>3144</v>
      </c>
      <c r="E44" t="s">
        <v>3145</v>
      </c>
      <c r="F44" t="s">
        <v>1561</v>
      </c>
      <c r="G44" t="s">
        <v>3146</v>
      </c>
      <c r="H44" t="s">
        <v>1475</v>
      </c>
      <c r="I44" s="78">
        <v>4.5999999999999996</v>
      </c>
      <c r="J44" t="s">
        <v>3147</v>
      </c>
      <c r="K44" t="s">
        <v>102</v>
      </c>
      <c r="L44" s="79">
        <v>1.5699999999999999E-2</v>
      </c>
      <c r="M44" s="79">
        <v>2.1499999999999998E-2</v>
      </c>
      <c r="N44" s="78">
        <v>10451454.192</v>
      </c>
      <c r="O44" s="78">
        <v>106.34</v>
      </c>
      <c r="P44" s="78">
        <v>11114.0763877728</v>
      </c>
      <c r="Q44" s="79">
        <v>8.9999999999999998E-4</v>
      </c>
      <c r="R44" s="79">
        <v>1E-4</v>
      </c>
    </row>
    <row r="45" spans="2:18">
      <c r="B45" t="s">
        <v>3148</v>
      </c>
      <c r="C45" t="s">
        <v>3118</v>
      </c>
      <c r="D45" t="s">
        <v>3149</v>
      </c>
      <c r="E45" t="s">
        <v>3150</v>
      </c>
      <c r="F45" t="s">
        <v>1561</v>
      </c>
      <c r="G45" t="s">
        <v>3151</v>
      </c>
      <c r="H45" t="s">
        <v>1475</v>
      </c>
      <c r="I45" s="78">
        <v>4.7</v>
      </c>
      <c r="J45" t="s">
        <v>3147</v>
      </c>
      <c r="K45" t="s">
        <v>102</v>
      </c>
      <c r="L45" s="79">
        <v>3.1E-2</v>
      </c>
      <c r="M45" s="79">
        <v>5.16E-2</v>
      </c>
      <c r="N45" s="78">
        <v>8344306.2740000002</v>
      </c>
      <c r="O45" s="78">
        <v>91.32</v>
      </c>
      <c r="P45" s="78">
        <v>7620.0204894168</v>
      </c>
      <c r="Q45" s="79">
        <v>5.9999999999999995E-4</v>
      </c>
      <c r="R45" s="79">
        <v>1E-4</v>
      </c>
    </row>
    <row r="46" spans="2:18">
      <c r="B46" t="s">
        <v>3152</v>
      </c>
      <c r="C46" t="s">
        <v>3118</v>
      </c>
      <c r="D46" t="s">
        <v>3153</v>
      </c>
      <c r="E46" t="s">
        <v>3154</v>
      </c>
      <c r="F46" t="s">
        <v>1561</v>
      </c>
      <c r="G46" t="s">
        <v>3155</v>
      </c>
      <c r="H46" t="s">
        <v>1475</v>
      </c>
      <c r="I46" s="78">
        <v>5.15</v>
      </c>
      <c r="J46" t="s">
        <v>3147</v>
      </c>
      <c r="K46" t="s">
        <v>102</v>
      </c>
      <c r="L46" s="79">
        <v>1.7500000000000002E-2</v>
      </c>
      <c r="M46" s="79">
        <v>2.6700000000000002E-2</v>
      </c>
      <c r="N46" s="78">
        <v>15645574.984999999</v>
      </c>
      <c r="O46" s="78">
        <v>103.36</v>
      </c>
      <c r="P46" s="78">
        <v>16171.266304496001</v>
      </c>
      <c r="Q46" s="79">
        <v>1.2999999999999999E-3</v>
      </c>
      <c r="R46" s="79">
        <v>1E-4</v>
      </c>
    </row>
    <row r="47" spans="2:18">
      <c r="B47" t="s">
        <v>3156</v>
      </c>
      <c r="C47" t="s">
        <v>3118</v>
      </c>
      <c r="D47" t="s">
        <v>3157</v>
      </c>
      <c r="E47" t="s">
        <v>3150</v>
      </c>
      <c r="F47" t="s">
        <v>1561</v>
      </c>
      <c r="G47" t="s">
        <v>3158</v>
      </c>
      <c r="H47" t="s">
        <v>1475</v>
      </c>
      <c r="I47" s="78">
        <v>5.39</v>
      </c>
      <c r="J47" t="s">
        <v>3147</v>
      </c>
      <c r="K47" t="s">
        <v>102</v>
      </c>
      <c r="L47" s="79">
        <v>9.1999999999999998E-3</v>
      </c>
      <c r="M47" s="79">
        <v>2.4400000000000002E-2</v>
      </c>
      <c r="N47" s="78">
        <v>5491754.96</v>
      </c>
      <c r="O47" s="78">
        <v>99.87</v>
      </c>
      <c r="P47" s="78">
        <v>5484.6156785519997</v>
      </c>
      <c r="Q47" s="79">
        <v>5.0000000000000001E-4</v>
      </c>
      <c r="R47" s="79">
        <v>0</v>
      </c>
    </row>
    <row r="48" spans="2:18">
      <c r="B48" t="s">
        <v>3159</v>
      </c>
      <c r="C48" t="s">
        <v>3118</v>
      </c>
      <c r="D48" t="s">
        <v>3160</v>
      </c>
      <c r="E48" t="s">
        <v>3161</v>
      </c>
      <c r="F48" t="s">
        <v>1448</v>
      </c>
      <c r="G48" t="s">
        <v>3162</v>
      </c>
      <c r="H48" t="s">
        <v>221</v>
      </c>
      <c r="I48" s="78">
        <v>6.45</v>
      </c>
      <c r="J48" t="s">
        <v>123</v>
      </c>
      <c r="K48" t="s">
        <v>102</v>
      </c>
      <c r="L48" s="79">
        <v>3.3099999999999997E-2</v>
      </c>
      <c r="M48" s="79">
        <v>3.04E-2</v>
      </c>
      <c r="N48" s="78">
        <v>742022.34</v>
      </c>
      <c r="O48" s="78">
        <v>112.08</v>
      </c>
      <c r="P48" s="78">
        <v>831.65863867200005</v>
      </c>
      <c r="Q48" s="79">
        <v>1E-4</v>
      </c>
      <c r="R48" s="79">
        <v>0</v>
      </c>
    </row>
    <row r="49" spans="2:18">
      <c r="B49" t="s">
        <v>3163</v>
      </c>
      <c r="C49" t="s">
        <v>3118</v>
      </c>
      <c r="D49" t="s">
        <v>3164</v>
      </c>
      <c r="E49" t="s">
        <v>3161</v>
      </c>
      <c r="F49" t="s">
        <v>1448</v>
      </c>
      <c r="G49" t="s">
        <v>3165</v>
      </c>
      <c r="H49" t="s">
        <v>221</v>
      </c>
      <c r="I49" s="78">
        <v>6.41</v>
      </c>
      <c r="J49" t="s">
        <v>123</v>
      </c>
      <c r="K49" t="s">
        <v>102</v>
      </c>
      <c r="L49" s="79">
        <v>3.3099999999999997E-2</v>
      </c>
      <c r="M49" s="79">
        <v>3.3300000000000003E-2</v>
      </c>
      <c r="N49" s="78">
        <v>18104813.210000001</v>
      </c>
      <c r="O49" s="78">
        <v>110.67</v>
      </c>
      <c r="P49" s="78">
        <v>20036.596779506999</v>
      </c>
      <c r="Q49" s="79">
        <v>1.6999999999999999E-3</v>
      </c>
      <c r="R49" s="79">
        <v>1E-4</v>
      </c>
    </row>
    <row r="50" spans="2:18">
      <c r="B50" t="s">
        <v>3166</v>
      </c>
      <c r="C50" t="s">
        <v>3118</v>
      </c>
      <c r="D50" t="s">
        <v>3167</v>
      </c>
      <c r="E50" t="s">
        <v>3161</v>
      </c>
      <c r="F50" t="s">
        <v>1448</v>
      </c>
      <c r="G50" t="s">
        <v>1865</v>
      </c>
      <c r="H50" t="s">
        <v>221</v>
      </c>
      <c r="I50" s="78">
        <v>6.45</v>
      </c>
      <c r="J50" t="s">
        <v>123</v>
      </c>
      <c r="K50" t="s">
        <v>102</v>
      </c>
      <c r="L50" s="79">
        <v>3.3099999999999997E-2</v>
      </c>
      <c r="M50" s="79">
        <v>3.0599999999999999E-2</v>
      </c>
      <c r="N50" s="78">
        <v>183525.1</v>
      </c>
      <c r="O50" s="78">
        <v>112.25</v>
      </c>
      <c r="P50" s="78">
        <v>206.00692475</v>
      </c>
      <c r="Q50" s="79">
        <v>0</v>
      </c>
      <c r="R50" s="79">
        <v>0</v>
      </c>
    </row>
    <row r="51" spans="2:18">
      <c r="B51" t="s">
        <v>3168</v>
      </c>
      <c r="C51" t="s">
        <v>3118</v>
      </c>
      <c r="D51" t="s">
        <v>3169</v>
      </c>
      <c r="E51" t="s">
        <v>3154</v>
      </c>
      <c r="F51" t="s">
        <v>430</v>
      </c>
      <c r="G51" t="s">
        <v>1950</v>
      </c>
      <c r="H51" t="s">
        <v>1475</v>
      </c>
      <c r="I51" s="78">
        <v>3.18</v>
      </c>
      <c r="J51" t="s">
        <v>3147</v>
      </c>
      <c r="K51" t="s">
        <v>102</v>
      </c>
      <c r="L51" s="79">
        <v>2.8199999999999999E-2</v>
      </c>
      <c r="M51" s="79">
        <v>3.8100000000000002E-2</v>
      </c>
      <c r="N51" s="78">
        <v>8198123.4400000004</v>
      </c>
      <c r="O51" s="78">
        <v>107</v>
      </c>
      <c r="P51" s="78">
        <v>8771.9920808000006</v>
      </c>
      <c r="Q51" s="79">
        <v>6.9999999999999999E-4</v>
      </c>
      <c r="R51" s="79">
        <v>1E-4</v>
      </c>
    </row>
    <row r="52" spans="2:18">
      <c r="B52" t="s">
        <v>3170</v>
      </c>
      <c r="C52" t="s">
        <v>3118</v>
      </c>
      <c r="D52" t="s">
        <v>3171</v>
      </c>
      <c r="E52" t="s">
        <v>3154</v>
      </c>
      <c r="F52" t="s">
        <v>430</v>
      </c>
      <c r="G52" t="s">
        <v>1950</v>
      </c>
      <c r="H52" t="s">
        <v>1475</v>
      </c>
      <c r="I52" s="78">
        <v>3.1</v>
      </c>
      <c r="J52" t="s">
        <v>3147</v>
      </c>
      <c r="K52" t="s">
        <v>102</v>
      </c>
      <c r="L52" s="79">
        <v>2.8199999999999999E-2</v>
      </c>
      <c r="M52" s="79">
        <v>5.7500000000000002E-2</v>
      </c>
      <c r="N52" s="78">
        <v>8198123.4500000002</v>
      </c>
      <c r="O52" s="78">
        <v>91.81</v>
      </c>
      <c r="P52" s="78">
        <v>7526.6971394450002</v>
      </c>
      <c r="Q52" s="79">
        <v>5.9999999999999995E-4</v>
      </c>
      <c r="R52" s="79">
        <v>1E-4</v>
      </c>
    </row>
    <row r="53" spans="2:18">
      <c r="B53" t="s">
        <v>3172</v>
      </c>
      <c r="C53" t="s">
        <v>3118</v>
      </c>
      <c r="D53" t="s">
        <v>3173</v>
      </c>
      <c r="E53" t="s">
        <v>3174</v>
      </c>
      <c r="F53" t="s">
        <v>430</v>
      </c>
      <c r="G53" t="s">
        <v>3175</v>
      </c>
      <c r="H53" t="s">
        <v>1475</v>
      </c>
      <c r="I53" s="78">
        <v>4.79</v>
      </c>
      <c r="J53" t="s">
        <v>3147</v>
      </c>
      <c r="K53" t="s">
        <v>102</v>
      </c>
      <c r="L53" s="79">
        <v>1.9599999999999999E-2</v>
      </c>
      <c r="M53" s="79">
        <v>2.5499999999999998E-2</v>
      </c>
      <c r="N53" s="78">
        <v>987726.12800000003</v>
      </c>
      <c r="O53" s="78">
        <v>106.12</v>
      </c>
      <c r="P53" s="78">
        <v>1048.1749670336001</v>
      </c>
      <c r="Q53" s="79">
        <v>1E-4</v>
      </c>
      <c r="R53" s="79">
        <v>0</v>
      </c>
    </row>
    <row r="54" spans="2:18">
      <c r="B54" t="s">
        <v>3176</v>
      </c>
      <c r="C54" t="s">
        <v>3118</v>
      </c>
      <c r="D54" t="s">
        <v>3177</v>
      </c>
      <c r="E54" t="s">
        <v>3178</v>
      </c>
      <c r="F54" t="s">
        <v>430</v>
      </c>
      <c r="G54" t="s">
        <v>3179</v>
      </c>
      <c r="H54" t="s">
        <v>1475</v>
      </c>
      <c r="I54" s="78">
        <v>4.57</v>
      </c>
      <c r="J54" t="s">
        <v>3147</v>
      </c>
      <c r="K54" t="s">
        <v>102</v>
      </c>
      <c r="L54" s="79">
        <v>3.0800000000000001E-2</v>
      </c>
      <c r="M54" s="79">
        <v>0.05</v>
      </c>
      <c r="N54" s="78">
        <v>1170783.8289999999</v>
      </c>
      <c r="O54" s="78">
        <v>92.16</v>
      </c>
      <c r="P54" s="78">
        <v>1078.9943768063999</v>
      </c>
      <c r="Q54" s="79">
        <v>1E-4</v>
      </c>
      <c r="R54" s="79">
        <v>0</v>
      </c>
    </row>
    <row r="55" spans="2:18">
      <c r="B55" t="s">
        <v>3180</v>
      </c>
      <c r="C55" t="s">
        <v>3118</v>
      </c>
      <c r="D55" t="s">
        <v>3181</v>
      </c>
      <c r="E55" t="s">
        <v>3174</v>
      </c>
      <c r="F55" t="s">
        <v>430</v>
      </c>
      <c r="G55" t="s">
        <v>3182</v>
      </c>
      <c r="H55" t="s">
        <v>1475</v>
      </c>
      <c r="I55" s="78">
        <v>5.01</v>
      </c>
      <c r="J55" t="s">
        <v>3147</v>
      </c>
      <c r="K55" t="s">
        <v>102</v>
      </c>
      <c r="L55" s="79">
        <v>1.9599999999999999E-2</v>
      </c>
      <c r="M55" s="79">
        <v>2.53E-2</v>
      </c>
      <c r="N55" s="78">
        <v>2070273.3060000001</v>
      </c>
      <c r="O55" s="78">
        <v>106.24</v>
      </c>
      <c r="P55" s="78">
        <v>2199.4583602943999</v>
      </c>
      <c r="Q55" s="79">
        <v>2.0000000000000001E-4</v>
      </c>
      <c r="R55" s="79">
        <v>0</v>
      </c>
    </row>
    <row r="56" spans="2:18">
      <c r="B56" t="s">
        <v>3183</v>
      </c>
      <c r="C56" t="s">
        <v>3118</v>
      </c>
      <c r="D56" t="s">
        <v>3184</v>
      </c>
      <c r="E56" t="s">
        <v>1463</v>
      </c>
      <c r="F56" t="s">
        <v>1568</v>
      </c>
      <c r="G56" t="s">
        <v>3185</v>
      </c>
      <c r="H56" t="s">
        <v>150</v>
      </c>
      <c r="I56" s="78">
        <v>2.15</v>
      </c>
      <c r="J56" t="s">
        <v>123</v>
      </c>
      <c r="K56" t="s">
        <v>102</v>
      </c>
      <c r="L56" s="79">
        <v>5.21E-2</v>
      </c>
      <c r="M56" s="79">
        <v>1.95E-2</v>
      </c>
      <c r="N56" s="78">
        <v>276229.46399999998</v>
      </c>
      <c r="O56" s="78">
        <v>156.38999999999999</v>
      </c>
      <c r="P56" s="78">
        <v>431.9952587496</v>
      </c>
      <c r="Q56" s="79">
        <v>0</v>
      </c>
      <c r="R56" s="79">
        <v>0</v>
      </c>
    </row>
    <row r="57" spans="2:18">
      <c r="B57" t="s">
        <v>3186</v>
      </c>
      <c r="C57" t="s">
        <v>3118</v>
      </c>
      <c r="D57" t="s">
        <v>3187</v>
      </c>
      <c r="E57" t="s">
        <v>1463</v>
      </c>
      <c r="F57" t="s">
        <v>1568</v>
      </c>
      <c r="G57" t="s">
        <v>3188</v>
      </c>
      <c r="H57" t="s">
        <v>150</v>
      </c>
      <c r="I57" s="78">
        <v>2.15</v>
      </c>
      <c r="J57" t="s">
        <v>123</v>
      </c>
      <c r="K57" t="s">
        <v>102</v>
      </c>
      <c r="L57" s="79">
        <v>5.21E-2</v>
      </c>
      <c r="M57" s="79">
        <v>1.95E-2</v>
      </c>
      <c r="N57" s="78">
        <v>8645887.0559999999</v>
      </c>
      <c r="O57" s="78">
        <v>154.06</v>
      </c>
      <c r="P57" s="78">
        <v>13319.853598473601</v>
      </c>
      <c r="Q57" s="79">
        <v>1.1000000000000001E-3</v>
      </c>
      <c r="R57" s="79">
        <v>1E-4</v>
      </c>
    </row>
    <row r="58" spans="2:18">
      <c r="B58" t="s">
        <v>3189</v>
      </c>
      <c r="C58" t="s">
        <v>3118</v>
      </c>
      <c r="D58" t="s">
        <v>3190</v>
      </c>
      <c r="E58" t="s">
        <v>1463</v>
      </c>
      <c r="F58" t="s">
        <v>1568</v>
      </c>
      <c r="G58" t="s">
        <v>3191</v>
      </c>
      <c r="H58" t="s">
        <v>150</v>
      </c>
      <c r="I58" s="78">
        <v>2.15</v>
      </c>
      <c r="J58" t="s">
        <v>123</v>
      </c>
      <c r="K58" t="s">
        <v>102</v>
      </c>
      <c r="L58" s="79">
        <v>5.21E-2</v>
      </c>
      <c r="M58" s="79">
        <v>1.95E-2</v>
      </c>
      <c r="N58" s="78">
        <v>6410315.1560000004</v>
      </c>
      <c r="O58" s="78">
        <v>151.38</v>
      </c>
      <c r="P58" s="78">
        <v>9703.9350831528009</v>
      </c>
      <c r="Q58" s="79">
        <v>8.0000000000000004E-4</v>
      </c>
      <c r="R58" s="79">
        <v>1E-4</v>
      </c>
    </row>
    <row r="59" spans="2:18">
      <c r="B59" t="s">
        <v>3192</v>
      </c>
      <c r="C59" t="s">
        <v>3118</v>
      </c>
      <c r="D59" t="s">
        <v>3193</v>
      </c>
      <c r="E59" t="s">
        <v>1463</v>
      </c>
      <c r="F59" t="s">
        <v>1568</v>
      </c>
      <c r="G59" t="s">
        <v>3194</v>
      </c>
      <c r="H59" t="s">
        <v>150</v>
      </c>
      <c r="I59" s="78">
        <v>2.15</v>
      </c>
      <c r="J59" t="s">
        <v>123</v>
      </c>
      <c r="K59" t="s">
        <v>102</v>
      </c>
      <c r="L59" s="79">
        <v>5.21E-2</v>
      </c>
      <c r="M59" s="79">
        <v>1.95E-2</v>
      </c>
      <c r="N59" s="78">
        <v>4988140.5530000003</v>
      </c>
      <c r="O59" s="78">
        <v>146.97</v>
      </c>
      <c r="P59" s="78">
        <v>7331.0701707441003</v>
      </c>
      <c r="Q59" s="79">
        <v>5.9999999999999995E-4</v>
      </c>
      <c r="R59" s="79">
        <v>1E-4</v>
      </c>
    </row>
    <row r="60" spans="2:18">
      <c r="B60" t="s">
        <v>3195</v>
      </c>
      <c r="C60" t="s">
        <v>3118</v>
      </c>
      <c r="D60" t="s">
        <v>3196</v>
      </c>
      <c r="E60" t="s">
        <v>1463</v>
      </c>
      <c r="F60" t="s">
        <v>1568</v>
      </c>
      <c r="G60" t="s">
        <v>3197</v>
      </c>
      <c r="H60" t="s">
        <v>150</v>
      </c>
      <c r="I60" s="78">
        <v>2.15</v>
      </c>
      <c r="J60" t="s">
        <v>123</v>
      </c>
      <c r="K60" t="s">
        <v>102</v>
      </c>
      <c r="L60" s="79">
        <v>5.21E-2</v>
      </c>
      <c r="M60" s="79">
        <v>1.95E-2</v>
      </c>
      <c r="N60" s="78">
        <v>6206025.6710000001</v>
      </c>
      <c r="O60" s="78">
        <v>144.66</v>
      </c>
      <c r="P60" s="78">
        <v>8977.6367356686005</v>
      </c>
      <c r="Q60" s="79">
        <v>6.9999999999999999E-4</v>
      </c>
      <c r="R60" s="79">
        <v>1E-4</v>
      </c>
    </row>
    <row r="61" spans="2:18">
      <c r="B61" t="s">
        <v>3198</v>
      </c>
      <c r="C61" t="s">
        <v>3118</v>
      </c>
      <c r="D61" t="s">
        <v>3199</v>
      </c>
      <c r="E61" t="s">
        <v>1463</v>
      </c>
      <c r="F61" t="s">
        <v>1568</v>
      </c>
      <c r="G61" t="s">
        <v>3200</v>
      </c>
      <c r="H61" t="s">
        <v>150</v>
      </c>
      <c r="I61" s="78">
        <v>2.15</v>
      </c>
      <c r="J61" t="s">
        <v>123</v>
      </c>
      <c r="K61" t="s">
        <v>102</v>
      </c>
      <c r="L61" s="79">
        <v>5.21E-2</v>
      </c>
      <c r="M61" s="79">
        <v>1.95E-2</v>
      </c>
      <c r="N61" s="78">
        <v>5976056.2019999996</v>
      </c>
      <c r="O61" s="78">
        <v>144.4</v>
      </c>
      <c r="P61" s="78">
        <v>8629.4251556880008</v>
      </c>
      <c r="Q61" s="79">
        <v>6.9999999999999999E-4</v>
      </c>
      <c r="R61" s="79">
        <v>1E-4</v>
      </c>
    </row>
    <row r="62" spans="2:18">
      <c r="B62" t="s">
        <v>3201</v>
      </c>
      <c r="C62" t="s">
        <v>3118</v>
      </c>
      <c r="D62" t="s">
        <v>3202</v>
      </c>
      <c r="E62" t="s">
        <v>1463</v>
      </c>
      <c r="F62" t="s">
        <v>1568</v>
      </c>
      <c r="G62" t="s">
        <v>3203</v>
      </c>
      <c r="H62" t="s">
        <v>150</v>
      </c>
      <c r="I62" s="78">
        <v>2.15</v>
      </c>
      <c r="J62" t="s">
        <v>123</v>
      </c>
      <c r="K62" t="s">
        <v>102</v>
      </c>
      <c r="L62" s="79">
        <v>5.21E-2</v>
      </c>
      <c r="M62" s="79">
        <v>1.95E-2</v>
      </c>
      <c r="N62" s="78">
        <v>5265415.1030000001</v>
      </c>
      <c r="O62" s="78">
        <v>143.96</v>
      </c>
      <c r="P62" s="78">
        <v>7580.0915822788002</v>
      </c>
      <c r="Q62" s="79">
        <v>5.9999999999999995E-4</v>
      </c>
      <c r="R62" s="79">
        <v>1E-4</v>
      </c>
    </row>
    <row r="63" spans="2:18">
      <c r="B63" t="s">
        <v>3204</v>
      </c>
      <c r="C63" t="s">
        <v>3118</v>
      </c>
      <c r="D63" t="s">
        <v>3205</v>
      </c>
      <c r="E63" t="s">
        <v>1463</v>
      </c>
      <c r="F63" t="s">
        <v>1568</v>
      </c>
      <c r="G63" t="s">
        <v>3206</v>
      </c>
      <c r="H63" t="s">
        <v>150</v>
      </c>
      <c r="I63" s="78">
        <v>2.15</v>
      </c>
      <c r="J63" t="s">
        <v>123</v>
      </c>
      <c r="K63" t="s">
        <v>102</v>
      </c>
      <c r="L63" s="79">
        <v>5.21E-2</v>
      </c>
      <c r="M63" s="79">
        <v>1.95E-2</v>
      </c>
      <c r="N63" s="78">
        <v>5458914.0389999999</v>
      </c>
      <c r="O63" s="78">
        <v>144.66999999999999</v>
      </c>
      <c r="P63" s="78">
        <v>7897.4109402212998</v>
      </c>
      <c r="Q63" s="79">
        <v>6.9999999999999999E-4</v>
      </c>
      <c r="R63" s="79">
        <v>1E-4</v>
      </c>
    </row>
    <row r="64" spans="2:18">
      <c r="B64" t="s">
        <v>3207</v>
      </c>
      <c r="C64" t="s">
        <v>3118</v>
      </c>
      <c r="D64" t="s">
        <v>3208</v>
      </c>
      <c r="E64" t="s">
        <v>1463</v>
      </c>
      <c r="F64" t="s">
        <v>1568</v>
      </c>
      <c r="G64" t="s">
        <v>3209</v>
      </c>
      <c r="H64" t="s">
        <v>150</v>
      </c>
      <c r="I64" s="78">
        <v>2.15</v>
      </c>
      <c r="J64" t="s">
        <v>123</v>
      </c>
      <c r="K64" t="s">
        <v>102</v>
      </c>
      <c r="L64" s="79">
        <v>5.21E-2</v>
      </c>
      <c r="M64" s="79">
        <v>1.95E-2</v>
      </c>
      <c r="N64" s="78">
        <v>3872266.077</v>
      </c>
      <c r="O64" s="78">
        <v>146.26</v>
      </c>
      <c r="P64" s="78">
        <v>5663.5763642202</v>
      </c>
      <c r="Q64" s="79">
        <v>5.0000000000000001E-4</v>
      </c>
      <c r="R64" s="79">
        <v>0</v>
      </c>
    </row>
    <row r="65" spans="2:18">
      <c r="B65" t="s">
        <v>3210</v>
      </c>
      <c r="C65" t="s">
        <v>3118</v>
      </c>
      <c r="D65" t="s">
        <v>3211</v>
      </c>
      <c r="E65" t="s">
        <v>1463</v>
      </c>
      <c r="F65" t="s">
        <v>1568</v>
      </c>
      <c r="G65" t="s">
        <v>3212</v>
      </c>
      <c r="H65" t="s">
        <v>150</v>
      </c>
      <c r="I65" s="78">
        <v>2.15</v>
      </c>
      <c r="J65" t="s">
        <v>123</v>
      </c>
      <c r="K65" t="s">
        <v>102</v>
      </c>
      <c r="L65" s="79">
        <v>5.21E-2</v>
      </c>
      <c r="M65" s="79">
        <v>1.95E-2</v>
      </c>
      <c r="N65" s="78">
        <v>2333627.15</v>
      </c>
      <c r="O65" s="78">
        <v>147.29</v>
      </c>
      <c r="P65" s="78">
        <v>3437.199429235</v>
      </c>
      <c r="Q65" s="79">
        <v>2.9999999999999997E-4</v>
      </c>
      <c r="R65" s="79">
        <v>0</v>
      </c>
    </row>
    <row r="66" spans="2:18">
      <c r="B66" t="s">
        <v>3213</v>
      </c>
      <c r="C66" t="s">
        <v>3118</v>
      </c>
      <c r="D66" t="s">
        <v>3214</v>
      </c>
      <c r="E66" t="s">
        <v>1463</v>
      </c>
      <c r="F66" t="s">
        <v>1568</v>
      </c>
      <c r="G66" t="s">
        <v>3215</v>
      </c>
      <c r="H66" t="s">
        <v>150</v>
      </c>
      <c r="I66" s="78">
        <v>2.15</v>
      </c>
      <c r="J66" t="s">
        <v>123</v>
      </c>
      <c r="K66" t="s">
        <v>102</v>
      </c>
      <c r="L66" s="79">
        <v>5.21E-2</v>
      </c>
      <c r="M66" s="79">
        <v>1.95E-2</v>
      </c>
      <c r="N66" s="78">
        <v>2346595.6770000001</v>
      </c>
      <c r="O66" s="78">
        <v>147.72999999999999</v>
      </c>
      <c r="P66" s="78">
        <v>3466.6257936320999</v>
      </c>
      <c r="Q66" s="79">
        <v>2.9999999999999997E-4</v>
      </c>
      <c r="R66" s="79">
        <v>0</v>
      </c>
    </row>
    <row r="67" spans="2:18">
      <c r="B67" t="s">
        <v>3216</v>
      </c>
      <c r="C67" t="s">
        <v>3118</v>
      </c>
      <c r="D67" t="s">
        <v>3217</v>
      </c>
      <c r="E67" t="s">
        <v>1463</v>
      </c>
      <c r="F67" t="s">
        <v>1568</v>
      </c>
      <c r="G67" t="s">
        <v>3218</v>
      </c>
      <c r="H67" t="s">
        <v>150</v>
      </c>
      <c r="I67" s="78">
        <v>2.15</v>
      </c>
      <c r="J67" t="s">
        <v>123</v>
      </c>
      <c r="K67" t="s">
        <v>102</v>
      </c>
      <c r="L67" s="79">
        <v>5.21E-2</v>
      </c>
      <c r="M67" s="79">
        <v>1.95E-2</v>
      </c>
      <c r="N67" s="78">
        <v>7173257.716</v>
      </c>
      <c r="O67" s="78">
        <v>157.13</v>
      </c>
      <c r="P67" s="78">
        <v>11271.3398491508</v>
      </c>
      <c r="Q67" s="79">
        <v>8.9999999999999998E-4</v>
      </c>
      <c r="R67" s="79">
        <v>1E-4</v>
      </c>
    </row>
    <row r="68" spans="2:18">
      <c r="B68" t="s">
        <v>3219</v>
      </c>
      <c r="C68" t="s">
        <v>3118</v>
      </c>
      <c r="D68" t="s">
        <v>3220</v>
      </c>
      <c r="E68" t="s">
        <v>1463</v>
      </c>
      <c r="F68" t="s">
        <v>1568</v>
      </c>
      <c r="G68" t="s">
        <v>3221</v>
      </c>
      <c r="H68" t="s">
        <v>150</v>
      </c>
      <c r="I68" s="78">
        <v>2.15</v>
      </c>
      <c r="J68" t="s">
        <v>123</v>
      </c>
      <c r="K68" t="s">
        <v>102</v>
      </c>
      <c r="L68" s="79">
        <v>5.21E-2</v>
      </c>
      <c r="M68" s="79">
        <v>1.95E-2</v>
      </c>
      <c r="N68" s="78">
        <v>3110827.8080000002</v>
      </c>
      <c r="O68" s="78">
        <v>157.87</v>
      </c>
      <c r="P68" s="78">
        <v>4911.0638604896003</v>
      </c>
      <c r="Q68" s="79">
        <v>4.0000000000000002E-4</v>
      </c>
      <c r="R68" s="79">
        <v>0</v>
      </c>
    </row>
    <row r="69" spans="2:18">
      <c r="B69" t="s">
        <v>3222</v>
      </c>
      <c r="C69" t="s">
        <v>3118</v>
      </c>
      <c r="D69" t="s">
        <v>3223</v>
      </c>
      <c r="E69" t="s">
        <v>1463</v>
      </c>
      <c r="F69" t="s">
        <v>1568</v>
      </c>
      <c r="G69" t="s">
        <v>3224</v>
      </c>
      <c r="H69" t="s">
        <v>150</v>
      </c>
      <c r="I69" s="78">
        <v>2.15</v>
      </c>
      <c r="J69" t="s">
        <v>123</v>
      </c>
      <c r="K69" t="s">
        <v>102</v>
      </c>
      <c r="L69" s="79">
        <v>5.21E-2</v>
      </c>
      <c r="M69" s="79">
        <v>1.95E-2</v>
      </c>
      <c r="N69" s="78">
        <v>3558909.094</v>
      </c>
      <c r="O69" s="78">
        <v>156.24</v>
      </c>
      <c r="P69" s="78">
        <v>5560.4395684656001</v>
      </c>
      <c r="Q69" s="79">
        <v>5.0000000000000001E-4</v>
      </c>
      <c r="R69" s="79">
        <v>0</v>
      </c>
    </row>
    <row r="70" spans="2:18">
      <c r="B70" t="s">
        <v>3225</v>
      </c>
      <c r="C70" t="s">
        <v>3118</v>
      </c>
      <c r="D70" t="s">
        <v>3226</v>
      </c>
      <c r="E70" t="s">
        <v>1463</v>
      </c>
      <c r="F70" t="s">
        <v>1568</v>
      </c>
      <c r="G70" t="s">
        <v>3227</v>
      </c>
      <c r="H70" t="s">
        <v>150</v>
      </c>
      <c r="I70" s="78">
        <v>2.15</v>
      </c>
      <c r="J70" t="s">
        <v>123</v>
      </c>
      <c r="K70" t="s">
        <v>102</v>
      </c>
      <c r="L70" s="79">
        <v>5.21E-2</v>
      </c>
      <c r="M70" s="79">
        <v>1.95E-2</v>
      </c>
      <c r="N70" s="78">
        <v>4153151.423</v>
      </c>
      <c r="O70" s="78">
        <v>156.24</v>
      </c>
      <c r="P70" s="78">
        <v>6488.8837832952004</v>
      </c>
      <c r="Q70" s="79">
        <v>5.0000000000000001E-4</v>
      </c>
      <c r="R70" s="79">
        <v>0</v>
      </c>
    </row>
    <row r="71" spans="2:18">
      <c r="B71" t="s">
        <v>3228</v>
      </c>
      <c r="C71" t="s">
        <v>3118</v>
      </c>
      <c r="D71" t="s">
        <v>3229</v>
      </c>
      <c r="E71" t="s">
        <v>1463</v>
      </c>
      <c r="F71" t="s">
        <v>1568</v>
      </c>
      <c r="G71" t="s">
        <v>3230</v>
      </c>
      <c r="H71" t="s">
        <v>150</v>
      </c>
      <c r="I71" s="78">
        <v>2.15</v>
      </c>
      <c r="J71" t="s">
        <v>123</v>
      </c>
      <c r="K71" t="s">
        <v>102</v>
      </c>
      <c r="L71" s="79">
        <v>5.21E-2</v>
      </c>
      <c r="M71" s="79">
        <v>1.95E-2</v>
      </c>
      <c r="N71" s="78">
        <v>4210551.62</v>
      </c>
      <c r="O71" s="78">
        <v>156.24</v>
      </c>
      <c r="P71" s="78">
        <v>6578.5658510880003</v>
      </c>
      <c r="Q71" s="79">
        <v>5.0000000000000001E-4</v>
      </c>
      <c r="R71" s="79">
        <v>0</v>
      </c>
    </row>
    <row r="72" spans="2:18">
      <c r="B72" t="s">
        <v>3231</v>
      </c>
      <c r="C72" t="s">
        <v>3118</v>
      </c>
      <c r="D72" t="s">
        <v>3232</v>
      </c>
      <c r="E72" t="s">
        <v>1463</v>
      </c>
      <c r="F72" t="s">
        <v>1568</v>
      </c>
      <c r="G72" t="s">
        <v>3233</v>
      </c>
      <c r="H72" t="s">
        <v>150</v>
      </c>
      <c r="I72" s="78">
        <v>2.15</v>
      </c>
      <c r="J72" t="s">
        <v>123</v>
      </c>
      <c r="K72" t="s">
        <v>102</v>
      </c>
      <c r="L72" s="79">
        <v>5.21E-2</v>
      </c>
      <c r="M72" s="79">
        <v>1.95E-2</v>
      </c>
      <c r="N72" s="78">
        <v>3954545.2</v>
      </c>
      <c r="O72" s="78">
        <v>157.47</v>
      </c>
      <c r="P72" s="78">
        <v>6227.22232644</v>
      </c>
      <c r="Q72" s="79">
        <v>5.0000000000000001E-4</v>
      </c>
      <c r="R72" s="79">
        <v>0</v>
      </c>
    </row>
    <row r="73" spans="2:18">
      <c r="B73" t="s">
        <v>3234</v>
      </c>
      <c r="C73" t="s">
        <v>3118</v>
      </c>
      <c r="D73" t="s">
        <v>3235</v>
      </c>
      <c r="E73" t="s">
        <v>1463</v>
      </c>
      <c r="F73" t="s">
        <v>1568</v>
      </c>
      <c r="G73" t="s">
        <v>3236</v>
      </c>
      <c r="H73" t="s">
        <v>150</v>
      </c>
      <c r="I73" s="78">
        <v>2.15</v>
      </c>
      <c r="J73" t="s">
        <v>123</v>
      </c>
      <c r="K73" t="s">
        <v>102</v>
      </c>
      <c r="L73" s="79">
        <v>5.21E-2</v>
      </c>
      <c r="M73" s="79">
        <v>1.95E-2</v>
      </c>
      <c r="N73" s="78">
        <v>1004429.0159999999</v>
      </c>
      <c r="O73" s="78">
        <v>155.13</v>
      </c>
      <c r="P73" s="78">
        <v>1558.1707325207999</v>
      </c>
      <c r="Q73" s="79">
        <v>1E-4</v>
      </c>
      <c r="R73" s="79">
        <v>0</v>
      </c>
    </row>
    <row r="74" spans="2:18">
      <c r="B74" t="s">
        <v>3237</v>
      </c>
      <c r="C74" t="s">
        <v>3118</v>
      </c>
      <c r="D74" t="s">
        <v>3238</v>
      </c>
      <c r="E74" t="s">
        <v>1463</v>
      </c>
      <c r="F74" t="s">
        <v>1568</v>
      </c>
      <c r="G74" t="s">
        <v>3239</v>
      </c>
      <c r="H74" t="s">
        <v>150</v>
      </c>
      <c r="I74" s="78">
        <v>2.15</v>
      </c>
      <c r="J74" t="s">
        <v>123</v>
      </c>
      <c r="K74" t="s">
        <v>102</v>
      </c>
      <c r="L74" s="79">
        <v>5.21E-2</v>
      </c>
      <c r="M74" s="79">
        <v>1.95E-2</v>
      </c>
      <c r="N74" s="78">
        <v>13017553.596000001</v>
      </c>
      <c r="O74" s="78">
        <v>153.61000000000001</v>
      </c>
      <c r="P74" s="78">
        <v>19996.264078815599</v>
      </c>
      <c r="Q74" s="79">
        <v>1.6999999999999999E-3</v>
      </c>
      <c r="R74" s="79">
        <v>1E-4</v>
      </c>
    </row>
    <row r="75" spans="2:18">
      <c r="B75" t="s">
        <v>3240</v>
      </c>
      <c r="C75" t="s">
        <v>3118</v>
      </c>
      <c r="D75" t="s">
        <v>3241</v>
      </c>
      <c r="E75" t="s">
        <v>3242</v>
      </c>
      <c r="F75" t="s">
        <v>1568</v>
      </c>
      <c r="G75" t="s">
        <v>3200</v>
      </c>
      <c r="H75" t="s">
        <v>150</v>
      </c>
      <c r="I75" s="78">
        <v>2.17</v>
      </c>
      <c r="J75" t="s">
        <v>123</v>
      </c>
      <c r="K75" t="s">
        <v>102</v>
      </c>
      <c r="L75" s="79">
        <v>3.8800000000000001E-2</v>
      </c>
      <c r="M75" s="79">
        <v>1.95E-2</v>
      </c>
      <c r="N75" s="78">
        <v>5976054.5889999997</v>
      </c>
      <c r="O75" s="78">
        <v>140.12</v>
      </c>
      <c r="P75" s="78">
        <v>8373.6476901067999</v>
      </c>
      <c r="Q75" s="79">
        <v>6.9999999999999999E-4</v>
      </c>
      <c r="R75" s="79">
        <v>1E-4</v>
      </c>
    </row>
    <row r="76" spans="2:18">
      <c r="B76" t="s">
        <v>3243</v>
      </c>
      <c r="C76" t="s">
        <v>3118</v>
      </c>
      <c r="D76" t="s">
        <v>3244</v>
      </c>
      <c r="E76" t="s">
        <v>3242</v>
      </c>
      <c r="F76" t="s">
        <v>1568</v>
      </c>
      <c r="G76" t="s">
        <v>3203</v>
      </c>
      <c r="H76" t="s">
        <v>150</v>
      </c>
      <c r="I76" s="78">
        <v>2.17</v>
      </c>
      <c r="J76" t="s">
        <v>123</v>
      </c>
      <c r="K76" t="s">
        <v>102</v>
      </c>
      <c r="L76" s="79">
        <v>3.8800000000000001E-2</v>
      </c>
      <c r="M76" s="79">
        <v>1.95E-2</v>
      </c>
      <c r="N76" s="78">
        <v>5265414.7170000002</v>
      </c>
      <c r="O76" s="78">
        <v>139.69</v>
      </c>
      <c r="P76" s="78">
        <v>7355.2578181772997</v>
      </c>
      <c r="Q76" s="79">
        <v>5.9999999999999995E-4</v>
      </c>
      <c r="R76" s="79">
        <v>1E-4</v>
      </c>
    </row>
    <row r="77" spans="2:18">
      <c r="B77" t="s">
        <v>3245</v>
      </c>
      <c r="C77" t="s">
        <v>3118</v>
      </c>
      <c r="D77" t="s">
        <v>3246</v>
      </c>
      <c r="E77" t="s">
        <v>3242</v>
      </c>
      <c r="F77" t="s">
        <v>1568</v>
      </c>
      <c r="G77" t="s">
        <v>3206</v>
      </c>
      <c r="H77" t="s">
        <v>150</v>
      </c>
      <c r="I77" s="78">
        <v>2.17</v>
      </c>
      <c r="J77" t="s">
        <v>123</v>
      </c>
      <c r="K77" t="s">
        <v>102</v>
      </c>
      <c r="L77" s="79">
        <v>3.8800000000000001E-2</v>
      </c>
      <c r="M77" s="79">
        <v>1.95E-2</v>
      </c>
      <c r="N77" s="78">
        <v>5458912.8779999996</v>
      </c>
      <c r="O77" s="78">
        <v>140.38</v>
      </c>
      <c r="P77" s="78">
        <v>7663.2218981364003</v>
      </c>
      <c r="Q77" s="79">
        <v>5.9999999999999995E-4</v>
      </c>
      <c r="R77" s="79">
        <v>1E-4</v>
      </c>
    </row>
    <row r="78" spans="2:18">
      <c r="B78" t="s">
        <v>3247</v>
      </c>
      <c r="C78" t="s">
        <v>3118</v>
      </c>
      <c r="D78" t="s">
        <v>3248</v>
      </c>
      <c r="E78" t="s">
        <v>3242</v>
      </c>
      <c r="F78" t="s">
        <v>1568</v>
      </c>
      <c r="G78" t="s">
        <v>3209</v>
      </c>
      <c r="H78" t="s">
        <v>150</v>
      </c>
      <c r="I78" s="78">
        <v>2.17</v>
      </c>
      <c r="J78" t="s">
        <v>123</v>
      </c>
      <c r="K78" t="s">
        <v>102</v>
      </c>
      <c r="L78" s="79">
        <v>3.8800000000000001E-2</v>
      </c>
      <c r="M78" s="79">
        <v>1.95E-2</v>
      </c>
      <c r="N78" s="78">
        <v>3872264.6770000001</v>
      </c>
      <c r="O78" s="78">
        <v>141.91999999999999</v>
      </c>
      <c r="P78" s="78">
        <v>5495.5180295984001</v>
      </c>
      <c r="Q78" s="79">
        <v>5.0000000000000001E-4</v>
      </c>
      <c r="R78" s="79">
        <v>0</v>
      </c>
    </row>
    <row r="79" spans="2:18">
      <c r="B79" t="s">
        <v>3249</v>
      </c>
      <c r="C79" t="s">
        <v>3118</v>
      </c>
      <c r="D79" t="s">
        <v>3250</v>
      </c>
      <c r="E79" t="s">
        <v>3242</v>
      </c>
      <c r="F79" t="s">
        <v>1568</v>
      </c>
      <c r="G79" t="s">
        <v>3212</v>
      </c>
      <c r="H79" t="s">
        <v>150</v>
      </c>
      <c r="I79" s="78">
        <v>2.17</v>
      </c>
      <c r="J79" t="s">
        <v>123</v>
      </c>
      <c r="K79" t="s">
        <v>102</v>
      </c>
      <c r="L79" s="79">
        <v>3.8800000000000001E-2</v>
      </c>
      <c r="M79" s="79">
        <v>1.95E-2</v>
      </c>
      <c r="N79" s="78">
        <v>2333624.8670000001</v>
      </c>
      <c r="O79" s="78">
        <v>142.91999999999999</v>
      </c>
      <c r="P79" s="78">
        <v>3335.2166599164002</v>
      </c>
      <c r="Q79" s="79">
        <v>2.9999999999999997E-4</v>
      </c>
      <c r="R79" s="79">
        <v>0</v>
      </c>
    </row>
    <row r="80" spans="2:18">
      <c r="B80" t="s">
        <v>3251</v>
      </c>
      <c r="C80" t="s">
        <v>3118</v>
      </c>
      <c r="D80" t="s">
        <v>3252</v>
      </c>
      <c r="E80" t="s">
        <v>3242</v>
      </c>
      <c r="F80" t="s">
        <v>1568</v>
      </c>
      <c r="G80" t="s">
        <v>3215</v>
      </c>
      <c r="H80" t="s">
        <v>150</v>
      </c>
      <c r="I80" s="78">
        <v>2.17</v>
      </c>
      <c r="J80" t="s">
        <v>123</v>
      </c>
      <c r="K80" t="s">
        <v>102</v>
      </c>
      <c r="L80" s="79">
        <v>3.8800000000000001E-2</v>
      </c>
      <c r="M80" s="79">
        <v>1.95E-2</v>
      </c>
      <c r="N80" s="78">
        <v>2346595.6230000001</v>
      </c>
      <c r="O80" s="78">
        <v>143.35</v>
      </c>
      <c r="P80" s="78">
        <v>3363.8448255704998</v>
      </c>
      <c r="Q80" s="79">
        <v>2.9999999999999997E-4</v>
      </c>
      <c r="R80" s="79">
        <v>0</v>
      </c>
    </row>
    <row r="81" spans="2:18">
      <c r="B81" t="s">
        <v>3253</v>
      </c>
      <c r="C81" t="s">
        <v>3118</v>
      </c>
      <c r="D81" t="s">
        <v>3254</v>
      </c>
      <c r="E81" t="s">
        <v>3242</v>
      </c>
      <c r="F81" t="s">
        <v>1568</v>
      </c>
      <c r="G81" t="s">
        <v>389</v>
      </c>
      <c r="H81" t="s">
        <v>150</v>
      </c>
      <c r="I81" s="78">
        <v>2.13</v>
      </c>
      <c r="J81" t="s">
        <v>123</v>
      </c>
      <c r="K81" t="s">
        <v>102</v>
      </c>
      <c r="L81" s="79">
        <v>6.4500000000000002E-2</v>
      </c>
      <c r="M81" s="79">
        <v>1.8700000000000001E-2</v>
      </c>
      <c r="N81" s="78">
        <v>1876113.3</v>
      </c>
      <c r="O81" s="78">
        <v>161.72</v>
      </c>
      <c r="P81" s="78">
        <v>3034.0504287600002</v>
      </c>
      <c r="Q81" s="79">
        <v>2.9999999999999997E-4</v>
      </c>
      <c r="R81" s="79">
        <v>0</v>
      </c>
    </row>
    <row r="82" spans="2:18">
      <c r="B82" t="s">
        <v>3255</v>
      </c>
      <c r="C82" t="s">
        <v>3118</v>
      </c>
      <c r="D82" t="s">
        <v>3256</v>
      </c>
      <c r="E82" t="s">
        <v>3242</v>
      </c>
      <c r="F82" t="s">
        <v>1568</v>
      </c>
      <c r="G82" t="s">
        <v>389</v>
      </c>
      <c r="H82" t="s">
        <v>150</v>
      </c>
      <c r="I82" s="78">
        <v>2.13</v>
      </c>
      <c r="J82" t="s">
        <v>123</v>
      </c>
      <c r="K82" t="s">
        <v>102</v>
      </c>
      <c r="L82" s="79">
        <v>6.4500000000000002E-2</v>
      </c>
      <c r="M82" s="79">
        <v>1.8700000000000001E-2</v>
      </c>
      <c r="N82" s="78">
        <v>72629.688999999998</v>
      </c>
      <c r="O82" s="78">
        <v>160.96</v>
      </c>
      <c r="P82" s="78">
        <v>116.90474741440001</v>
      </c>
      <c r="Q82" s="79">
        <v>0</v>
      </c>
      <c r="R82" s="79">
        <v>0</v>
      </c>
    </row>
    <row r="83" spans="2:18">
      <c r="B83" t="s">
        <v>3257</v>
      </c>
      <c r="C83" t="s">
        <v>3118</v>
      </c>
      <c r="D83" t="s">
        <v>3258</v>
      </c>
      <c r="E83" t="s">
        <v>3242</v>
      </c>
      <c r="F83" t="s">
        <v>1568</v>
      </c>
      <c r="G83" t="s">
        <v>389</v>
      </c>
      <c r="H83" t="s">
        <v>150</v>
      </c>
      <c r="I83" s="78">
        <v>2.13</v>
      </c>
      <c r="J83" t="s">
        <v>123</v>
      </c>
      <c r="K83" t="s">
        <v>102</v>
      </c>
      <c r="L83" s="79">
        <v>6.4500000000000002E-2</v>
      </c>
      <c r="M83" s="79">
        <v>1.8599999999999998E-2</v>
      </c>
      <c r="N83" s="78">
        <v>815843.93</v>
      </c>
      <c r="O83" s="78">
        <v>162.49</v>
      </c>
      <c r="P83" s="78">
        <v>1325.6648018569999</v>
      </c>
      <c r="Q83" s="79">
        <v>1E-4</v>
      </c>
      <c r="R83" s="79">
        <v>0</v>
      </c>
    </row>
    <row r="84" spans="2:18">
      <c r="B84" t="s">
        <v>3259</v>
      </c>
      <c r="C84" t="s">
        <v>3118</v>
      </c>
      <c r="D84" t="s">
        <v>3260</v>
      </c>
      <c r="E84" t="s">
        <v>3242</v>
      </c>
      <c r="F84" t="s">
        <v>1568</v>
      </c>
      <c r="G84" t="s">
        <v>3218</v>
      </c>
      <c r="H84" t="s">
        <v>150</v>
      </c>
      <c r="I84" s="78">
        <v>2.17</v>
      </c>
      <c r="J84" t="s">
        <v>123</v>
      </c>
      <c r="K84" t="s">
        <v>102</v>
      </c>
      <c r="L84" s="79">
        <v>3.8800000000000001E-2</v>
      </c>
      <c r="M84" s="79">
        <v>1.95E-2</v>
      </c>
      <c r="N84" s="78">
        <v>7173255.2369999997</v>
      </c>
      <c r="O84" s="78">
        <v>152.47</v>
      </c>
      <c r="P84" s="78">
        <v>10937.062259853899</v>
      </c>
      <c r="Q84" s="79">
        <v>8.9999999999999998E-4</v>
      </c>
      <c r="R84" s="79">
        <v>1E-4</v>
      </c>
    </row>
    <row r="85" spans="2:18">
      <c r="B85" t="s">
        <v>3261</v>
      </c>
      <c r="C85" t="s">
        <v>3118</v>
      </c>
      <c r="D85" t="s">
        <v>3262</v>
      </c>
      <c r="E85" t="s">
        <v>3242</v>
      </c>
      <c r="F85" t="s">
        <v>1568</v>
      </c>
      <c r="G85" t="s">
        <v>3185</v>
      </c>
      <c r="H85" t="s">
        <v>150</v>
      </c>
      <c r="I85" s="78">
        <v>2.17</v>
      </c>
      <c r="J85" t="s">
        <v>123</v>
      </c>
      <c r="K85" t="s">
        <v>102</v>
      </c>
      <c r="L85" s="79">
        <v>3.8800000000000001E-2</v>
      </c>
      <c r="M85" s="79">
        <v>1.95E-2</v>
      </c>
      <c r="N85" s="78">
        <v>276230.17200000002</v>
      </c>
      <c r="O85" s="78">
        <v>151.75</v>
      </c>
      <c r="P85" s="78">
        <v>419.17928601</v>
      </c>
      <c r="Q85" s="79">
        <v>0</v>
      </c>
      <c r="R85" s="79">
        <v>0</v>
      </c>
    </row>
    <row r="86" spans="2:18">
      <c r="B86" t="s">
        <v>3263</v>
      </c>
      <c r="C86" t="s">
        <v>3118</v>
      </c>
      <c r="D86" t="s">
        <v>3264</v>
      </c>
      <c r="E86" t="s">
        <v>3242</v>
      </c>
      <c r="F86" t="s">
        <v>1568</v>
      </c>
      <c r="G86" t="s">
        <v>3188</v>
      </c>
      <c r="H86" t="s">
        <v>150</v>
      </c>
      <c r="I86" s="78">
        <v>2.17</v>
      </c>
      <c r="J86" t="s">
        <v>123</v>
      </c>
      <c r="K86" t="s">
        <v>102</v>
      </c>
      <c r="L86" s="79">
        <v>3.8800000000000001E-2</v>
      </c>
      <c r="M86" s="79">
        <v>1.95E-2</v>
      </c>
      <c r="N86" s="78">
        <v>8645885.4719999991</v>
      </c>
      <c r="O86" s="78">
        <v>149.5</v>
      </c>
      <c r="P86" s="78">
        <v>12925.598780640001</v>
      </c>
      <c r="Q86" s="79">
        <v>1.1000000000000001E-3</v>
      </c>
      <c r="R86" s="79">
        <v>1E-4</v>
      </c>
    </row>
    <row r="87" spans="2:18">
      <c r="B87" t="s">
        <v>3265</v>
      </c>
      <c r="C87" t="s">
        <v>3118</v>
      </c>
      <c r="D87" t="s">
        <v>3266</v>
      </c>
      <c r="E87" t="s">
        <v>3242</v>
      </c>
      <c r="F87" t="s">
        <v>1568</v>
      </c>
      <c r="G87" t="s">
        <v>3191</v>
      </c>
      <c r="H87" t="s">
        <v>150</v>
      </c>
      <c r="I87" s="78">
        <v>2.17</v>
      </c>
      <c r="J87" t="s">
        <v>123</v>
      </c>
      <c r="K87" t="s">
        <v>102</v>
      </c>
      <c r="L87" s="79">
        <v>3.8800000000000001E-2</v>
      </c>
      <c r="M87" s="79">
        <v>1.95E-2</v>
      </c>
      <c r="N87" s="78">
        <v>6410314.5820000004</v>
      </c>
      <c r="O87" s="78">
        <v>146.88999999999999</v>
      </c>
      <c r="P87" s="78">
        <v>9416.1110894998001</v>
      </c>
      <c r="Q87" s="79">
        <v>8.0000000000000004E-4</v>
      </c>
      <c r="R87" s="79">
        <v>1E-4</v>
      </c>
    </row>
    <row r="88" spans="2:18">
      <c r="B88" t="s">
        <v>3267</v>
      </c>
      <c r="C88" t="s">
        <v>3118</v>
      </c>
      <c r="D88" t="s">
        <v>3268</v>
      </c>
      <c r="E88" t="s">
        <v>3242</v>
      </c>
      <c r="F88" t="s">
        <v>1568</v>
      </c>
      <c r="G88" t="s">
        <v>3194</v>
      </c>
      <c r="H88" t="s">
        <v>150</v>
      </c>
      <c r="I88" s="78">
        <v>2.17</v>
      </c>
      <c r="J88" t="s">
        <v>123</v>
      </c>
      <c r="K88" t="s">
        <v>102</v>
      </c>
      <c r="L88" s="79">
        <v>3.8800000000000001E-2</v>
      </c>
      <c r="M88" s="79">
        <v>1.95E-2</v>
      </c>
      <c r="N88" s="78">
        <v>4988139.8820000002</v>
      </c>
      <c r="O88" s="78">
        <v>142.62</v>
      </c>
      <c r="P88" s="78">
        <v>7114.0850997083999</v>
      </c>
      <c r="Q88" s="79">
        <v>5.9999999999999995E-4</v>
      </c>
      <c r="R88" s="79">
        <v>1E-4</v>
      </c>
    </row>
    <row r="89" spans="2:18">
      <c r="B89" t="s">
        <v>3269</v>
      </c>
      <c r="C89" t="s">
        <v>3118</v>
      </c>
      <c r="D89" t="s">
        <v>3270</v>
      </c>
      <c r="E89" t="s">
        <v>3242</v>
      </c>
      <c r="F89" t="s">
        <v>1568</v>
      </c>
      <c r="G89" t="s">
        <v>3197</v>
      </c>
      <c r="H89" t="s">
        <v>150</v>
      </c>
      <c r="I89" s="78">
        <v>2.17</v>
      </c>
      <c r="J89" t="s">
        <v>123</v>
      </c>
      <c r="K89" t="s">
        <v>102</v>
      </c>
      <c r="L89" s="79">
        <v>3.8800000000000001E-2</v>
      </c>
      <c r="M89" s="79">
        <v>1.95E-2</v>
      </c>
      <c r="N89" s="78">
        <v>6206026.5089999996</v>
      </c>
      <c r="O89" s="78">
        <v>140.38</v>
      </c>
      <c r="P89" s="78">
        <v>8712.0200133342005</v>
      </c>
      <c r="Q89" s="79">
        <v>6.9999999999999999E-4</v>
      </c>
      <c r="R89" s="79">
        <v>1E-4</v>
      </c>
    </row>
    <row r="90" spans="2:18">
      <c r="B90" t="s">
        <v>3271</v>
      </c>
      <c r="C90" t="s">
        <v>3118</v>
      </c>
      <c r="D90" t="s">
        <v>3272</v>
      </c>
      <c r="E90" t="s">
        <v>3242</v>
      </c>
      <c r="F90" t="s">
        <v>1568</v>
      </c>
      <c r="G90" t="s">
        <v>3221</v>
      </c>
      <c r="H90" t="s">
        <v>150</v>
      </c>
      <c r="I90" s="78">
        <v>2.17</v>
      </c>
      <c r="J90" t="s">
        <v>123</v>
      </c>
      <c r="K90" t="s">
        <v>102</v>
      </c>
      <c r="L90" s="79">
        <v>3.8800000000000001E-2</v>
      </c>
      <c r="M90" s="79">
        <v>1.95E-2</v>
      </c>
      <c r="N90" s="78">
        <v>3105536.9819999998</v>
      </c>
      <c r="O90" s="78">
        <v>153.19</v>
      </c>
      <c r="P90" s="78">
        <v>4757.3721027257998</v>
      </c>
      <c r="Q90" s="79">
        <v>4.0000000000000002E-4</v>
      </c>
      <c r="R90" s="79">
        <v>0</v>
      </c>
    </row>
    <row r="91" spans="2:18">
      <c r="B91" t="s">
        <v>3273</v>
      </c>
      <c r="C91" t="s">
        <v>3118</v>
      </c>
      <c r="D91" t="s">
        <v>3274</v>
      </c>
      <c r="E91" t="s">
        <v>3242</v>
      </c>
      <c r="F91" t="s">
        <v>1568</v>
      </c>
      <c r="G91" t="s">
        <v>3224</v>
      </c>
      <c r="H91" t="s">
        <v>150</v>
      </c>
      <c r="I91" s="78">
        <v>2.17</v>
      </c>
      <c r="J91" t="s">
        <v>123</v>
      </c>
      <c r="K91" t="s">
        <v>102</v>
      </c>
      <c r="L91" s="79">
        <v>3.8800000000000001E-2</v>
      </c>
      <c r="M91" s="79">
        <v>1.95E-2</v>
      </c>
      <c r="N91" s="78">
        <v>3558907.8769999999</v>
      </c>
      <c r="O91" s="78">
        <v>151.61000000000001</v>
      </c>
      <c r="P91" s="78">
        <v>5395.6602323197003</v>
      </c>
      <c r="Q91" s="79">
        <v>4.0000000000000002E-4</v>
      </c>
      <c r="R91" s="79">
        <v>0</v>
      </c>
    </row>
    <row r="92" spans="2:18">
      <c r="B92" t="s">
        <v>3275</v>
      </c>
      <c r="C92" t="s">
        <v>3118</v>
      </c>
      <c r="D92" t="s">
        <v>3276</v>
      </c>
      <c r="E92" t="s">
        <v>3242</v>
      </c>
      <c r="F92" t="s">
        <v>1568</v>
      </c>
      <c r="G92" t="s">
        <v>3230</v>
      </c>
      <c r="H92" t="s">
        <v>150</v>
      </c>
      <c r="I92" s="78">
        <v>2.17</v>
      </c>
      <c r="J92" t="s">
        <v>123</v>
      </c>
      <c r="K92" t="s">
        <v>102</v>
      </c>
      <c r="L92" s="79">
        <v>3.8800000000000001E-2</v>
      </c>
      <c r="M92" s="79">
        <v>1.95E-2</v>
      </c>
      <c r="N92" s="78">
        <v>4210550.1069999998</v>
      </c>
      <c r="O92" s="78">
        <v>151.61000000000001</v>
      </c>
      <c r="P92" s="78">
        <v>6383.6150172226999</v>
      </c>
      <c r="Q92" s="79">
        <v>5.0000000000000001E-4</v>
      </c>
      <c r="R92" s="79">
        <v>0</v>
      </c>
    </row>
    <row r="93" spans="2:18">
      <c r="B93" t="s">
        <v>3277</v>
      </c>
      <c r="C93" t="s">
        <v>3118</v>
      </c>
      <c r="D93" t="s">
        <v>3278</v>
      </c>
      <c r="E93" t="s">
        <v>3242</v>
      </c>
      <c r="F93" t="s">
        <v>1568</v>
      </c>
      <c r="G93" t="s">
        <v>3233</v>
      </c>
      <c r="H93" t="s">
        <v>150</v>
      </c>
      <c r="I93" s="78">
        <v>2.17</v>
      </c>
      <c r="J93" t="s">
        <v>123</v>
      </c>
      <c r="K93" t="s">
        <v>102</v>
      </c>
      <c r="L93" s="79">
        <v>3.8800000000000001E-2</v>
      </c>
      <c r="M93" s="79">
        <v>1.95E-2</v>
      </c>
      <c r="N93" s="78">
        <v>3954541.304</v>
      </c>
      <c r="O93" s="78">
        <v>152.80000000000001</v>
      </c>
      <c r="P93" s="78">
        <v>6042.5391125120004</v>
      </c>
      <c r="Q93" s="79">
        <v>5.0000000000000001E-4</v>
      </c>
      <c r="R93" s="79">
        <v>0</v>
      </c>
    </row>
    <row r="94" spans="2:18">
      <c r="B94" t="s">
        <v>3279</v>
      </c>
      <c r="C94" t="s">
        <v>3118</v>
      </c>
      <c r="D94" t="s">
        <v>3280</v>
      </c>
      <c r="E94" t="s">
        <v>3242</v>
      </c>
      <c r="F94" t="s">
        <v>1568</v>
      </c>
      <c r="G94" t="s">
        <v>3236</v>
      </c>
      <c r="H94" t="s">
        <v>150</v>
      </c>
      <c r="I94" s="78">
        <v>2.17</v>
      </c>
      <c r="J94" t="s">
        <v>123</v>
      </c>
      <c r="K94" t="s">
        <v>102</v>
      </c>
      <c r="L94" s="79">
        <v>3.8800000000000001E-2</v>
      </c>
      <c r="M94" s="79">
        <v>1.95E-2</v>
      </c>
      <c r="N94" s="78">
        <v>1004429.7120000001</v>
      </c>
      <c r="O94" s="78">
        <v>150.53</v>
      </c>
      <c r="P94" s="78">
        <v>1511.9680454735999</v>
      </c>
      <c r="Q94" s="79">
        <v>1E-4</v>
      </c>
      <c r="R94" s="79">
        <v>0</v>
      </c>
    </row>
    <row r="95" spans="2:18">
      <c r="B95" t="s">
        <v>3281</v>
      </c>
      <c r="C95" t="s">
        <v>3118</v>
      </c>
      <c r="D95" t="s">
        <v>3282</v>
      </c>
      <c r="E95" t="s">
        <v>3242</v>
      </c>
      <c r="F95" t="s">
        <v>1568</v>
      </c>
      <c r="G95" t="s">
        <v>3239</v>
      </c>
      <c r="H95" t="s">
        <v>150</v>
      </c>
      <c r="I95" s="78">
        <v>2.17</v>
      </c>
      <c r="J95" t="s">
        <v>123</v>
      </c>
      <c r="K95" t="s">
        <v>102</v>
      </c>
      <c r="L95" s="79">
        <v>3.8800000000000001E-2</v>
      </c>
      <c r="M95" s="79">
        <v>1.95E-2</v>
      </c>
      <c r="N95" s="78">
        <v>13017552.311000001</v>
      </c>
      <c r="O95" s="78">
        <v>149.05000000000001</v>
      </c>
      <c r="P95" s="78">
        <v>19402.6617195455</v>
      </c>
      <c r="Q95" s="79">
        <v>1.6000000000000001E-3</v>
      </c>
      <c r="R95" s="79">
        <v>1E-4</v>
      </c>
    </row>
    <row r="96" spans="2:18">
      <c r="B96" t="s">
        <v>3283</v>
      </c>
      <c r="C96" t="s">
        <v>3118</v>
      </c>
      <c r="D96" t="s">
        <v>3284</v>
      </c>
      <c r="E96" t="s">
        <v>3242</v>
      </c>
      <c r="F96" t="s">
        <v>1568</v>
      </c>
      <c r="G96" t="s">
        <v>3227</v>
      </c>
      <c r="H96" t="s">
        <v>150</v>
      </c>
      <c r="I96" s="78">
        <v>2.17</v>
      </c>
      <c r="J96" t="s">
        <v>123</v>
      </c>
      <c r="K96" t="s">
        <v>102</v>
      </c>
      <c r="L96" s="79">
        <v>3.8800000000000001E-2</v>
      </c>
      <c r="M96" s="79">
        <v>1.95E-2</v>
      </c>
      <c r="N96" s="78">
        <v>4153148.34</v>
      </c>
      <c r="O96" s="78">
        <v>151.61000000000001</v>
      </c>
      <c r="P96" s="78">
        <v>6296.5881982740002</v>
      </c>
      <c r="Q96" s="79">
        <v>5.0000000000000001E-4</v>
      </c>
      <c r="R96" s="79">
        <v>0</v>
      </c>
    </row>
    <row r="97" spans="2:18">
      <c r="B97" t="s">
        <v>3285</v>
      </c>
      <c r="C97" t="s">
        <v>3118</v>
      </c>
      <c r="D97" t="s">
        <v>3286</v>
      </c>
      <c r="E97" t="s">
        <v>3242</v>
      </c>
      <c r="F97" t="s">
        <v>1568</v>
      </c>
      <c r="G97" t="s">
        <v>3224</v>
      </c>
      <c r="H97" t="s">
        <v>150</v>
      </c>
      <c r="I97" s="78">
        <v>2.13</v>
      </c>
      <c r="J97" t="s">
        <v>123</v>
      </c>
      <c r="K97" t="s">
        <v>102</v>
      </c>
      <c r="L97" s="79">
        <v>6.4500000000000002E-2</v>
      </c>
      <c r="M97" s="79">
        <v>1.8700000000000001E-2</v>
      </c>
      <c r="N97" s="78">
        <v>928596.62</v>
      </c>
      <c r="O97" s="78">
        <v>160.81</v>
      </c>
      <c r="P97" s="78">
        <v>1493.276224622</v>
      </c>
      <c r="Q97" s="79">
        <v>1E-4</v>
      </c>
      <c r="R97" s="79">
        <v>0</v>
      </c>
    </row>
    <row r="98" spans="2:18">
      <c r="B98" t="s">
        <v>3287</v>
      </c>
      <c r="C98" t="s">
        <v>3118</v>
      </c>
      <c r="D98" t="s">
        <v>3288</v>
      </c>
      <c r="E98" t="s">
        <v>3242</v>
      </c>
      <c r="F98" t="s">
        <v>1568</v>
      </c>
      <c r="G98" t="s">
        <v>3227</v>
      </c>
      <c r="H98" t="s">
        <v>150</v>
      </c>
      <c r="I98" s="78">
        <v>2.13</v>
      </c>
      <c r="J98" t="s">
        <v>123</v>
      </c>
      <c r="K98" t="s">
        <v>102</v>
      </c>
      <c r="L98" s="79">
        <v>6.4500000000000002E-2</v>
      </c>
      <c r="M98" s="79">
        <v>1.8700000000000001E-2</v>
      </c>
      <c r="N98" s="78">
        <v>1071702.25</v>
      </c>
      <c r="O98" s="78">
        <v>160.81</v>
      </c>
      <c r="P98" s="78">
        <v>1723.404388225</v>
      </c>
      <c r="Q98" s="79">
        <v>1E-4</v>
      </c>
      <c r="R98" s="79">
        <v>0</v>
      </c>
    </row>
    <row r="99" spans="2:18">
      <c r="B99" t="s">
        <v>3289</v>
      </c>
      <c r="C99" t="s">
        <v>3118</v>
      </c>
      <c r="D99" t="s">
        <v>3290</v>
      </c>
      <c r="E99" t="s">
        <v>3242</v>
      </c>
      <c r="F99" t="s">
        <v>1568</v>
      </c>
      <c r="G99" t="s">
        <v>3230</v>
      </c>
      <c r="H99" t="s">
        <v>150</v>
      </c>
      <c r="I99" s="78">
        <v>2.13</v>
      </c>
      <c r="J99" t="s">
        <v>123</v>
      </c>
      <c r="K99" t="s">
        <v>102</v>
      </c>
      <c r="L99" s="79">
        <v>6.4500000000000002E-2</v>
      </c>
      <c r="M99" s="79">
        <v>1.8700000000000001E-2</v>
      </c>
      <c r="N99" s="78">
        <v>1085144.6399999999</v>
      </c>
      <c r="O99" s="78">
        <v>160.81</v>
      </c>
      <c r="P99" s="78">
        <v>1745.021095584</v>
      </c>
      <c r="Q99" s="79">
        <v>1E-4</v>
      </c>
      <c r="R99" s="79">
        <v>0</v>
      </c>
    </row>
    <row r="100" spans="2:18">
      <c r="B100" t="s">
        <v>3291</v>
      </c>
      <c r="C100" t="s">
        <v>3118</v>
      </c>
      <c r="D100" t="s">
        <v>3292</v>
      </c>
      <c r="E100" t="s">
        <v>3242</v>
      </c>
      <c r="F100" t="s">
        <v>1568</v>
      </c>
      <c r="G100" t="s">
        <v>3233</v>
      </c>
      <c r="H100" t="s">
        <v>150</v>
      </c>
      <c r="I100" s="78">
        <v>2.13</v>
      </c>
      <c r="J100" t="s">
        <v>123</v>
      </c>
      <c r="K100" t="s">
        <v>102</v>
      </c>
      <c r="L100" s="79">
        <v>6.4500000000000002E-2</v>
      </c>
      <c r="M100" s="79">
        <v>1.8599999999999998E-2</v>
      </c>
      <c r="N100" s="78">
        <v>1040699.26</v>
      </c>
      <c r="O100" s="78">
        <v>162.08000000000001</v>
      </c>
      <c r="P100" s="78">
        <v>1686.765360608</v>
      </c>
      <c r="Q100" s="79">
        <v>1E-4</v>
      </c>
      <c r="R100" s="79">
        <v>0</v>
      </c>
    </row>
    <row r="101" spans="2:18">
      <c r="B101" t="s">
        <v>3293</v>
      </c>
      <c r="C101" t="s">
        <v>3118</v>
      </c>
      <c r="D101" t="s">
        <v>3294</v>
      </c>
      <c r="E101" t="s">
        <v>3242</v>
      </c>
      <c r="F101" t="s">
        <v>1568</v>
      </c>
      <c r="G101" t="s">
        <v>3236</v>
      </c>
      <c r="H101" t="s">
        <v>150</v>
      </c>
      <c r="I101" s="78">
        <v>2.13</v>
      </c>
      <c r="J101" t="s">
        <v>123</v>
      </c>
      <c r="K101" t="s">
        <v>102</v>
      </c>
      <c r="L101" s="79">
        <v>6.4500000000000002E-2</v>
      </c>
      <c r="M101" s="79">
        <v>1.8700000000000001E-2</v>
      </c>
      <c r="N101" s="78">
        <v>269463.75</v>
      </c>
      <c r="O101" s="78">
        <v>159.66</v>
      </c>
      <c r="P101" s="78">
        <v>430.22582325000002</v>
      </c>
      <c r="Q101" s="79">
        <v>0</v>
      </c>
      <c r="R101" s="79">
        <v>0</v>
      </c>
    </row>
    <row r="102" spans="2:18">
      <c r="B102" t="s">
        <v>3295</v>
      </c>
      <c r="C102" t="s">
        <v>3118</v>
      </c>
      <c r="D102" t="s">
        <v>3296</v>
      </c>
      <c r="E102" t="s">
        <v>3242</v>
      </c>
      <c r="F102" t="s">
        <v>1568</v>
      </c>
      <c r="G102" t="s">
        <v>3239</v>
      </c>
      <c r="H102" t="s">
        <v>150</v>
      </c>
      <c r="I102" s="78">
        <v>2.13</v>
      </c>
      <c r="J102" t="s">
        <v>123</v>
      </c>
      <c r="K102" t="s">
        <v>102</v>
      </c>
      <c r="L102" s="79">
        <v>6.4500000000000002E-2</v>
      </c>
      <c r="M102" s="79">
        <v>1.8700000000000001E-2</v>
      </c>
      <c r="N102" s="78">
        <v>3472691.92</v>
      </c>
      <c r="O102" s="78">
        <v>158.1</v>
      </c>
      <c r="P102" s="78">
        <v>5490.3259255200001</v>
      </c>
      <c r="Q102" s="79">
        <v>5.0000000000000001E-4</v>
      </c>
      <c r="R102" s="79">
        <v>0</v>
      </c>
    </row>
    <row r="103" spans="2:18">
      <c r="B103" t="s">
        <v>3297</v>
      </c>
      <c r="C103" t="s">
        <v>3118</v>
      </c>
      <c r="D103" t="s">
        <v>3298</v>
      </c>
      <c r="E103" t="s">
        <v>3242</v>
      </c>
      <c r="F103" t="s">
        <v>1568</v>
      </c>
      <c r="G103" t="s">
        <v>3188</v>
      </c>
      <c r="H103" t="s">
        <v>150</v>
      </c>
      <c r="I103" s="78">
        <v>2.13</v>
      </c>
      <c r="J103" t="s">
        <v>123</v>
      </c>
      <c r="K103" t="s">
        <v>102</v>
      </c>
      <c r="L103" s="79">
        <v>6.4500000000000002E-2</v>
      </c>
      <c r="M103" s="79">
        <v>1.8700000000000001E-2</v>
      </c>
      <c r="N103" s="78">
        <v>2335063.0099999998</v>
      </c>
      <c r="O103" s="78">
        <v>158.56</v>
      </c>
      <c r="P103" s="78">
        <v>3702.4759086559998</v>
      </c>
      <c r="Q103" s="79">
        <v>2.9999999999999997E-4</v>
      </c>
      <c r="R103" s="79">
        <v>0</v>
      </c>
    </row>
    <row r="104" spans="2:18">
      <c r="B104" t="s">
        <v>3299</v>
      </c>
      <c r="C104" t="s">
        <v>3118</v>
      </c>
      <c r="D104" t="s">
        <v>3300</v>
      </c>
      <c r="E104" t="s">
        <v>3242</v>
      </c>
      <c r="F104" t="s">
        <v>1568</v>
      </c>
      <c r="G104" t="s">
        <v>3191</v>
      </c>
      <c r="H104" t="s">
        <v>150</v>
      </c>
      <c r="I104" s="78">
        <v>2.13</v>
      </c>
      <c r="J104" t="s">
        <v>123</v>
      </c>
      <c r="K104" t="s">
        <v>102</v>
      </c>
      <c r="L104" s="79">
        <v>6.4500000000000002E-2</v>
      </c>
      <c r="M104" s="79">
        <v>1.8700000000000001E-2</v>
      </c>
      <c r="N104" s="78">
        <v>1714069.199</v>
      </c>
      <c r="O104" s="78">
        <v>155.80000000000001</v>
      </c>
      <c r="P104" s="78">
        <v>2670.519812042</v>
      </c>
      <c r="Q104" s="79">
        <v>2.0000000000000001E-4</v>
      </c>
      <c r="R104" s="79">
        <v>0</v>
      </c>
    </row>
    <row r="105" spans="2:18">
      <c r="B105" t="s">
        <v>3301</v>
      </c>
      <c r="C105" t="s">
        <v>3118</v>
      </c>
      <c r="D105" t="s">
        <v>3302</v>
      </c>
      <c r="E105" t="s">
        <v>3242</v>
      </c>
      <c r="F105" t="s">
        <v>1568</v>
      </c>
      <c r="G105" t="s">
        <v>3194</v>
      </c>
      <c r="H105" t="s">
        <v>150</v>
      </c>
      <c r="I105" s="78">
        <v>2.13</v>
      </c>
      <c r="J105" t="s">
        <v>123</v>
      </c>
      <c r="K105" t="s">
        <v>102</v>
      </c>
      <c r="L105" s="79">
        <v>6.4500000000000002E-2</v>
      </c>
      <c r="M105" s="79">
        <v>1.8700000000000001E-2</v>
      </c>
      <c r="N105" s="78">
        <v>1306916.67</v>
      </c>
      <c r="O105" s="78">
        <v>151.27000000000001</v>
      </c>
      <c r="P105" s="78">
        <v>1976.9728467089999</v>
      </c>
      <c r="Q105" s="79">
        <v>2.0000000000000001E-4</v>
      </c>
      <c r="R105" s="79">
        <v>0</v>
      </c>
    </row>
    <row r="106" spans="2:18">
      <c r="B106" t="s">
        <v>3303</v>
      </c>
      <c r="C106" t="s">
        <v>3118</v>
      </c>
      <c r="D106" t="s">
        <v>3304</v>
      </c>
      <c r="E106" t="s">
        <v>3242</v>
      </c>
      <c r="F106" t="s">
        <v>1568</v>
      </c>
      <c r="G106" t="s">
        <v>3197</v>
      </c>
      <c r="H106" t="s">
        <v>150</v>
      </c>
      <c r="I106" s="78">
        <v>2.13</v>
      </c>
      <c r="J106" t="s">
        <v>123</v>
      </c>
      <c r="K106" t="s">
        <v>102</v>
      </c>
      <c r="L106" s="79">
        <v>6.4500000000000002E-2</v>
      </c>
      <c r="M106" s="79">
        <v>1.8700000000000001E-2</v>
      </c>
      <c r="N106" s="78">
        <v>984735.83</v>
      </c>
      <c r="O106" s="78">
        <v>148.88999999999999</v>
      </c>
      <c r="P106" s="78">
        <v>1466.173177287</v>
      </c>
      <c r="Q106" s="79">
        <v>1E-4</v>
      </c>
      <c r="R106" s="79">
        <v>0</v>
      </c>
    </row>
    <row r="107" spans="2:18">
      <c r="B107" t="s">
        <v>3305</v>
      </c>
      <c r="C107" t="s">
        <v>3118</v>
      </c>
      <c r="D107" t="s">
        <v>3306</v>
      </c>
      <c r="E107" t="s">
        <v>3307</v>
      </c>
      <c r="F107" t="s">
        <v>1568</v>
      </c>
      <c r="G107" t="s">
        <v>3308</v>
      </c>
      <c r="H107" t="s">
        <v>150</v>
      </c>
      <c r="I107" s="78">
        <v>4.41</v>
      </c>
      <c r="J107" t="s">
        <v>492</v>
      </c>
      <c r="K107" t="s">
        <v>102</v>
      </c>
      <c r="L107" s="79">
        <v>0.03</v>
      </c>
      <c r="M107" s="79">
        <v>2.5899999999999999E-2</v>
      </c>
      <c r="N107" s="78">
        <v>212381998.30000001</v>
      </c>
      <c r="O107" s="78">
        <v>112.45</v>
      </c>
      <c r="P107" s="78">
        <v>238823.55708835</v>
      </c>
      <c r="Q107" s="79">
        <v>1.9800000000000002E-2</v>
      </c>
      <c r="R107" s="79">
        <v>1.6999999999999999E-3</v>
      </c>
    </row>
    <row r="108" spans="2:18">
      <c r="B108" t="s">
        <v>3309</v>
      </c>
      <c r="C108" t="s">
        <v>3118</v>
      </c>
      <c r="D108" t="s">
        <v>3310</v>
      </c>
      <c r="E108" t="s">
        <v>3311</v>
      </c>
      <c r="F108" t="s">
        <v>3312</v>
      </c>
      <c r="G108" t="s">
        <v>3313</v>
      </c>
      <c r="H108" t="s">
        <v>1475</v>
      </c>
      <c r="I108" s="78">
        <v>0.89</v>
      </c>
      <c r="J108" t="s">
        <v>3147</v>
      </c>
      <c r="K108" t="s">
        <v>102</v>
      </c>
      <c r="L108" s="79">
        <v>6.25E-2</v>
      </c>
      <c r="M108" s="79">
        <v>7.1199999999999999E-2</v>
      </c>
      <c r="N108" s="78">
        <v>1802797.8529999999</v>
      </c>
      <c r="O108" s="78">
        <v>99.59</v>
      </c>
      <c r="P108" s="78">
        <v>1795.4063818027</v>
      </c>
      <c r="Q108" s="79">
        <v>1E-4</v>
      </c>
      <c r="R108" s="79">
        <v>0</v>
      </c>
    </row>
    <row r="109" spans="2:18">
      <c r="B109" t="s">
        <v>3314</v>
      </c>
      <c r="C109" t="s">
        <v>3118</v>
      </c>
      <c r="D109" t="s">
        <v>3315</v>
      </c>
      <c r="E109" t="s">
        <v>3311</v>
      </c>
      <c r="F109" t="s">
        <v>3312</v>
      </c>
      <c r="G109" t="s">
        <v>3313</v>
      </c>
      <c r="H109" t="s">
        <v>1475</v>
      </c>
      <c r="I109" s="78">
        <v>1.57</v>
      </c>
      <c r="J109" t="s">
        <v>3147</v>
      </c>
      <c r="K109" t="s">
        <v>102</v>
      </c>
      <c r="L109" s="79">
        <v>3.44E-2</v>
      </c>
      <c r="M109" s="79">
        <v>3.44E-2</v>
      </c>
      <c r="N109" s="78">
        <v>7055042.0700000003</v>
      </c>
      <c r="O109" s="78">
        <v>110.77</v>
      </c>
      <c r="P109" s="78">
        <v>7814.8701009389997</v>
      </c>
      <c r="Q109" s="79">
        <v>5.9999999999999995E-4</v>
      </c>
      <c r="R109" s="79">
        <v>1E-4</v>
      </c>
    </row>
    <row r="110" spans="2:18">
      <c r="B110" t="s">
        <v>3316</v>
      </c>
      <c r="C110" t="s">
        <v>3118</v>
      </c>
      <c r="D110" t="s">
        <v>3317</v>
      </c>
      <c r="E110" t="s">
        <v>3318</v>
      </c>
      <c r="F110" t="s">
        <v>3312</v>
      </c>
      <c r="G110" t="s">
        <v>3319</v>
      </c>
      <c r="H110" t="s">
        <v>1475</v>
      </c>
      <c r="I110" s="78">
        <v>3.12</v>
      </c>
      <c r="J110" t="s">
        <v>3147</v>
      </c>
      <c r="K110" t="s">
        <v>102</v>
      </c>
      <c r="L110" s="79">
        <v>3.3399999999999999E-2</v>
      </c>
      <c r="M110" s="79">
        <v>5.7599999999999998E-2</v>
      </c>
      <c r="N110" s="78">
        <v>2490064.088</v>
      </c>
      <c r="O110" s="78">
        <v>93.32</v>
      </c>
      <c r="P110" s="78">
        <v>2323.7278069215999</v>
      </c>
      <c r="Q110" s="79">
        <v>2.0000000000000001E-4</v>
      </c>
      <c r="R110" s="79">
        <v>0</v>
      </c>
    </row>
    <row r="111" spans="2:18">
      <c r="B111" t="s">
        <v>3320</v>
      </c>
      <c r="C111" t="s">
        <v>3118</v>
      </c>
      <c r="D111" t="s">
        <v>3321</v>
      </c>
      <c r="E111" t="s">
        <v>3322</v>
      </c>
      <c r="F111" t="s">
        <v>3312</v>
      </c>
      <c r="G111" t="s">
        <v>3323</v>
      </c>
      <c r="H111" t="s">
        <v>1475</v>
      </c>
      <c r="I111" s="78">
        <v>3.34</v>
      </c>
      <c r="J111" t="s">
        <v>3147</v>
      </c>
      <c r="K111" t="s">
        <v>102</v>
      </c>
      <c r="L111" s="79">
        <v>2.5899999999999999E-2</v>
      </c>
      <c r="M111" s="79">
        <v>3.56E-2</v>
      </c>
      <c r="N111" s="78">
        <v>2812324.08</v>
      </c>
      <c r="O111" s="78">
        <v>106.42</v>
      </c>
      <c r="P111" s="78">
        <v>2992.8752859360002</v>
      </c>
      <c r="Q111" s="79">
        <v>2.0000000000000001E-4</v>
      </c>
      <c r="R111" s="79">
        <v>0</v>
      </c>
    </row>
    <row r="112" spans="2:18">
      <c r="B112" t="s">
        <v>3324</v>
      </c>
      <c r="C112" t="s">
        <v>3118</v>
      </c>
      <c r="D112" t="s">
        <v>3325</v>
      </c>
      <c r="E112" t="s">
        <v>3318</v>
      </c>
      <c r="F112" t="s">
        <v>3312</v>
      </c>
      <c r="G112" t="s">
        <v>3326</v>
      </c>
      <c r="H112" t="s">
        <v>1475</v>
      </c>
      <c r="I112" s="78">
        <v>3.36</v>
      </c>
      <c r="J112" t="s">
        <v>3147</v>
      </c>
      <c r="K112" t="s">
        <v>102</v>
      </c>
      <c r="L112" s="79">
        <v>3.44E-2</v>
      </c>
      <c r="M112" s="79">
        <v>5.62E-2</v>
      </c>
      <c r="N112" s="78">
        <v>2250614.3849999998</v>
      </c>
      <c r="O112" s="78">
        <v>93.55</v>
      </c>
      <c r="P112" s="78">
        <v>2105.4497571675001</v>
      </c>
      <c r="Q112" s="79">
        <v>2.0000000000000001E-4</v>
      </c>
      <c r="R112" s="79">
        <v>0</v>
      </c>
    </row>
    <row r="113" spans="2:18">
      <c r="B113" t="s">
        <v>3327</v>
      </c>
      <c r="C113" t="s">
        <v>3118</v>
      </c>
      <c r="D113" t="s">
        <v>3328</v>
      </c>
      <c r="E113" t="s">
        <v>3329</v>
      </c>
      <c r="F113" t="s">
        <v>584</v>
      </c>
      <c r="G113" t="s">
        <v>3330</v>
      </c>
      <c r="H113" t="s">
        <v>150</v>
      </c>
      <c r="I113" s="78">
        <v>1.8</v>
      </c>
      <c r="J113" t="s">
        <v>492</v>
      </c>
      <c r="K113" t="s">
        <v>106</v>
      </c>
      <c r="L113" s="79">
        <v>9.0999999999999998E-2</v>
      </c>
      <c r="M113" s="79">
        <v>6.2100000000000002E-2</v>
      </c>
      <c r="N113" s="78">
        <v>10961888.114</v>
      </c>
      <c r="O113" s="78">
        <v>105.29999999999998</v>
      </c>
      <c r="P113" s="78">
        <v>41392.725307974499</v>
      </c>
      <c r="Q113" s="79">
        <v>3.3999999999999998E-3</v>
      </c>
      <c r="R113" s="79">
        <v>2.9999999999999997E-4</v>
      </c>
    </row>
    <row r="114" spans="2:18">
      <c r="B114" t="s">
        <v>3331</v>
      </c>
      <c r="C114" t="s">
        <v>3118</v>
      </c>
      <c r="D114" t="s">
        <v>3332</v>
      </c>
      <c r="E114" t="s">
        <v>1463</v>
      </c>
      <c r="F114" t="s">
        <v>584</v>
      </c>
      <c r="G114" t="s">
        <v>3333</v>
      </c>
      <c r="H114" t="s">
        <v>150</v>
      </c>
      <c r="I114" s="78">
        <v>2.1</v>
      </c>
      <c r="J114" t="s">
        <v>123</v>
      </c>
      <c r="K114" t="s">
        <v>102</v>
      </c>
      <c r="L114" s="79">
        <v>4.7399999999999998E-2</v>
      </c>
      <c r="M114" s="79">
        <v>5.7799999999999997E-2</v>
      </c>
      <c r="N114" s="78">
        <v>16032196.140000001</v>
      </c>
      <c r="O114" s="78">
        <v>130.1</v>
      </c>
      <c r="P114" s="78">
        <v>20857.887178140001</v>
      </c>
      <c r="Q114" s="79">
        <v>1.6999999999999999E-3</v>
      </c>
      <c r="R114" s="79">
        <v>2.0000000000000001E-4</v>
      </c>
    </row>
    <row r="115" spans="2:18">
      <c r="B115" t="s">
        <v>3334</v>
      </c>
      <c r="C115" t="s">
        <v>3118</v>
      </c>
      <c r="D115" t="s">
        <v>3335</v>
      </c>
      <c r="E115" t="s">
        <v>1463</v>
      </c>
      <c r="F115" t="s">
        <v>510</v>
      </c>
      <c r="G115" t="s">
        <v>3336</v>
      </c>
      <c r="H115" t="s">
        <v>221</v>
      </c>
      <c r="I115" s="78">
        <v>10.61</v>
      </c>
      <c r="J115" t="s">
        <v>123</v>
      </c>
      <c r="K115" t="s">
        <v>102</v>
      </c>
      <c r="L115" s="79">
        <v>0.03</v>
      </c>
      <c r="M115" s="79">
        <v>3.6200000000000003E-2</v>
      </c>
      <c r="N115" s="78">
        <v>1346404.9609999999</v>
      </c>
      <c r="O115" s="78">
        <v>103.2</v>
      </c>
      <c r="P115" s="78">
        <v>1389.4899197520001</v>
      </c>
      <c r="Q115" s="79">
        <v>1E-4</v>
      </c>
      <c r="R115" s="79">
        <v>0</v>
      </c>
    </row>
    <row r="116" spans="2:18">
      <c r="B116" t="s">
        <v>3337</v>
      </c>
      <c r="C116" t="s">
        <v>3118</v>
      </c>
      <c r="D116" t="s">
        <v>3338</v>
      </c>
      <c r="E116" t="s">
        <v>1463</v>
      </c>
      <c r="F116" t="s">
        <v>584</v>
      </c>
      <c r="G116" t="s">
        <v>3336</v>
      </c>
      <c r="H116" t="s">
        <v>150</v>
      </c>
      <c r="I116" s="78">
        <v>10.61</v>
      </c>
      <c r="J116" t="s">
        <v>123</v>
      </c>
      <c r="K116" t="s">
        <v>102</v>
      </c>
      <c r="L116" s="79">
        <v>0.03</v>
      </c>
      <c r="M116" s="79">
        <v>3.6200000000000003E-2</v>
      </c>
      <c r="N116" s="78">
        <v>20787926.019000001</v>
      </c>
      <c r="O116" s="78">
        <v>103.2</v>
      </c>
      <c r="P116" s="78">
        <v>21453.139651607999</v>
      </c>
      <c r="Q116" s="79">
        <v>1.8E-3</v>
      </c>
      <c r="R116" s="79">
        <v>2.0000000000000001E-4</v>
      </c>
    </row>
    <row r="117" spans="2:18">
      <c r="B117" t="s">
        <v>3339</v>
      </c>
      <c r="C117" t="s">
        <v>3118</v>
      </c>
      <c r="D117" t="s">
        <v>3340</v>
      </c>
      <c r="E117" t="s">
        <v>3341</v>
      </c>
      <c r="F117" t="s">
        <v>590</v>
      </c>
      <c r="G117" t="s">
        <v>3342</v>
      </c>
      <c r="H117" t="s">
        <v>150</v>
      </c>
      <c r="I117" s="78">
        <v>0.25</v>
      </c>
      <c r="J117" t="s">
        <v>123</v>
      </c>
      <c r="K117" t="s">
        <v>110</v>
      </c>
      <c r="L117" s="79">
        <v>5.1799999999999999E-2</v>
      </c>
      <c r="M117" s="79">
        <v>4.0300000000000002E-2</v>
      </c>
      <c r="N117" s="78">
        <v>11821016.689999999</v>
      </c>
      <c r="O117" s="78">
        <v>100.28999999999995</v>
      </c>
      <c r="P117" s="78">
        <v>46190.610658737998</v>
      </c>
      <c r="Q117" s="79">
        <v>3.8E-3</v>
      </c>
      <c r="R117" s="79">
        <v>2.9999999999999997E-4</v>
      </c>
    </row>
    <row r="118" spans="2:18">
      <c r="B118" t="s">
        <v>3343</v>
      </c>
      <c r="C118" t="s">
        <v>3118</v>
      </c>
      <c r="D118" t="s">
        <v>3344</v>
      </c>
      <c r="E118" t="s">
        <v>3345</v>
      </c>
      <c r="F118" t="s">
        <v>1578</v>
      </c>
      <c r="G118" t="s">
        <v>2651</v>
      </c>
      <c r="H118" t="s">
        <v>221</v>
      </c>
      <c r="I118" s="78">
        <v>3.25</v>
      </c>
      <c r="J118" t="s">
        <v>503</v>
      </c>
      <c r="K118" t="s">
        <v>102</v>
      </c>
      <c r="L118" s="79">
        <v>6.3E-2</v>
      </c>
      <c r="M118" s="79">
        <v>6.3200000000000006E-2</v>
      </c>
      <c r="N118" s="78">
        <v>178840485.78</v>
      </c>
      <c r="O118" s="78">
        <v>98.4</v>
      </c>
      <c r="P118" s="78">
        <v>175979.03800751999</v>
      </c>
      <c r="Q118" s="79">
        <v>1.46E-2</v>
      </c>
      <c r="R118" s="79">
        <v>1.2999999999999999E-3</v>
      </c>
    </row>
    <row r="119" spans="2:18">
      <c r="B119" t="s">
        <v>3134</v>
      </c>
      <c r="C119" t="s">
        <v>3118</v>
      </c>
      <c r="D119" t="s">
        <v>3346</v>
      </c>
      <c r="E119" t="s">
        <v>3136</v>
      </c>
      <c r="F119" t="s">
        <v>590</v>
      </c>
      <c r="G119" t="s">
        <v>3347</v>
      </c>
      <c r="H119" t="s">
        <v>150</v>
      </c>
      <c r="I119" s="78">
        <v>9.4700000000000006</v>
      </c>
      <c r="J119" t="s">
        <v>3138</v>
      </c>
      <c r="K119" t="s">
        <v>102</v>
      </c>
      <c r="L119" s="79">
        <v>3.9600000000000003E-2</v>
      </c>
      <c r="M119" s="79">
        <v>4.9200000000000001E-2</v>
      </c>
      <c r="N119" s="78">
        <v>16721040.67</v>
      </c>
      <c r="O119" s="78">
        <v>98.18</v>
      </c>
      <c r="P119" s="78">
        <v>16416.717729806001</v>
      </c>
      <c r="Q119" s="79">
        <v>1.4E-3</v>
      </c>
      <c r="R119" s="79">
        <v>1E-4</v>
      </c>
    </row>
    <row r="120" spans="2:18">
      <c r="B120" t="s">
        <v>3348</v>
      </c>
      <c r="C120" t="s">
        <v>3118</v>
      </c>
      <c r="D120" t="s">
        <v>3349</v>
      </c>
      <c r="E120" t="s">
        <v>3341</v>
      </c>
      <c r="F120" t="s">
        <v>590</v>
      </c>
      <c r="G120" t="s">
        <v>3350</v>
      </c>
      <c r="H120" t="s">
        <v>150</v>
      </c>
      <c r="I120" s="78">
        <v>0.25</v>
      </c>
      <c r="J120" t="s">
        <v>863</v>
      </c>
      <c r="K120" t="s">
        <v>110</v>
      </c>
      <c r="L120" s="79">
        <v>5.1799999999999999E-2</v>
      </c>
      <c r="M120" s="79">
        <v>0.1076</v>
      </c>
      <c r="N120" s="78">
        <v>9413391.9900000002</v>
      </c>
      <c r="O120" s="78">
        <v>100.27000000000012</v>
      </c>
      <c r="P120" s="78">
        <v>36775.484307690902</v>
      </c>
      <c r="Q120" s="79">
        <v>3.0000000000000001E-3</v>
      </c>
      <c r="R120" s="79">
        <v>2.9999999999999997E-4</v>
      </c>
    </row>
    <row r="121" spans="2:18">
      <c r="B121" t="s">
        <v>3348</v>
      </c>
      <c r="C121" t="s">
        <v>3118</v>
      </c>
      <c r="D121" t="s">
        <v>3351</v>
      </c>
      <c r="E121" t="s">
        <v>3341</v>
      </c>
      <c r="F121" t="s">
        <v>590</v>
      </c>
      <c r="G121" t="s">
        <v>3352</v>
      </c>
      <c r="H121" t="s">
        <v>150</v>
      </c>
      <c r="I121" s="78">
        <v>0.25</v>
      </c>
      <c r="J121" t="s">
        <v>863</v>
      </c>
      <c r="K121" t="s">
        <v>110</v>
      </c>
      <c r="L121" s="79">
        <v>5.1799999999999999E-2</v>
      </c>
      <c r="M121" s="79">
        <v>5.9900000000000002E-2</v>
      </c>
      <c r="N121" s="78">
        <v>5274358</v>
      </c>
      <c r="O121" s="78">
        <v>99.82</v>
      </c>
      <c r="P121" s="78">
        <v>20512.963723048601</v>
      </c>
      <c r="Q121" s="79">
        <v>1.6999999999999999E-3</v>
      </c>
      <c r="R121" s="79">
        <v>1E-4</v>
      </c>
    </row>
    <row r="122" spans="2:18">
      <c r="B122" t="s">
        <v>3353</v>
      </c>
      <c r="C122" t="s">
        <v>3118</v>
      </c>
      <c r="D122" t="s">
        <v>3354</v>
      </c>
      <c r="E122" t="s">
        <v>3341</v>
      </c>
      <c r="F122" t="s">
        <v>590</v>
      </c>
      <c r="G122" t="s">
        <v>3355</v>
      </c>
      <c r="H122" t="s">
        <v>150</v>
      </c>
      <c r="I122" s="78">
        <v>0.25</v>
      </c>
      <c r="J122" t="s">
        <v>863</v>
      </c>
      <c r="K122" t="s">
        <v>110</v>
      </c>
      <c r="L122" s="79">
        <v>5.1799999999999999E-2</v>
      </c>
      <c r="M122" s="79">
        <v>5.7799999999999997E-2</v>
      </c>
      <c r="N122" s="78">
        <v>2812504.81</v>
      </c>
      <c r="O122" s="78">
        <v>99.869999999999976</v>
      </c>
      <c r="P122" s="78">
        <v>10943.8357351091</v>
      </c>
      <c r="Q122" s="79">
        <v>8.9999999999999998E-4</v>
      </c>
      <c r="R122" s="79">
        <v>1E-4</v>
      </c>
    </row>
    <row r="123" spans="2:18">
      <c r="B123" t="s">
        <v>3356</v>
      </c>
      <c r="C123" t="s">
        <v>3118</v>
      </c>
      <c r="D123" t="s">
        <v>3357</v>
      </c>
      <c r="E123" t="s">
        <v>3358</v>
      </c>
      <c r="F123" t="s">
        <v>1578</v>
      </c>
      <c r="G123" t="s">
        <v>3359</v>
      </c>
      <c r="H123" t="s">
        <v>221</v>
      </c>
      <c r="I123" s="78">
        <v>0.48</v>
      </c>
      <c r="J123" t="s">
        <v>123</v>
      </c>
      <c r="K123" t="s">
        <v>102</v>
      </c>
      <c r="L123" s="79">
        <v>5.1799999999999999E-2</v>
      </c>
      <c r="M123" s="79">
        <v>2.5399999999999999E-2</v>
      </c>
      <c r="N123" s="78">
        <v>86059060.879999995</v>
      </c>
      <c r="O123" s="78">
        <v>112.42</v>
      </c>
      <c r="P123" s="78">
        <v>96747.596241296007</v>
      </c>
      <c r="Q123" s="79">
        <v>8.0000000000000002E-3</v>
      </c>
      <c r="R123" s="79">
        <v>6.9999999999999999E-4</v>
      </c>
    </row>
    <row r="124" spans="2:18">
      <c r="B124" t="s">
        <v>3360</v>
      </c>
      <c r="C124" t="s">
        <v>3118</v>
      </c>
      <c r="D124" t="s">
        <v>3361</v>
      </c>
      <c r="E124" t="s">
        <v>3358</v>
      </c>
      <c r="F124" t="s">
        <v>1578</v>
      </c>
      <c r="G124" t="s">
        <v>3359</v>
      </c>
      <c r="H124" t="s">
        <v>221</v>
      </c>
      <c r="I124" s="78">
        <v>0.48</v>
      </c>
      <c r="J124" t="s">
        <v>123</v>
      </c>
      <c r="K124" t="s">
        <v>102</v>
      </c>
      <c r="L124" s="79">
        <v>5.1799999999999999E-2</v>
      </c>
      <c r="M124" s="79">
        <v>2.5399999999999999E-2</v>
      </c>
      <c r="N124" s="78">
        <v>23574397.645</v>
      </c>
      <c r="O124" s="78">
        <v>112.42</v>
      </c>
      <c r="P124" s="78">
        <v>26502.337832509002</v>
      </c>
      <c r="Q124" s="79">
        <v>2.2000000000000001E-3</v>
      </c>
      <c r="R124" s="79">
        <v>2.0000000000000001E-4</v>
      </c>
    </row>
    <row r="125" spans="2:18">
      <c r="B125" t="s">
        <v>3362</v>
      </c>
      <c r="C125" t="s">
        <v>3118</v>
      </c>
      <c r="D125" t="s">
        <v>3363</v>
      </c>
      <c r="E125" t="s">
        <v>3364</v>
      </c>
      <c r="F125" t="s">
        <v>590</v>
      </c>
      <c r="G125" t="s">
        <v>3365</v>
      </c>
      <c r="H125" t="s">
        <v>150</v>
      </c>
      <c r="I125" s="78">
        <v>7.4</v>
      </c>
      <c r="J125" t="s">
        <v>552</v>
      </c>
      <c r="K125" t="s">
        <v>102</v>
      </c>
      <c r="L125" s="79">
        <v>2.9100000000000001E-2</v>
      </c>
      <c r="M125" s="79">
        <v>4.5400000000000003E-2</v>
      </c>
      <c r="N125" s="78">
        <v>6442012.9000000004</v>
      </c>
      <c r="O125" s="78">
        <v>95.02</v>
      </c>
      <c r="P125" s="78">
        <v>6121.2006575799996</v>
      </c>
      <c r="Q125" s="79">
        <v>5.0000000000000001E-4</v>
      </c>
      <c r="R125" s="79">
        <v>0</v>
      </c>
    </row>
    <row r="126" spans="2:18">
      <c r="B126" t="s">
        <v>3362</v>
      </c>
      <c r="C126" t="s">
        <v>3118</v>
      </c>
      <c r="D126" t="s">
        <v>3366</v>
      </c>
      <c r="E126" t="s">
        <v>3364</v>
      </c>
      <c r="F126" t="s">
        <v>590</v>
      </c>
      <c r="G126" t="s">
        <v>3367</v>
      </c>
      <c r="H126" t="s">
        <v>150</v>
      </c>
      <c r="I126" s="78">
        <v>7.88</v>
      </c>
      <c r="J126" t="s">
        <v>552</v>
      </c>
      <c r="K126" t="s">
        <v>102</v>
      </c>
      <c r="L126" s="79">
        <v>2.53E-2</v>
      </c>
      <c r="M126" s="79">
        <v>4.6600000000000003E-2</v>
      </c>
      <c r="N126" s="78">
        <v>58388699.310000002</v>
      </c>
      <c r="O126" s="78">
        <v>94.41</v>
      </c>
      <c r="P126" s="78">
        <v>55124.771018571002</v>
      </c>
      <c r="Q126" s="79">
        <v>4.5999999999999999E-3</v>
      </c>
      <c r="R126" s="79">
        <v>4.0000000000000002E-4</v>
      </c>
    </row>
    <row r="127" spans="2:18">
      <c r="B127" t="s">
        <v>3368</v>
      </c>
      <c r="C127" t="s">
        <v>3118</v>
      </c>
      <c r="D127" t="s">
        <v>3369</v>
      </c>
      <c r="E127" t="s">
        <v>3370</v>
      </c>
      <c r="F127" t="s">
        <v>590</v>
      </c>
      <c r="G127" t="s">
        <v>3371</v>
      </c>
      <c r="H127" t="s">
        <v>150</v>
      </c>
      <c r="I127" s="78">
        <v>7.35</v>
      </c>
      <c r="J127" t="s">
        <v>123</v>
      </c>
      <c r="K127" t="s">
        <v>102</v>
      </c>
      <c r="L127" s="79">
        <v>1.77E-2</v>
      </c>
      <c r="M127" s="79">
        <v>4.9099999999999998E-2</v>
      </c>
      <c r="N127" s="78">
        <v>11788420.91</v>
      </c>
      <c r="O127" s="78">
        <v>83.72</v>
      </c>
      <c r="P127" s="78">
        <v>9869.2659858520001</v>
      </c>
      <c r="Q127" s="79">
        <v>8.0000000000000004E-4</v>
      </c>
      <c r="R127" s="79">
        <v>1E-4</v>
      </c>
    </row>
    <row r="128" spans="2:18">
      <c r="B128" t="s">
        <v>3368</v>
      </c>
      <c r="C128" t="s">
        <v>3118</v>
      </c>
      <c r="D128" t="s">
        <v>3372</v>
      </c>
      <c r="E128" t="s">
        <v>3370</v>
      </c>
      <c r="F128" t="s">
        <v>590</v>
      </c>
      <c r="G128" t="s">
        <v>1492</v>
      </c>
      <c r="H128" t="s">
        <v>150</v>
      </c>
      <c r="I128" s="78">
        <v>8.07</v>
      </c>
      <c r="J128" t="s">
        <v>492</v>
      </c>
      <c r="K128" t="s">
        <v>102</v>
      </c>
      <c r="L128" s="79">
        <v>1.77E-2</v>
      </c>
      <c r="M128" s="79">
        <v>3.44E-2</v>
      </c>
      <c r="N128" s="78">
        <v>66292729.096000001</v>
      </c>
      <c r="O128" s="78">
        <v>95.19</v>
      </c>
      <c r="P128" s="78">
        <v>63104.048826482402</v>
      </c>
      <c r="Q128" s="79">
        <v>5.1999999999999998E-3</v>
      </c>
      <c r="R128" s="79">
        <v>5.0000000000000001E-4</v>
      </c>
    </row>
    <row r="129" spans="2:18">
      <c r="B129" t="s">
        <v>3373</v>
      </c>
      <c r="C129" t="s">
        <v>3118</v>
      </c>
      <c r="D129" t="s">
        <v>3374</v>
      </c>
      <c r="E129" t="s">
        <v>3375</v>
      </c>
      <c r="F129" t="s">
        <v>590</v>
      </c>
      <c r="G129" t="s">
        <v>3376</v>
      </c>
      <c r="H129" t="s">
        <v>150</v>
      </c>
      <c r="I129" s="78">
        <v>7.52</v>
      </c>
      <c r="J129" t="s">
        <v>123</v>
      </c>
      <c r="K129" t="s">
        <v>102</v>
      </c>
      <c r="L129" s="79">
        <v>2.5499999999999998E-2</v>
      </c>
      <c r="M129" s="79">
        <v>3.7600000000000001E-2</v>
      </c>
      <c r="N129" s="78">
        <v>404398897.38999999</v>
      </c>
      <c r="O129" s="78">
        <v>90.36</v>
      </c>
      <c r="P129" s="78">
        <v>365414.84368160402</v>
      </c>
      <c r="Q129" s="79">
        <v>3.0200000000000001E-2</v>
      </c>
      <c r="R129" s="79">
        <v>2.7000000000000001E-3</v>
      </c>
    </row>
    <row r="130" spans="2:18">
      <c r="B130" t="s">
        <v>3377</v>
      </c>
      <c r="C130" t="s">
        <v>3118</v>
      </c>
      <c r="D130" t="s">
        <v>3378</v>
      </c>
      <c r="E130" t="s">
        <v>3341</v>
      </c>
      <c r="F130" t="s">
        <v>590</v>
      </c>
      <c r="G130" t="s">
        <v>3379</v>
      </c>
      <c r="H130" t="s">
        <v>150</v>
      </c>
      <c r="I130" s="78">
        <v>0.25</v>
      </c>
      <c r="J130" t="s">
        <v>863</v>
      </c>
      <c r="K130" t="s">
        <v>110</v>
      </c>
      <c r="L130" s="79">
        <v>5.1799999999999999E-2</v>
      </c>
      <c r="M130" s="79">
        <v>3.6600000000000001E-2</v>
      </c>
      <c r="N130" s="78">
        <v>8105321.1500000004</v>
      </c>
      <c r="O130" s="78">
        <v>100.38000000000017</v>
      </c>
      <c r="P130" s="78">
        <v>31699.956083235498</v>
      </c>
      <c r="Q130" s="79">
        <v>2.5999999999999999E-3</v>
      </c>
      <c r="R130" s="79">
        <v>2.0000000000000001E-4</v>
      </c>
    </row>
    <row r="131" spans="2:18">
      <c r="B131" t="s">
        <v>3380</v>
      </c>
      <c r="C131" t="s">
        <v>3118</v>
      </c>
      <c r="D131" t="s">
        <v>3381</v>
      </c>
      <c r="E131" t="s">
        <v>3341</v>
      </c>
      <c r="F131" t="s">
        <v>590</v>
      </c>
      <c r="G131" t="s">
        <v>3382</v>
      </c>
      <c r="H131" t="s">
        <v>150</v>
      </c>
      <c r="I131" s="78">
        <v>0.25</v>
      </c>
      <c r="J131" t="s">
        <v>123</v>
      </c>
      <c r="K131" t="s">
        <v>110</v>
      </c>
      <c r="L131" s="79">
        <v>5.1799999999999999E-2</v>
      </c>
      <c r="M131" s="79">
        <v>0.1898</v>
      </c>
      <c r="N131" s="78">
        <v>1736880.82</v>
      </c>
      <c r="O131" s="78">
        <v>100.31</v>
      </c>
      <c r="P131" s="78">
        <v>6788.2134795417296</v>
      </c>
      <c r="Q131" s="79">
        <v>5.9999999999999995E-4</v>
      </c>
      <c r="R131" s="79">
        <v>0</v>
      </c>
    </row>
    <row r="132" spans="2:18">
      <c r="B132" t="s">
        <v>3383</v>
      </c>
      <c r="C132" t="s">
        <v>3118</v>
      </c>
      <c r="D132" t="s">
        <v>3384</v>
      </c>
      <c r="E132" t="s">
        <v>3375</v>
      </c>
      <c r="F132" t="s">
        <v>590</v>
      </c>
      <c r="G132" t="s">
        <v>2244</v>
      </c>
      <c r="H132" t="s">
        <v>150</v>
      </c>
      <c r="I132" s="78">
        <v>2.98</v>
      </c>
      <c r="J132" t="s">
        <v>123</v>
      </c>
      <c r="K132" t="s">
        <v>102</v>
      </c>
      <c r="L132" s="79">
        <v>2.92E-2</v>
      </c>
      <c r="M132" s="79">
        <v>7.6799999999999993E-2</v>
      </c>
      <c r="N132" s="78">
        <v>20664859.07</v>
      </c>
      <c r="O132" s="78">
        <v>92.66</v>
      </c>
      <c r="P132" s="78">
        <v>19148.058414261999</v>
      </c>
      <c r="Q132" s="79">
        <v>1.6000000000000001E-3</v>
      </c>
      <c r="R132" s="79">
        <v>1E-4</v>
      </c>
    </row>
    <row r="133" spans="2:18">
      <c r="B133" t="s">
        <v>3385</v>
      </c>
      <c r="C133" t="s">
        <v>3118</v>
      </c>
      <c r="D133" t="s">
        <v>3386</v>
      </c>
      <c r="E133" t="s">
        <v>3341</v>
      </c>
      <c r="F133" t="s">
        <v>590</v>
      </c>
      <c r="G133" t="s">
        <v>2796</v>
      </c>
      <c r="H133" t="s">
        <v>150</v>
      </c>
      <c r="J133" t="s">
        <v>863</v>
      </c>
      <c r="K133" t="s">
        <v>110</v>
      </c>
      <c r="L133" s="79">
        <v>5.1799999999999999E-2</v>
      </c>
      <c r="M133" s="79">
        <v>0</v>
      </c>
      <c r="N133" s="78">
        <v>8642447.8599999994</v>
      </c>
      <c r="O133" s="78">
        <v>99.89999999999975</v>
      </c>
      <c r="P133" s="78">
        <v>33639.032646779902</v>
      </c>
      <c r="Q133" s="79">
        <v>2.8E-3</v>
      </c>
      <c r="R133" s="79">
        <v>2.0000000000000001E-4</v>
      </c>
    </row>
    <row r="134" spans="2:18">
      <c r="B134" t="s">
        <v>3387</v>
      </c>
      <c r="C134" t="s">
        <v>3118</v>
      </c>
      <c r="D134" t="s">
        <v>3388</v>
      </c>
      <c r="E134" t="s">
        <v>3341</v>
      </c>
      <c r="F134" t="s">
        <v>590</v>
      </c>
      <c r="G134" t="s">
        <v>2906</v>
      </c>
      <c r="H134" t="s">
        <v>150</v>
      </c>
      <c r="I134" s="78">
        <v>0.25</v>
      </c>
      <c r="J134" t="s">
        <v>863</v>
      </c>
      <c r="K134" t="s">
        <v>110</v>
      </c>
      <c r="L134" s="79">
        <v>5.1799999999999999E-2</v>
      </c>
      <c r="M134" s="79">
        <v>5.1999999999999998E-2</v>
      </c>
      <c r="N134" s="78">
        <v>3748692.15</v>
      </c>
      <c r="O134" s="78">
        <v>100.09000000000013</v>
      </c>
      <c r="P134" s="78">
        <v>14618.7994437494</v>
      </c>
      <c r="Q134" s="79">
        <v>1.1999999999999999E-3</v>
      </c>
      <c r="R134" s="79">
        <v>1E-4</v>
      </c>
    </row>
    <row r="135" spans="2:18">
      <c r="B135" t="s">
        <v>3389</v>
      </c>
      <c r="C135" t="s">
        <v>3118</v>
      </c>
      <c r="D135" t="s">
        <v>3390</v>
      </c>
      <c r="E135" t="s">
        <v>3358</v>
      </c>
      <c r="F135" t="s">
        <v>1578</v>
      </c>
      <c r="G135" t="s">
        <v>3391</v>
      </c>
      <c r="H135" t="s">
        <v>221</v>
      </c>
      <c r="I135" s="78">
        <v>0.48</v>
      </c>
      <c r="J135" t="s">
        <v>782</v>
      </c>
      <c r="K135" t="s">
        <v>102</v>
      </c>
      <c r="L135" s="79">
        <v>5.1499999999999997E-2</v>
      </c>
      <c r="M135" s="79">
        <v>2.5399999999999999E-2</v>
      </c>
      <c r="N135" s="78">
        <v>27493398.280999999</v>
      </c>
      <c r="O135" s="78">
        <v>112.42</v>
      </c>
      <c r="P135" s="78">
        <v>30908.078347500199</v>
      </c>
      <c r="Q135" s="79">
        <v>2.5999999999999999E-3</v>
      </c>
      <c r="R135" s="79">
        <v>2.0000000000000001E-4</v>
      </c>
    </row>
    <row r="136" spans="2:18">
      <c r="B136" t="s">
        <v>3392</v>
      </c>
      <c r="C136" t="s">
        <v>3118</v>
      </c>
      <c r="D136" t="s">
        <v>3393</v>
      </c>
      <c r="E136" t="s">
        <v>3394</v>
      </c>
      <c r="F136" t="s">
        <v>553</v>
      </c>
      <c r="G136" t="s">
        <v>3395</v>
      </c>
      <c r="H136" t="s">
        <v>150</v>
      </c>
      <c r="I136" s="78">
        <v>1.1200000000000001</v>
      </c>
      <c r="J136" t="s">
        <v>123</v>
      </c>
      <c r="K136" t="s">
        <v>102</v>
      </c>
      <c r="L136" s="79">
        <v>6.7599999999999993E-2</v>
      </c>
      <c r="M136" s="79">
        <v>0.13750000000000001</v>
      </c>
      <c r="N136" s="78">
        <v>146432545.86000001</v>
      </c>
      <c r="O136" s="78">
        <v>98.52</v>
      </c>
      <c r="P136" s="78">
        <v>144265.344181272</v>
      </c>
      <c r="Q136" s="79">
        <v>1.1900000000000001E-2</v>
      </c>
      <c r="R136" s="79">
        <v>1.1000000000000001E-3</v>
      </c>
    </row>
    <row r="137" spans="2:18">
      <c r="B137" t="s">
        <v>3396</v>
      </c>
      <c r="C137" t="s">
        <v>3118</v>
      </c>
      <c r="D137" t="s">
        <v>3397</v>
      </c>
      <c r="E137" t="s">
        <v>1463</v>
      </c>
      <c r="F137" t="s">
        <v>553</v>
      </c>
      <c r="G137" t="s">
        <v>3398</v>
      </c>
      <c r="H137" t="s">
        <v>150</v>
      </c>
      <c r="I137" s="78">
        <v>1.8</v>
      </c>
      <c r="J137" t="s">
        <v>123</v>
      </c>
      <c r="K137" t="s">
        <v>102</v>
      </c>
      <c r="L137" s="79">
        <v>7.1499999999999994E-2</v>
      </c>
      <c r="M137" s="79">
        <v>0</v>
      </c>
      <c r="N137" s="78">
        <v>68053377.590000004</v>
      </c>
      <c r="O137" s="78">
        <v>123.09</v>
      </c>
      <c r="P137" s="78">
        <v>83766.902475530995</v>
      </c>
      <c r="Q137" s="79">
        <v>6.8999999999999999E-3</v>
      </c>
      <c r="R137" s="79">
        <v>5.9999999999999995E-4</v>
      </c>
    </row>
    <row r="138" spans="2:18">
      <c r="B138" t="s">
        <v>3399</v>
      </c>
      <c r="C138" t="s">
        <v>3118</v>
      </c>
      <c r="D138" t="s">
        <v>3400</v>
      </c>
      <c r="E138" t="s">
        <v>3370</v>
      </c>
      <c r="F138" t="s">
        <v>553</v>
      </c>
      <c r="G138" t="s">
        <v>2031</v>
      </c>
      <c r="H138" t="s">
        <v>150</v>
      </c>
      <c r="I138" s="78">
        <v>8.0500000000000007</v>
      </c>
      <c r="J138" t="s">
        <v>552</v>
      </c>
      <c r="K138" t="s">
        <v>102</v>
      </c>
      <c r="L138" s="79">
        <v>1.3899999999999999E-2</v>
      </c>
      <c r="M138" s="79">
        <v>3.8300000000000001E-2</v>
      </c>
      <c r="N138" s="78">
        <v>3623540.0389999999</v>
      </c>
      <c r="O138" s="78">
        <v>87.99</v>
      </c>
      <c r="P138" s="78">
        <v>3188.3528803160998</v>
      </c>
      <c r="Q138" s="79">
        <v>2.9999999999999997E-4</v>
      </c>
      <c r="R138" s="79">
        <v>0</v>
      </c>
    </row>
    <row r="139" spans="2:18">
      <c r="B139" t="s">
        <v>3401</v>
      </c>
      <c r="C139" t="s">
        <v>3118</v>
      </c>
      <c r="D139" t="s">
        <v>3402</v>
      </c>
      <c r="E139" t="s">
        <v>3370</v>
      </c>
      <c r="F139" t="s">
        <v>553</v>
      </c>
      <c r="G139" t="s">
        <v>2278</v>
      </c>
      <c r="H139" t="s">
        <v>150</v>
      </c>
      <c r="I139" s="78">
        <v>8.06</v>
      </c>
      <c r="J139" t="s">
        <v>552</v>
      </c>
      <c r="K139" t="s">
        <v>102</v>
      </c>
      <c r="L139" s="79">
        <v>0.03</v>
      </c>
      <c r="M139" s="79">
        <v>3.3500000000000002E-2</v>
      </c>
      <c r="N139" s="78">
        <v>3596733.7259999998</v>
      </c>
      <c r="O139" s="78">
        <v>97.61</v>
      </c>
      <c r="P139" s="78">
        <v>3510.7717899486001</v>
      </c>
      <c r="Q139" s="79">
        <v>2.9999999999999997E-4</v>
      </c>
      <c r="R139" s="79">
        <v>0</v>
      </c>
    </row>
    <row r="140" spans="2:18">
      <c r="B140" t="s">
        <v>3403</v>
      </c>
      <c r="C140" t="s">
        <v>3118</v>
      </c>
      <c r="D140" t="s">
        <v>3404</v>
      </c>
      <c r="E140" t="s">
        <v>3345</v>
      </c>
      <c r="F140" t="s">
        <v>1595</v>
      </c>
      <c r="G140" t="s">
        <v>3405</v>
      </c>
      <c r="H140" t="s">
        <v>1475</v>
      </c>
      <c r="I140" s="78">
        <v>0.86</v>
      </c>
      <c r="J140" t="s">
        <v>503</v>
      </c>
      <c r="K140" t="s">
        <v>102</v>
      </c>
      <c r="L140" s="79">
        <v>6.3500000000000001E-2</v>
      </c>
      <c r="M140" s="79">
        <v>0.12089999999999999</v>
      </c>
      <c r="N140" s="78">
        <v>29164021.98</v>
      </c>
      <c r="O140" s="78">
        <v>96.01</v>
      </c>
      <c r="P140" s="78">
        <v>28000.377502997999</v>
      </c>
      <c r="Q140" s="79">
        <v>2.3E-3</v>
      </c>
      <c r="R140" s="79">
        <v>2.0000000000000001E-4</v>
      </c>
    </row>
    <row r="141" spans="2:18">
      <c r="B141" t="s">
        <v>3406</v>
      </c>
      <c r="C141" t="s">
        <v>3118</v>
      </c>
      <c r="D141" t="s">
        <v>3407</v>
      </c>
      <c r="E141" t="s">
        <v>3375</v>
      </c>
      <c r="F141" t="s">
        <v>1464</v>
      </c>
      <c r="G141" t="s">
        <v>2678</v>
      </c>
      <c r="H141" t="s">
        <v>221</v>
      </c>
      <c r="J141" t="s">
        <v>123</v>
      </c>
      <c r="K141" t="s">
        <v>102</v>
      </c>
      <c r="L141" s="79">
        <v>2.5499999999999998E-2</v>
      </c>
      <c r="M141" s="79">
        <v>0</v>
      </c>
      <c r="N141" s="78">
        <v>8311247.5499999998</v>
      </c>
      <c r="O141" s="78">
        <v>100</v>
      </c>
      <c r="P141" s="78">
        <v>8311.24755</v>
      </c>
      <c r="Q141" s="79">
        <v>6.9999999999999999E-4</v>
      </c>
      <c r="R141" s="79">
        <v>1E-4</v>
      </c>
    </row>
    <row r="142" spans="2:18">
      <c r="B142" t="s">
        <v>3408</v>
      </c>
      <c r="C142" t="s">
        <v>3118</v>
      </c>
      <c r="D142" t="s">
        <v>3409</v>
      </c>
      <c r="E142" t="s">
        <v>3410</v>
      </c>
      <c r="F142" t="s">
        <v>215</v>
      </c>
      <c r="G142" t="s">
        <v>3411</v>
      </c>
      <c r="H142" t="s">
        <v>216</v>
      </c>
      <c r="I142" s="78">
        <v>6.28</v>
      </c>
      <c r="J142" t="s">
        <v>123</v>
      </c>
      <c r="K142" t="s">
        <v>102</v>
      </c>
      <c r="L142" s="79">
        <v>3.5000000000000001E-3</v>
      </c>
      <c r="M142" s="79">
        <v>4.1300000000000003E-2</v>
      </c>
      <c r="N142" s="78">
        <v>95846116.540000007</v>
      </c>
      <c r="O142" s="78">
        <v>84.48</v>
      </c>
      <c r="P142" s="78">
        <v>80970.799252992001</v>
      </c>
      <c r="Q142" s="79">
        <v>6.7000000000000002E-3</v>
      </c>
      <c r="R142" s="79">
        <v>5.9999999999999995E-4</v>
      </c>
    </row>
    <row r="143" spans="2:18">
      <c r="B143" t="s">
        <v>3412</v>
      </c>
      <c r="C143" t="s">
        <v>3118</v>
      </c>
      <c r="D143" t="s">
        <v>3413</v>
      </c>
      <c r="E143" t="s">
        <v>3414</v>
      </c>
      <c r="F143" t="s">
        <v>215</v>
      </c>
      <c r="G143" t="s">
        <v>3415</v>
      </c>
      <c r="H143" t="s">
        <v>216</v>
      </c>
      <c r="I143" s="78">
        <v>0</v>
      </c>
      <c r="J143" t="s">
        <v>112</v>
      </c>
      <c r="K143" t="s">
        <v>102</v>
      </c>
      <c r="L143" s="79">
        <v>3.6600000000000001E-2</v>
      </c>
      <c r="M143" s="79">
        <v>1E-4</v>
      </c>
      <c r="N143" s="78">
        <v>10437147</v>
      </c>
      <c r="O143" s="78">
        <v>18.231000000000002</v>
      </c>
      <c r="P143" s="78">
        <v>1902.79626957</v>
      </c>
      <c r="Q143" s="79">
        <v>2.0000000000000001E-4</v>
      </c>
      <c r="R143" s="79">
        <v>0</v>
      </c>
    </row>
    <row r="144" spans="2:18">
      <c r="B144" t="s">
        <v>3416</v>
      </c>
      <c r="C144" t="s">
        <v>3118</v>
      </c>
      <c r="D144" t="s">
        <v>3417</v>
      </c>
      <c r="E144" t="s">
        <v>759</v>
      </c>
      <c r="F144" t="s">
        <v>215</v>
      </c>
      <c r="G144" t="s">
        <v>3418</v>
      </c>
      <c r="H144" t="s">
        <v>216</v>
      </c>
      <c r="I144" s="78">
        <v>1.1299999999999999</v>
      </c>
      <c r="J144" t="s">
        <v>760</v>
      </c>
      <c r="K144" t="s">
        <v>102</v>
      </c>
      <c r="L144" s="79">
        <v>7.1499999999999994E-2</v>
      </c>
      <c r="M144" s="79">
        <v>9.1999999999999998E-2</v>
      </c>
      <c r="N144" s="78">
        <v>25256179.41</v>
      </c>
      <c r="O144" s="78">
        <v>108.78</v>
      </c>
      <c r="P144" s="78">
        <v>27473.671962198001</v>
      </c>
      <c r="Q144" s="79">
        <v>2.3E-3</v>
      </c>
      <c r="R144" s="79">
        <v>2.0000000000000001E-4</v>
      </c>
    </row>
    <row r="145" spans="2:18">
      <c r="B145" t="s">
        <v>3419</v>
      </c>
      <c r="C145" t="s">
        <v>3118</v>
      </c>
      <c r="D145" t="s">
        <v>3420</v>
      </c>
      <c r="E145" t="s">
        <v>3421</v>
      </c>
      <c r="F145" t="s">
        <v>215</v>
      </c>
      <c r="G145" t="s">
        <v>3422</v>
      </c>
      <c r="H145" t="s">
        <v>216</v>
      </c>
      <c r="I145" s="78">
        <v>0.27</v>
      </c>
      <c r="J145" t="s">
        <v>492</v>
      </c>
      <c r="K145" t="s">
        <v>102</v>
      </c>
      <c r="L145" s="79">
        <v>0.04</v>
      </c>
      <c r="M145" s="79">
        <v>3.1300000000000001E-2</v>
      </c>
      <c r="N145" s="78">
        <v>38728652.490000002</v>
      </c>
      <c r="O145" s="78">
        <v>110.23</v>
      </c>
      <c r="P145" s="78">
        <v>42690.593639726998</v>
      </c>
      <c r="Q145" s="79">
        <v>3.5000000000000001E-3</v>
      </c>
      <c r="R145" s="79">
        <v>2.9999999999999997E-4</v>
      </c>
    </row>
    <row r="146" spans="2:18">
      <c r="B146" t="s">
        <v>3423</v>
      </c>
      <c r="C146" t="s">
        <v>3118</v>
      </c>
      <c r="D146" t="s">
        <v>3424</v>
      </c>
      <c r="E146" t="s">
        <v>3414</v>
      </c>
      <c r="F146" t="s">
        <v>215</v>
      </c>
      <c r="G146" t="s">
        <v>3425</v>
      </c>
      <c r="H146" t="s">
        <v>216</v>
      </c>
      <c r="I146" s="78">
        <v>0</v>
      </c>
      <c r="J146" t="s">
        <v>112</v>
      </c>
      <c r="K146" t="s">
        <v>102</v>
      </c>
      <c r="L146" s="79">
        <v>0</v>
      </c>
      <c r="M146" s="79">
        <v>0</v>
      </c>
      <c r="N146" s="78">
        <v>1594747.6</v>
      </c>
      <c r="O146" s="78">
        <v>18.231000000000002</v>
      </c>
      <c r="P146" s="78">
        <v>290.73843495599999</v>
      </c>
      <c r="Q146" s="79">
        <v>0</v>
      </c>
      <c r="R146" s="79">
        <v>0</v>
      </c>
    </row>
    <row r="147" spans="2:18">
      <c r="B147" t="s">
        <v>3426</v>
      </c>
      <c r="C147" t="s">
        <v>3118</v>
      </c>
      <c r="D147" t="s">
        <v>3427</v>
      </c>
      <c r="E147" t="s">
        <v>3414</v>
      </c>
      <c r="F147" t="s">
        <v>215</v>
      </c>
      <c r="G147" t="s">
        <v>3428</v>
      </c>
      <c r="H147" t="s">
        <v>216</v>
      </c>
      <c r="I147" s="78">
        <v>0</v>
      </c>
      <c r="J147" t="s">
        <v>112</v>
      </c>
      <c r="K147" t="s">
        <v>102</v>
      </c>
      <c r="L147" s="79">
        <v>0</v>
      </c>
      <c r="M147" s="79">
        <v>0</v>
      </c>
      <c r="N147" s="78">
        <v>20656730.190000001</v>
      </c>
      <c r="O147" s="78">
        <v>18.231000000000002</v>
      </c>
      <c r="P147" s="78">
        <v>3765.9284809389001</v>
      </c>
      <c r="Q147" s="79">
        <v>2.9999999999999997E-4</v>
      </c>
      <c r="R147" s="79">
        <v>0</v>
      </c>
    </row>
    <row r="148" spans="2:18">
      <c r="B148" t="s">
        <v>3429</v>
      </c>
      <c r="C148" t="s">
        <v>3118</v>
      </c>
      <c r="D148" t="s">
        <v>3430</v>
      </c>
      <c r="E148" t="s">
        <v>224</v>
      </c>
      <c r="F148" t="s">
        <v>215</v>
      </c>
      <c r="G148" t="s">
        <v>3431</v>
      </c>
      <c r="H148" t="s">
        <v>216</v>
      </c>
      <c r="I148" s="78">
        <v>1.54</v>
      </c>
      <c r="J148" t="s">
        <v>112</v>
      </c>
      <c r="K148" t="s">
        <v>102</v>
      </c>
      <c r="L148" s="79">
        <v>0</v>
      </c>
      <c r="M148" s="79">
        <v>0</v>
      </c>
      <c r="N148" s="78">
        <v>142675144.67399999</v>
      </c>
      <c r="O148" s="78">
        <v>101.5148999999999</v>
      </c>
      <c r="P148" s="78">
        <v>144836.530440667</v>
      </c>
      <c r="Q148" s="79">
        <v>1.2E-2</v>
      </c>
      <c r="R148" s="79">
        <v>1.1000000000000001E-3</v>
      </c>
    </row>
    <row r="149" spans="2:18">
      <c r="B149" t="s">
        <v>3432</v>
      </c>
      <c r="C149" t="s">
        <v>3118</v>
      </c>
      <c r="D149" t="s">
        <v>3433</v>
      </c>
      <c r="E149" t="s">
        <v>3434</v>
      </c>
      <c r="F149" t="s">
        <v>215</v>
      </c>
      <c r="G149" t="s">
        <v>3435</v>
      </c>
      <c r="H149" t="s">
        <v>216</v>
      </c>
      <c r="I149" s="78">
        <v>0.19</v>
      </c>
      <c r="J149" t="s">
        <v>503</v>
      </c>
      <c r="K149" t="s">
        <v>102</v>
      </c>
      <c r="L149" s="79">
        <v>8.7900000000000006E-2</v>
      </c>
      <c r="M149" s="79">
        <v>0.12379999999999999</v>
      </c>
      <c r="N149" s="78">
        <v>125147999.88</v>
      </c>
      <c r="O149" s="78">
        <v>100.05</v>
      </c>
      <c r="P149" s="78">
        <v>125210.57387994</v>
      </c>
      <c r="Q149" s="79">
        <v>1.04E-2</v>
      </c>
      <c r="R149" s="79">
        <v>8.9999999999999998E-4</v>
      </c>
    </row>
    <row r="150" spans="2:18">
      <c r="B150" s="80" t="s">
        <v>3436</v>
      </c>
      <c r="I150" s="82">
        <v>0</v>
      </c>
      <c r="M150" s="81">
        <v>0</v>
      </c>
      <c r="N150" s="82">
        <v>0</v>
      </c>
      <c r="P150" s="82">
        <v>0</v>
      </c>
      <c r="Q150" s="81">
        <v>0</v>
      </c>
      <c r="R150" s="81">
        <v>0</v>
      </c>
    </row>
    <row r="151" spans="2:18">
      <c r="B151" t="s">
        <v>215</v>
      </c>
      <c r="D151" t="s">
        <v>215</v>
      </c>
      <c r="F151" t="s">
        <v>215</v>
      </c>
      <c r="I151" s="78">
        <v>0</v>
      </c>
      <c r="J151" t="s">
        <v>215</v>
      </c>
      <c r="K151" t="s">
        <v>215</v>
      </c>
      <c r="L151" s="79">
        <v>0</v>
      </c>
      <c r="M151" s="79">
        <v>0</v>
      </c>
      <c r="N151" s="78">
        <v>0</v>
      </c>
      <c r="O151" s="78">
        <v>0</v>
      </c>
      <c r="P151" s="78">
        <v>0</v>
      </c>
      <c r="Q151" s="79">
        <v>0</v>
      </c>
      <c r="R151" s="79">
        <v>0</v>
      </c>
    </row>
    <row r="152" spans="2:18">
      <c r="B152" s="80" t="s">
        <v>3437</v>
      </c>
      <c r="I152" s="82">
        <v>0</v>
      </c>
      <c r="M152" s="81">
        <v>0</v>
      </c>
      <c r="N152" s="82">
        <v>0</v>
      </c>
      <c r="P152" s="82">
        <v>0</v>
      </c>
      <c r="Q152" s="81">
        <v>0</v>
      </c>
      <c r="R152" s="81">
        <v>0</v>
      </c>
    </row>
    <row r="153" spans="2:18">
      <c r="B153" s="80" t="s">
        <v>3438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t="s">
        <v>215</v>
      </c>
      <c r="D154" t="s">
        <v>215</v>
      </c>
      <c r="F154" t="s">
        <v>215</v>
      </c>
      <c r="I154" s="78">
        <v>0</v>
      </c>
      <c r="J154" t="s">
        <v>215</v>
      </c>
      <c r="K154" t="s">
        <v>215</v>
      </c>
      <c r="L154" s="79">
        <v>0</v>
      </c>
      <c r="M154" s="79">
        <v>0</v>
      </c>
      <c r="N154" s="78">
        <v>0</v>
      </c>
      <c r="O154" s="78">
        <v>0</v>
      </c>
      <c r="P154" s="78">
        <v>0</v>
      </c>
      <c r="Q154" s="79">
        <v>0</v>
      </c>
      <c r="R154" s="79">
        <v>0</v>
      </c>
    </row>
    <row r="155" spans="2:18">
      <c r="B155" s="80" t="s">
        <v>3439</v>
      </c>
      <c r="I155" s="82">
        <v>0</v>
      </c>
      <c r="M155" s="81">
        <v>0</v>
      </c>
      <c r="N155" s="82">
        <v>0</v>
      </c>
      <c r="P155" s="82">
        <v>0</v>
      </c>
      <c r="Q155" s="81">
        <v>0</v>
      </c>
      <c r="R155" s="81">
        <v>0</v>
      </c>
    </row>
    <row r="156" spans="2:18">
      <c r="B156" t="s">
        <v>215</v>
      </c>
      <c r="D156" t="s">
        <v>215</v>
      </c>
      <c r="F156" t="s">
        <v>215</v>
      </c>
      <c r="I156" s="78">
        <v>0</v>
      </c>
      <c r="J156" t="s">
        <v>215</v>
      </c>
      <c r="K156" t="s">
        <v>215</v>
      </c>
      <c r="L156" s="79">
        <v>0</v>
      </c>
      <c r="M156" s="79">
        <v>0</v>
      </c>
      <c r="N156" s="78">
        <v>0</v>
      </c>
      <c r="O156" s="78">
        <v>0</v>
      </c>
      <c r="P156" s="78">
        <v>0</v>
      </c>
      <c r="Q156" s="79">
        <v>0</v>
      </c>
      <c r="R156" s="79">
        <v>0</v>
      </c>
    </row>
    <row r="157" spans="2:18">
      <c r="B157" s="80" t="s">
        <v>3440</v>
      </c>
      <c r="I157" s="82">
        <v>0</v>
      </c>
      <c r="M157" s="81">
        <v>0</v>
      </c>
      <c r="N157" s="82">
        <v>0</v>
      </c>
      <c r="P157" s="82">
        <v>0</v>
      </c>
      <c r="Q157" s="81">
        <v>0</v>
      </c>
      <c r="R157" s="81">
        <v>0</v>
      </c>
    </row>
    <row r="158" spans="2:18">
      <c r="B158" t="s">
        <v>215</v>
      </c>
      <c r="D158" t="s">
        <v>215</v>
      </c>
      <c r="F158" t="s">
        <v>215</v>
      </c>
      <c r="I158" s="78">
        <v>0</v>
      </c>
      <c r="J158" t="s">
        <v>215</v>
      </c>
      <c r="K158" t="s">
        <v>215</v>
      </c>
      <c r="L158" s="79">
        <v>0</v>
      </c>
      <c r="M158" s="79">
        <v>0</v>
      </c>
      <c r="N158" s="78">
        <v>0</v>
      </c>
      <c r="O158" s="78">
        <v>0</v>
      </c>
      <c r="P158" s="78">
        <v>0</v>
      </c>
      <c r="Q158" s="79">
        <v>0</v>
      </c>
      <c r="R158" s="79">
        <v>0</v>
      </c>
    </row>
    <row r="159" spans="2:18">
      <c r="B159" s="80" t="s">
        <v>3441</v>
      </c>
      <c r="I159" s="82">
        <v>3.9</v>
      </c>
      <c r="M159" s="81">
        <v>5.8799999999999998E-2</v>
      </c>
      <c r="N159" s="82">
        <v>350176738.30400002</v>
      </c>
      <c r="P159" s="82">
        <v>299120.96294847323</v>
      </c>
      <c r="Q159" s="81">
        <v>2.4799999999999999E-2</v>
      </c>
      <c r="R159" s="81">
        <v>2.2000000000000001E-3</v>
      </c>
    </row>
    <row r="160" spans="2:18">
      <c r="B160" t="s">
        <v>3442</v>
      </c>
      <c r="C160" t="s">
        <v>3071</v>
      </c>
      <c r="D160" t="s">
        <v>3443</v>
      </c>
      <c r="E160" t="s">
        <v>3444</v>
      </c>
      <c r="F160" t="s">
        <v>215</v>
      </c>
      <c r="G160" t="s">
        <v>3445</v>
      </c>
      <c r="H160" t="s">
        <v>216</v>
      </c>
      <c r="I160" s="78">
        <v>31.71</v>
      </c>
      <c r="J160" t="s">
        <v>132</v>
      </c>
      <c r="K160" t="s">
        <v>102</v>
      </c>
      <c r="L160" s="79">
        <v>0</v>
      </c>
      <c r="M160" s="79">
        <v>4.1500000000000002E-2</v>
      </c>
      <c r="N160" s="78">
        <v>12537332.49</v>
      </c>
      <c r="O160" s="78">
        <v>9.9999999999999995E-7</v>
      </c>
      <c r="P160" s="78">
        <v>1.2537332489999999E-4</v>
      </c>
      <c r="Q160" s="79">
        <v>0</v>
      </c>
      <c r="R160" s="79">
        <v>0</v>
      </c>
    </row>
    <row r="161" spans="2:18">
      <c r="B161" t="s">
        <v>3446</v>
      </c>
      <c r="C161" t="s">
        <v>3071</v>
      </c>
      <c r="D161" t="s">
        <v>3447</v>
      </c>
      <c r="E161" t="s">
        <v>3444</v>
      </c>
      <c r="F161" t="s">
        <v>215</v>
      </c>
      <c r="G161" t="s">
        <v>3448</v>
      </c>
      <c r="H161" t="s">
        <v>216</v>
      </c>
      <c r="I161" s="78">
        <v>1.65</v>
      </c>
      <c r="J161" t="s">
        <v>132</v>
      </c>
      <c r="K161" t="s">
        <v>102</v>
      </c>
      <c r="L161" s="79">
        <v>4.5100000000000001E-2</v>
      </c>
      <c r="M161" s="79">
        <v>6.8599999999999994E-2</v>
      </c>
      <c r="N161" s="78">
        <v>71471750.081</v>
      </c>
      <c r="O161" s="78">
        <v>97.53</v>
      </c>
      <c r="P161" s="78">
        <v>69706.397853999297</v>
      </c>
      <c r="Q161" s="79">
        <v>5.7999999999999996E-3</v>
      </c>
      <c r="R161" s="79">
        <v>5.0000000000000001E-4</v>
      </c>
    </row>
    <row r="162" spans="2:18">
      <c r="B162" t="s">
        <v>3449</v>
      </c>
      <c r="C162" t="s">
        <v>3071</v>
      </c>
      <c r="D162" t="s">
        <v>3450</v>
      </c>
      <c r="E162" t="s">
        <v>3451</v>
      </c>
      <c r="F162" t="s">
        <v>215</v>
      </c>
      <c r="G162" t="s">
        <v>3452</v>
      </c>
      <c r="H162" t="s">
        <v>216</v>
      </c>
      <c r="I162" s="78">
        <v>0.96</v>
      </c>
      <c r="J162" t="s">
        <v>907</v>
      </c>
      <c r="K162" t="s">
        <v>102</v>
      </c>
      <c r="L162" s="79">
        <v>1.9E-2</v>
      </c>
      <c r="M162" s="79">
        <v>5.33E-2</v>
      </c>
      <c r="N162" s="78">
        <v>15762329.813999999</v>
      </c>
      <c r="O162" s="78">
        <v>97.34</v>
      </c>
      <c r="P162" s="78">
        <v>15343.051840947601</v>
      </c>
      <c r="Q162" s="79">
        <v>1.2999999999999999E-3</v>
      </c>
      <c r="R162" s="79">
        <v>1E-4</v>
      </c>
    </row>
    <row r="163" spans="2:18">
      <c r="B163" t="s">
        <v>3453</v>
      </c>
      <c r="C163" t="s">
        <v>3071</v>
      </c>
      <c r="D163" t="s">
        <v>3454</v>
      </c>
      <c r="E163" t="s">
        <v>3455</v>
      </c>
      <c r="F163" t="s">
        <v>215</v>
      </c>
      <c r="G163" t="s">
        <v>3456</v>
      </c>
      <c r="H163" t="s">
        <v>216</v>
      </c>
      <c r="I163" s="78">
        <v>4.84</v>
      </c>
      <c r="J163" t="s">
        <v>123</v>
      </c>
      <c r="K163" t="s">
        <v>102</v>
      </c>
      <c r="L163" s="79">
        <v>2.1999999999999999E-2</v>
      </c>
      <c r="M163" s="79">
        <v>5.6000000000000001E-2</v>
      </c>
      <c r="N163" s="78">
        <v>250405325.919</v>
      </c>
      <c r="O163" s="78">
        <v>85.49</v>
      </c>
      <c r="P163" s="78">
        <v>214071.51312815299</v>
      </c>
      <c r="Q163" s="79">
        <v>1.77E-2</v>
      </c>
      <c r="R163" s="79">
        <v>1.6000000000000001E-3</v>
      </c>
    </row>
    <row r="164" spans="2:18">
      <c r="B164" s="80" t="s">
        <v>284</v>
      </c>
      <c r="I164" s="82">
        <v>2.21</v>
      </c>
      <c r="M164" s="81">
        <v>0.115</v>
      </c>
      <c r="N164" s="82">
        <v>1514205949.638</v>
      </c>
      <c r="P164" s="82">
        <v>2785968.4001757768</v>
      </c>
      <c r="Q164" s="81">
        <v>0.23050000000000001</v>
      </c>
      <c r="R164" s="81">
        <v>2.0400000000000001E-2</v>
      </c>
    </row>
    <row r="165" spans="2:18">
      <c r="B165" s="80" t="s">
        <v>3457</v>
      </c>
      <c r="I165" s="82">
        <v>1.64</v>
      </c>
      <c r="M165" s="81">
        <v>0.15679999999999999</v>
      </c>
      <c r="N165" s="82">
        <v>221904739.03</v>
      </c>
      <c r="P165" s="82">
        <v>749014.49264198903</v>
      </c>
      <c r="Q165" s="81">
        <v>6.2E-2</v>
      </c>
      <c r="R165" s="81">
        <v>5.4999999999999997E-3</v>
      </c>
    </row>
    <row r="166" spans="2:18">
      <c r="B166" t="s">
        <v>3458</v>
      </c>
      <c r="C166" t="s">
        <v>3118</v>
      </c>
      <c r="D166" t="s">
        <v>3459</v>
      </c>
      <c r="E166" t="s">
        <v>3460</v>
      </c>
      <c r="F166" t="s">
        <v>3461</v>
      </c>
      <c r="G166" t="s">
        <v>3462</v>
      </c>
      <c r="H166" t="s">
        <v>1475</v>
      </c>
      <c r="I166" s="78">
        <v>2.6</v>
      </c>
      <c r="J166" t="s">
        <v>631</v>
      </c>
      <c r="K166" t="s">
        <v>110</v>
      </c>
      <c r="L166" s="79">
        <v>4.1500000000000002E-2</v>
      </c>
      <c r="M166" s="79">
        <v>0.06</v>
      </c>
      <c r="N166" s="78">
        <v>43700000</v>
      </c>
      <c r="O166" s="78">
        <v>99.146082572870142</v>
      </c>
      <c r="P166" s="78">
        <v>168810.026544222</v>
      </c>
      <c r="Q166" s="79">
        <v>1.4E-2</v>
      </c>
      <c r="R166" s="79">
        <v>1.1999999999999999E-3</v>
      </c>
    </row>
    <row r="167" spans="2:18">
      <c r="B167" t="s">
        <v>3463</v>
      </c>
      <c r="C167" t="s">
        <v>3118</v>
      </c>
      <c r="D167" t="s">
        <v>3464</v>
      </c>
      <c r="E167" t="s">
        <v>3465</v>
      </c>
      <c r="F167" t="s">
        <v>215</v>
      </c>
      <c r="G167" t="s">
        <v>389</v>
      </c>
      <c r="H167" t="s">
        <v>216</v>
      </c>
      <c r="I167" s="78">
        <v>0.95</v>
      </c>
      <c r="J167" t="s">
        <v>631</v>
      </c>
      <c r="K167" t="s">
        <v>106</v>
      </c>
      <c r="L167" s="79">
        <v>6.8699999999999997E-2</v>
      </c>
      <c r="M167" s="79">
        <v>7.0099999999999996E-2</v>
      </c>
      <c r="N167" s="78">
        <v>27386297.43</v>
      </c>
      <c r="O167" s="78">
        <v>100.73928002462202</v>
      </c>
      <c r="P167" s="78">
        <v>98933.289258991397</v>
      </c>
      <c r="Q167" s="79">
        <v>8.2000000000000007E-3</v>
      </c>
      <c r="R167" s="79">
        <v>6.9999999999999999E-4</v>
      </c>
    </row>
    <row r="168" spans="2:18">
      <c r="B168" t="s">
        <v>3466</v>
      </c>
      <c r="C168" t="s">
        <v>3118</v>
      </c>
      <c r="D168" t="s">
        <v>3467</v>
      </c>
      <c r="E168" t="s">
        <v>3468</v>
      </c>
      <c r="F168" t="s">
        <v>215</v>
      </c>
      <c r="G168" t="s">
        <v>3469</v>
      </c>
      <c r="H168" t="s">
        <v>216</v>
      </c>
      <c r="I168" s="78">
        <v>1.32</v>
      </c>
      <c r="J168" t="s">
        <v>631</v>
      </c>
      <c r="K168" t="s">
        <v>106</v>
      </c>
      <c r="L168" s="79">
        <v>8.3699999999999997E-2</v>
      </c>
      <c r="M168" s="79">
        <v>0.32600000000000001</v>
      </c>
      <c r="N168" s="78">
        <v>45507025.469999999</v>
      </c>
      <c r="O168" s="78">
        <v>74.762422889999925</v>
      </c>
      <c r="P168" s="78">
        <v>122003.447207978</v>
      </c>
      <c r="Q168" s="79">
        <v>1.01E-2</v>
      </c>
      <c r="R168" s="79">
        <v>8.9999999999999998E-4</v>
      </c>
    </row>
    <row r="169" spans="2:18">
      <c r="B169" t="s">
        <v>3470</v>
      </c>
      <c r="C169" t="s">
        <v>3118</v>
      </c>
      <c r="D169" t="s">
        <v>3471</v>
      </c>
      <c r="E169" t="s">
        <v>3472</v>
      </c>
      <c r="F169" t="s">
        <v>215</v>
      </c>
      <c r="G169" t="s">
        <v>3473</v>
      </c>
      <c r="H169" t="s">
        <v>216</v>
      </c>
      <c r="I169" s="78">
        <v>0.72</v>
      </c>
      <c r="J169" t="s">
        <v>631</v>
      </c>
      <c r="K169" t="s">
        <v>106</v>
      </c>
      <c r="L169" s="79">
        <v>9.5000000000000001E-2</v>
      </c>
      <c r="M169" s="79">
        <v>0.32840000000000003</v>
      </c>
      <c r="N169" s="78">
        <v>44294787.140000001</v>
      </c>
      <c r="O169" s="78">
        <v>88.500792959732593</v>
      </c>
      <c r="P169" s="78">
        <v>140575.638961391</v>
      </c>
      <c r="Q169" s="79">
        <v>1.1599999999999999E-2</v>
      </c>
      <c r="R169" s="79">
        <v>1E-3</v>
      </c>
    </row>
    <row r="170" spans="2:18">
      <c r="B170" t="s">
        <v>3474</v>
      </c>
      <c r="C170" t="s">
        <v>3118</v>
      </c>
      <c r="D170" t="s">
        <v>3475</v>
      </c>
      <c r="E170" t="s">
        <v>3476</v>
      </c>
      <c r="F170" t="s">
        <v>215</v>
      </c>
      <c r="G170" t="s">
        <v>3477</v>
      </c>
      <c r="H170" t="s">
        <v>216</v>
      </c>
      <c r="I170" s="78">
        <v>0.16</v>
      </c>
      <c r="J170" t="s">
        <v>631</v>
      </c>
      <c r="K170" t="s">
        <v>106</v>
      </c>
      <c r="L170" s="79">
        <v>7.6200000000000004E-2</v>
      </c>
      <c r="M170" s="79">
        <v>6.5500000000000003E-2</v>
      </c>
      <c r="N170" s="78">
        <v>11678102.41</v>
      </c>
      <c r="O170" s="78">
        <v>100.95090983353494</v>
      </c>
      <c r="P170" s="78">
        <v>42275.894174194596</v>
      </c>
      <c r="Q170" s="79">
        <v>3.5000000000000001E-3</v>
      </c>
      <c r="R170" s="79">
        <v>2.9999999999999997E-4</v>
      </c>
    </row>
    <row r="171" spans="2:18">
      <c r="B171" t="s">
        <v>3478</v>
      </c>
      <c r="C171" t="s">
        <v>3118</v>
      </c>
      <c r="D171" t="s">
        <v>3479</v>
      </c>
      <c r="E171" t="s">
        <v>3480</v>
      </c>
      <c r="F171" t="s">
        <v>215</v>
      </c>
      <c r="G171" t="s">
        <v>3481</v>
      </c>
      <c r="H171" t="s">
        <v>216</v>
      </c>
      <c r="I171" s="78">
        <v>2.4</v>
      </c>
      <c r="J171" t="s">
        <v>631</v>
      </c>
      <c r="K171" t="s">
        <v>106</v>
      </c>
      <c r="L171" s="79">
        <v>7.0999999999999994E-2</v>
      </c>
      <c r="M171" s="79">
        <v>6.6400000000000001E-2</v>
      </c>
      <c r="N171" s="78">
        <v>49338526.579999998</v>
      </c>
      <c r="O171" s="78">
        <v>99.710752426397534</v>
      </c>
      <c r="P171" s="78">
        <v>176416.196495212</v>
      </c>
      <c r="Q171" s="79">
        <v>1.46E-2</v>
      </c>
      <c r="R171" s="79">
        <v>1.2999999999999999E-3</v>
      </c>
    </row>
    <row r="172" spans="2:18">
      <c r="B172" s="80" t="s">
        <v>3133</v>
      </c>
      <c r="I172" s="82">
        <v>0</v>
      </c>
      <c r="M172" s="81">
        <v>0</v>
      </c>
      <c r="N172" s="82">
        <v>0</v>
      </c>
      <c r="P172" s="82">
        <v>0</v>
      </c>
      <c r="Q172" s="81">
        <v>0</v>
      </c>
      <c r="R172" s="81">
        <v>0</v>
      </c>
    </row>
    <row r="173" spans="2:18">
      <c r="B173" t="s">
        <v>215</v>
      </c>
      <c r="D173" t="s">
        <v>215</v>
      </c>
      <c r="F173" t="s">
        <v>215</v>
      </c>
      <c r="I173" s="78">
        <v>0</v>
      </c>
      <c r="J173" t="s">
        <v>215</v>
      </c>
      <c r="K173" t="s">
        <v>215</v>
      </c>
      <c r="L173" s="79">
        <v>0</v>
      </c>
      <c r="M173" s="79">
        <v>0</v>
      </c>
      <c r="N173" s="78">
        <v>0</v>
      </c>
      <c r="O173" s="78">
        <v>0</v>
      </c>
      <c r="P173" s="78">
        <v>0</v>
      </c>
      <c r="Q173" s="79">
        <v>0</v>
      </c>
      <c r="R173" s="79">
        <v>0</v>
      </c>
    </row>
    <row r="174" spans="2:18">
      <c r="B174" s="80" t="s">
        <v>3142</v>
      </c>
      <c r="I174" s="82">
        <v>2.42</v>
      </c>
      <c r="M174" s="81">
        <v>9.9599999999999994E-2</v>
      </c>
      <c r="N174" s="82">
        <v>1292301210.608</v>
      </c>
      <c r="P174" s="82">
        <v>2036953.9075337877</v>
      </c>
      <c r="Q174" s="81">
        <v>0.1686</v>
      </c>
      <c r="R174" s="81">
        <v>1.49E-2</v>
      </c>
    </row>
    <row r="175" spans="2:18">
      <c r="B175" t="s">
        <v>3482</v>
      </c>
      <c r="C175" t="s">
        <v>3118</v>
      </c>
      <c r="D175" t="s">
        <v>3483</v>
      </c>
      <c r="E175" t="s">
        <v>3484</v>
      </c>
      <c r="F175" t="s">
        <v>3485</v>
      </c>
      <c r="G175" t="s">
        <v>3486</v>
      </c>
      <c r="H175" t="s">
        <v>399</v>
      </c>
      <c r="I175" s="78">
        <v>0.18</v>
      </c>
      <c r="J175" t="s">
        <v>3487</v>
      </c>
      <c r="K175" t="s">
        <v>110</v>
      </c>
      <c r="L175" s="79">
        <v>9.4299999999999995E-2</v>
      </c>
      <c r="M175" s="79">
        <v>0.55330000000000001</v>
      </c>
      <c r="N175" s="78">
        <v>24317000</v>
      </c>
      <c r="O175" s="78">
        <v>79.299000000000007</v>
      </c>
      <c r="P175" s="78">
        <v>75130.961613246007</v>
      </c>
      <c r="Q175" s="79">
        <v>6.1999999999999998E-3</v>
      </c>
      <c r="R175" s="79">
        <v>5.0000000000000001E-4</v>
      </c>
    </row>
    <row r="176" spans="2:18">
      <c r="B176" t="s">
        <v>3488</v>
      </c>
      <c r="C176" t="s">
        <v>3118</v>
      </c>
      <c r="D176" t="s">
        <v>3489</v>
      </c>
      <c r="E176" t="s">
        <v>3490</v>
      </c>
      <c r="F176" t="s">
        <v>215</v>
      </c>
      <c r="G176" t="s">
        <v>3491</v>
      </c>
      <c r="H176" t="s">
        <v>216</v>
      </c>
      <c r="I176" s="78">
        <v>3.05</v>
      </c>
      <c r="J176" t="s">
        <v>631</v>
      </c>
      <c r="K176" t="s">
        <v>106</v>
      </c>
      <c r="L176" s="79">
        <v>0.1032</v>
      </c>
      <c r="M176" s="79">
        <v>9.06E-2</v>
      </c>
      <c r="N176" s="78">
        <v>13186934.300000001</v>
      </c>
      <c r="O176" s="78">
        <v>102.74884709961353</v>
      </c>
      <c r="P176" s="78">
        <v>48588.230738266298</v>
      </c>
      <c r="Q176" s="79">
        <v>4.0000000000000001E-3</v>
      </c>
      <c r="R176" s="79">
        <v>4.0000000000000002E-4</v>
      </c>
    </row>
    <row r="177" spans="2:18">
      <c r="B177" t="s">
        <v>3492</v>
      </c>
      <c r="C177" t="s">
        <v>3118</v>
      </c>
      <c r="D177" t="s">
        <v>3493</v>
      </c>
      <c r="E177" t="s">
        <v>3494</v>
      </c>
      <c r="F177" t="s">
        <v>215</v>
      </c>
      <c r="G177" t="s">
        <v>3495</v>
      </c>
      <c r="H177" t="s">
        <v>216</v>
      </c>
      <c r="I177" s="78">
        <v>2.94</v>
      </c>
      <c r="J177" t="s">
        <v>1122</v>
      </c>
      <c r="K177" t="s">
        <v>120</v>
      </c>
      <c r="L177" s="79">
        <v>7.8799999999999995E-2</v>
      </c>
      <c r="M177" s="79">
        <v>6.4199999999999993E-2</v>
      </c>
      <c r="N177" s="78">
        <v>15100067.439999999</v>
      </c>
      <c r="O177" s="78">
        <v>92.007926297598132</v>
      </c>
      <c r="P177" s="78">
        <v>33364.661298980303</v>
      </c>
      <c r="Q177" s="79">
        <v>2.8E-3</v>
      </c>
      <c r="R177" s="79">
        <v>2.0000000000000001E-4</v>
      </c>
    </row>
    <row r="178" spans="2:18">
      <c r="B178" t="s">
        <v>3496</v>
      </c>
      <c r="C178" t="s">
        <v>3118</v>
      </c>
      <c r="D178" t="s">
        <v>3497</v>
      </c>
      <c r="E178" t="s">
        <v>3494</v>
      </c>
      <c r="F178" t="s">
        <v>215</v>
      </c>
      <c r="G178" t="s">
        <v>3498</v>
      </c>
      <c r="H178" t="s">
        <v>216</v>
      </c>
      <c r="I178" s="78">
        <v>2.91</v>
      </c>
      <c r="J178" t="s">
        <v>1122</v>
      </c>
      <c r="K178" t="s">
        <v>209</v>
      </c>
      <c r="L178" s="79">
        <v>6.4000000000000001E-2</v>
      </c>
      <c r="M178" s="79">
        <v>6.0199999999999997E-2</v>
      </c>
      <c r="N178" s="78">
        <v>204623110.53999999</v>
      </c>
      <c r="O178" s="78">
        <v>95.771309743585164</v>
      </c>
      <c r="P178" s="78">
        <v>67374.566106163897</v>
      </c>
      <c r="Q178" s="79">
        <v>5.5999999999999999E-3</v>
      </c>
      <c r="R178" s="79">
        <v>5.0000000000000001E-4</v>
      </c>
    </row>
    <row r="179" spans="2:18">
      <c r="B179" t="s">
        <v>3499</v>
      </c>
      <c r="C179" t="s">
        <v>3118</v>
      </c>
      <c r="D179" t="s">
        <v>3500</v>
      </c>
      <c r="E179" t="s">
        <v>3501</v>
      </c>
      <c r="F179" t="s">
        <v>215</v>
      </c>
      <c r="G179" t="s">
        <v>3379</v>
      </c>
      <c r="H179" t="s">
        <v>216</v>
      </c>
      <c r="I179" s="78">
        <v>2.31</v>
      </c>
      <c r="J179" t="s">
        <v>631</v>
      </c>
      <c r="K179" t="s">
        <v>113</v>
      </c>
      <c r="L179" s="79">
        <v>8.43E-2</v>
      </c>
      <c r="M179" s="79">
        <v>9.1200000000000003E-2</v>
      </c>
      <c r="N179" s="78">
        <v>9729395.6199999992</v>
      </c>
      <c r="O179" s="78">
        <v>99.945727917652675</v>
      </c>
      <c r="P179" s="78">
        <v>43040.879027536903</v>
      </c>
      <c r="Q179" s="79">
        <v>3.5999999999999999E-3</v>
      </c>
      <c r="R179" s="79">
        <v>2.9999999999999997E-4</v>
      </c>
    </row>
    <row r="180" spans="2:18">
      <c r="B180" t="s">
        <v>3502</v>
      </c>
      <c r="C180" t="s">
        <v>3118</v>
      </c>
      <c r="D180" t="s">
        <v>3503</v>
      </c>
      <c r="E180" t="s">
        <v>3504</v>
      </c>
      <c r="F180" t="s">
        <v>215</v>
      </c>
      <c r="G180" t="s">
        <v>3505</v>
      </c>
      <c r="H180" t="s">
        <v>216</v>
      </c>
      <c r="I180" s="78">
        <v>2.93</v>
      </c>
      <c r="J180" t="s">
        <v>1020</v>
      </c>
      <c r="K180" t="s">
        <v>106</v>
      </c>
      <c r="L180" s="79">
        <v>7.1800000000000003E-2</v>
      </c>
      <c r="M180" s="79">
        <v>0.123</v>
      </c>
      <c r="N180" s="78">
        <v>51999617.331</v>
      </c>
      <c r="O180" s="78">
        <v>101.89560613052514</v>
      </c>
      <c r="P180" s="78">
        <v>190005.376400204</v>
      </c>
      <c r="Q180" s="79">
        <v>1.5699999999999999E-2</v>
      </c>
      <c r="R180" s="79">
        <v>1.4E-3</v>
      </c>
    </row>
    <row r="181" spans="2:18">
      <c r="B181" t="s">
        <v>3506</v>
      </c>
      <c r="C181" t="s">
        <v>3118</v>
      </c>
      <c r="D181" t="s">
        <v>3507</v>
      </c>
      <c r="E181" t="s">
        <v>3508</v>
      </c>
      <c r="F181" t="s">
        <v>215</v>
      </c>
      <c r="G181" t="s">
        <v>3509</v>
      </c>
      <c r="H181" t="s">
        <v>216</v>
      </c>
      <c r="I181" s="78">
        <v>3.05</v>
      </c>
      <c r="J181" t="s">
        <v>631</v>
      </c>
      <c r="K181" t="s">
        <v>110</v>
      </c>
      <c r="L181" s="79">
        <v>0.02</v>
      </c>
      <c r="M181" s="79">
        <v>6.0600000000000001E-2</v>
      </c>
      <c r="N181" s="78">
        <v>40586538.850000001</v>
      </c>
      <c r="O181" s="78">
        <v>89.041350120237965</v>
      </c>
      <c r="P181" s="78">
        <v>140804.00097234399</v>
      </c>
      <c r="Q181" s="79">
        <v>1.17E-2</v>
      </c>
      <c r="R181" s="79">
        <v>1E-3</v>
      </c>
    </row>
    <row r="182" spans="2:18">
      <c r="B182" t="s">
        <v>3510</v>
      </c>
      <c r="C182" t="s">
        <v>3118</v>
      </c>
      <c r="D182" t="s">
        <v>3511</v>
      </c>
      <c r="E182" t="s">
        <v>3508</v>
      </c>
      <c r="F182" t="s">
        <v>215</v>
      </c>
      <c r="G182" t="s">
        <v>3509</v>
      </c>
      <c r="H182" t="s">
        <v>216</v>
      </c>
      <c r="I182" s="78">
        <v>2.87</v>
      </c>
      <c r="J182" t="s">
        <v>631</v>
      </c>
      <c r="K182" t="s">
        <v>110</v>
      </c>
      <c r="L182" s="79">
        <v>8.0500000000000002E-2</v>
      </c>
      <c r="M182" s="79">
        <v>0.124</v>
      </c>
      <c r="N182" s="78">
        <v>47108699.770000003</v>
      </c>
      <c r="O182" s="78">
        <v>90.95146956697053</v>
      </c>
      <c r="P182" s="78">
        <v>166936.79845736601</v>
      </c>
      <c r="Q182" s="79">
        <v>1.38E-2</v>
      </c>
      <c r="R182" s="79">
        <v>1.1999999999999999E-3</v>
      </c>
    </row>
    <row r="183" spans="2:18">
      <c r="B183" t="s">
        <v>3512</v>
      </c>
      <c r="C183" t="s">
        <v>3118</v>
      </c>
      <c r="D183" t="s">
        <v>3513</v>
      </c>
      <c r="E183" t="s">
        <v>3514</v>
      </c>
      <c r="F183" t="s">
        <v>215</v>
      </c>
      <c r="G183" t="s">
        <v>3515</v>
      </c>
      <c r="H183" t="s">
        <v>216</v>
      </c>
      <c r="I183" s="78">
        <v>5.03</v>
      </c>
      <c r="J183" t="s">
        <v>606</v>
      </c>
      <c r="K183" t="s">
        <v>106</v>
      </c>
      <c r="L183" s="79">
        <v>7.2499999999999995E-2</v>
      </c>
      <c r="M183" s="79">
        <v>6.9699999999999998E-2</v>
      </c>
      <c r="N183" s="78">
        <v>2793572.59</v>
      </c>
      <c r="O183" s="78">
        <v>96.120933861782831</v>
      </c>
      <c r="P183" s="78">
        <v>9629.1561089506795</v>
      </c>
      <c r="Q183" s="79">
        <v>8.0000000000000004E-4</v>
      </c>
      <c r="R183" s="79">
        <v>1E-4</v>
      </c>
    </row>
    <row r="184" spans="2:18">
      <c r="B184" t="s">
        <v>3516</v>
      </c>
      <c r="C184" t="s">
        <v>3118</v>
      </c>
      <c r="D184" t="s">
        <v>3517</v>
      </c>
      <c r="E184" t="s">
        <v>3514</v>
      </c>
      <c r="F184" t="s">
        <v>215</v>
      </c>
      <c r="G184" t="s">
        <v>2204</v>
      </c>
      <c r="H184" t="s">
        <v>216</v>
      </c>
      <c r="I184" s="78">
        <v>5.14</v>
      </c>
      <c r="J184" t="s">
        <v>606</v>
      </c>
      <c r="K184" t="s">
        <v>204</v>
      </c>
      <c r="L184" s="79">
        <v>5.8500000000000003E-2</v>
      </c>
      <c r="M184" s="79">
        <v>0.06</v>
      </c>
      <c r="N184" s="78">
        <v>40573301.490000002</v>
      </c>
      <c r="O184" s="78">
        <v>98.190754467595582</v>
      </c>
      <c r="P184" s="78">
        <v>13740.5507185934</v>
      </c>
      <c r="Q184" s="79">
        <v>1.1000000000000001E-3</v>
      </c>
      <c r="R184" s="79">
        <v>1E-4</v>
      </c>
    </row>
    <row r="185" spans="2:18">
      <c r="B185" t="s">
        <v>3516</v>
      </c>
      <c r="C185" t="s">
        <v>3118</v>
      </c>
      <c r="D185" t="s">
        <v>3518</v>
      </c>
      <c r="E185" t="s">
        <v>3514</v>
      </c>
      <c r="F185" t="s">
        <v>215</v>
      </c>
      <c r="G185" t="s">
        <v>1973</v>
      </c>
      <c r="H185" t="s">
        <v>216</v>
      </c>
      <c r="I185" s="78">
        <v>5.13</v>
      </c>
      <c r="J185" t="s">
        <v>606</v>
      </c>
      <c r="K185" t="s">
        <v>110</v>
      </c>
      <c r="L185" s="79">
        <v>5.5500000000000001E-2</v>
      </c>
      <c r="M185" s="79">
        <v>6.3200000000000006E-2</v>
      </c>
      <c r="N185" s="78">
        <v>19954084.629999999</v>
      </c>
      <c r="O185" s="78">
        <v>96.838456204508006</v>
      </c>
      <c r="P185" s="78">
        <v>75287.159006668197</v>
      </c>
      <c r="Q185" s="79">
        <v>6.1999999999999998E-3</v>
      </c>
      <c r="R185" s="79">
        <v>5.9999999999999995E-4</v>
      </c>
    </row>
    <row r="186" spans="2:18">
      <c r="B186" t="s">
        <v>3519</v>
      </c>
      <c r="C186" t="s">
        <v>3118</v>
      </c>
      <c r="D186" t="s">
        <v>3520</v>
      </c>
      <c r="E186" t="s">
        <v>3514</v>
      </c>
      <c r="F186" t="s">
        <v>215</v>
      </c>
      <c r="G186" t="s">
        <v>1973</v>
      </c>
      <c r="H186" t="s">
        <v>216</v>
      </c>
      <c r="I186" s="78">
        <v>3.57</v>
      </c>
      <c r="J186" t="s">
        <v>606</v>
      </c>
      <c r="K186" t="s">
        <v>113</v>
      </c>
      <c r="L186" s="79">
        <v>6.2799999999999995E-2</v>
      </c>
      <c r="M186" s="79">
        <v>6.5600000000000006E-2</v>
      </c>
      <c r="N186" s="78">
        <v>29931129.399999999</v>
      </c>
      <c r="O186" s="78">
        <v>99.884520777585919</v>
      </c>
      <c r="P186" s="78">
        <v>132328.176731151</v>
      </c>
      <c r="Q186" s="79">
        <v>1.0999999999999999E-2</v>
      </c>
      <c r="R186" s="79">
        <v>1E-3</v>
      </c>
    </row>
    <row r="187" spans="2:18">
      <c r="B187" t="s">
        <v>3521</v>
      </c>
      <c r="C187" t="s">
        <v>3118</v>
      </c>
      <c r="D187" t="s">
        <v>3522</v>
      </c>
      <c r="E187" t="s">
        <v>3523</v>
      </c>
      <c r="F187" t="s">
        <v>215</v>
      </c>
      <c r="G187" t="s">
        <v>2187</v>
      </c>
      <c r="H187" t="s">
        <v>216</v>
      </c>
      <c r="I187" s="78">
        <v>1.96</v>
      </c>
      <c r="J187" t="s">
        <v>606</v>
      </c>
      <c r="K187" t="s">
        <v>106</v>
      </c>
      <c r="L187" s="79">
        <v>7.3499999999999996E-2</v>
      </c>
      <c r="M187" s="79">
        <v>6.8000000000000005E-2</v>
      </c>
      <c r="N187" s="78">
        <v>54206926.93</v>
      </c>
      <c r="O187" s="78">
        <v>99.420205980602375</v>
      </c>
      <c r="P187" s="78">
        <v>193259.001336685</v>
      </c>
      <c r="Q187" s="79">
        <v>1.6E-2</v>
      </c>
      <c r="R187" s="79">
        <v>1.4E-3</v>
      </c>
    </row>
    <row r="188" spans="2:18">
      <c r="B188" t="s">
        <v>3524</v>
      </c>
      <c r="C188" t="s">
        <v>3118</v>
      </c>
      <c r="D188" t="s">
        <v>3525</v>
      </c>
      <c r="E188" t="s">
        <v>3523</v>
      </c>
      <c r="F188" t="s">
        <v>215</v>
      </c>
      <c r="G188" t="s">
        <v>2187</v>
      </c>
      <c r="H188" t="s">
        <v>216</v>
      </c>
      <c r="I188" s="78">
        <v>1.96</v>
      </c>
      <c r="J188" t="s">
        <v>606</v>
      </c>
      <c r="K188" t="s">
        <v>116</v>
      </c>
      <c r="L188" s="79">
        <v>7.4399999999999994E-2</v>
      </c>
      <c r="M188" s="79">
        <v>7.3300000000000004E-2</v>
      </c>
      <c r="N188" s="78">
        <v>5017613.1900000004</v>
      </c>
      <c r="O188" s="78">
        <v>98.406891554934788</v>
      </c>
      <c r="P188" s="78">
        <v>13069.537702674201</v>
      </c>
      <c r="Q188" s="79">
        <v>1.1000000000000001E-3</v>
      </c>
      <c r="R188" s="79">
        <v>1E-4</v>
      </c>
    </row>
    <row r="189" spans="2:18">
      <c r="B189" t="s">
        <v>3526</v>
      </c>
      <c r="C189" t="s">
        <v>3118</v>
      </c>
      <c r="D189" t="s">
        <v>3527</v>
      </c>
      <c r="E189" t="s">
        <v>3523</v>
      </c>
      <c r="F189" t="s">
        <v>215</v>
      </c>
      <c r="G189" t="s">
        <v>2187</v>
      </c>
      <c r="H189" t="s">
        <v>216</v>
      </c>
      <c r="I189" s="78">
        <v>1.96</v>
      </c>
      <c r="J189" t="s">
        <v>606</v>
      </c>
      <c r="K189" t="s">
        <v>113</v>
      </c>
      <c r="L189" s="79">
        <v>6.4899999999999999E-2</v>
      </c>
      <c r="M189" s="79">
        <v>7.3300000000000004E-2</v>
      </c>
      <c r="N189" s="78">
        <v>3521449.69</v>
      </c>
      <c r="O189" s="78">
        <v>98.605531033739055</v>
      </c>
      <c r="P189" s="78">
        <v>15369.289751579099</v>
      </c>
      <c r="Q189" s="79">
        <v>1.2999999999999999E-3</v>
      </c>
      <c r="R189" s="79">
        <v>1E-4</v>
      </c>
    </row>
    <row r="190" spans="2:18">
      <c r="B190" t="s">
        <v>3528</v>
      </c>
      <c r="C190" t="s">
        <v>3118</v>
      </c>
      <c r="D190" t="s">
        <v>3529</v>
      </c>
      <c r="E190" t="s">
        <v>3364</v>
      </c>
      <c r="F190" t="s">
        <v>215</v>
      </c>
      <c r="G190" t="s">
        <v>2241</v>
      </c>
      <c r="H190" t="s">
        <v>216</v>
      </c>
      <c r="I190" s="78">
        <v>1.42</v>
      </c>
      <c r="J190" t="s">
        <v>606</v>
      </c>
      <c r="K190" t="s">
        <v>106</v>
      </c>
      <c r="L190" s="79">
        <v>6.3200000000000006E-2</v>
      </c>
      <c r="M190" s="79">
        <v>5.45E-2</v>
      </c>
      <c r="N190" s="78">
        <v>50650499.359999999</v>
      </c>
      <c r="O190" s="78">
        <v>101.61546713349198</v>
      </c>
      <c r="P190" s="78">
        <v>184566.907126976</v>
      </c>
      <c r="Q190" s="79">
        <v>1.5299999999999999E-2</v>
      </c>
      <c r="R190" s="79">
        <v>1.2999999999999999E-3</v>
      </c>
    </row>
    <row r="191" spans="2:18">
      <c r="B191" t="s">
        <v>3530</v>
      </c>
      <c r="C191" t="s">
        <v>3118</v>
      </c>
      <c r="D191" t="s">
        <v>3531</v>
      </c>
      <c r="E191" t="s">
        <v>3532</v>
      </c>
      <c r="F191" t="s">
        <v>215</v>
      </c>
      <c r="G191" t="s">
        <v>3533</v>
      </c>
      <c r="H191" t="s">
        <v>216</v>
      </c>
      <c r="I191" s="78">
        <v>2.57</v>
      </c>
      <c r="J191" t="s">
        <v>631</v>
      </c>
      <c r="K191" t="s">
        <v>209</v>
      </c>
      <c r="L191" s="79">
        <v>0.1033</v>
      </c>
      <c r="M191" s="79">
        <v>9.9099999999999994E-2</v>
      </c>
      <c r="N191" s="78">
        <v>162373868</v>
      </c>
      <c r="O191" s="78">
        <v>103.38031538161003</v>
      </c>
      <c r="P191" s="78">
        <v>57711.167668120303</v>
      </c>
      <c r="Q191" s="79">
        <v>4.7999999999999996E-3</v>
      </c>
      <c r="R191" s="79">
        <v>4.0000000000000002E-4</v>
      </c>
    </row>
    <row r="192" spans="2:18">
      <c r="B192" t="s">
        <v>3534</v>
      </c>
      <c r="C192" t="s">
        <v>3118</v>
      </c>
      <c r="D192" t="s">
        <v>3535</v>
      </c>
      <c r="E192" t="s">
        <v>3532</v>
      </c>
      <c r="F192" t="s">
        <v>215</v>
      </c>
      <c r="G192" t="s">
        <v>3533</v>
      </c>
      <c r="H192" t="s">
        <v>216</v>
      </c>
      <c r="I192" s="78">
        <v>2.73</v>
      </c>
      <c r="J192" t="s">
        <v>631</v>
      </c>
      <c r="K192" t="s">
        <v>209</v>
      </c>
      <c r="L192" s="79">
        <v>6.4100000000000004E-2</v>
      </c>
      <c r="M192" s="79">
        <v>5.9299999999999999E-2</v>
      </c>
      <c r="N192" s="78">
        <v>267077014.21000001</v>
      </c>
      <c r="O192" s="78">
        <v>102.07673544450803</v>
      </c>
      <c r="P192" s="78">
        <v>93727.958347066393</v>
      </c>
      <c r="Q192" s="79">
        <v>7.7999999999999996E-3</v>
      </c>
      <c r="R192" s="79">
        <v>6.9999999999999999E-4</v>
      </c>
    </row>
    <row r="193" spans="2:18">
      <c r="B193" t="s">
        <v>3536</v>
      </c>
      <c r="C193" t="s">
        <v>3118</v>
      </c>
      <c r="D193" t="s">
        <v>3537</v>
      </c>
      <c r="E193" t="s">
        <v>3523</v>
      </c>
      <c r="F193" t="s">
        <v>215</v>
      </c>
      <c r="G193" t="s">
        <v>2987</v>
      </c>
      <c r="H193" t="s">
        <v>216</v>
      </c>
      <c r="I193" s="78">
        <v>1.99</v>
      </c>
      <c r="J193" t="s">
        <v>606</v>
      </c>
      <c r="K193" t="s">
        <v>110</v>
      </c>
      <c r="L193" s="79">
        <v>5.4199999999999998E-2</v>
      </c>
      <c r="M193" s="79">
        <v>3.6999999999999998E-2</v>
      </c>
      <c r="N193" s="78">
        <v>2535143.1800000002</v>
      </c>
      <c r="O193" s="78">
        <v>103.62233794350109</v>
      </c>
      <c r="P193" s="78">
        <v>10235.2185663851</v>
      </c>
      <c r="Q193" s="79">
        <v>8.0000000000000004E-4</v>
      </c>
      <c r="R193" s="79">
        <v>1E-4</v>
      </c>
    </row>
    <row r="194" spans="2:18">
      <c r="B194" t="s">
        <v>3538</v>
      </c>
      <c r="C194" t="s">
        <v>3118</v>
      </c>
      <c r="D194" t="s">
        <v>3539</v>
      </c>
      <c r="E194" t="s">
        <v>3540</v>
      </c>
      <c r="F194" t="s">
        <v>215</v>
      </c>
      <c r="G194" t="s">
        <v>2492</v>
      </c>
      <c r="H194" t="s">
        <v>216</v>
      </c>
      <c r="I194" s="78">
        <v>1.34</v>
      </c>
      <c r="J194" t="s">
        <v>1129</v>
      </c>
      <c r="K194" t="s">
        <v>106</v>
      </c>
      <c r="L194" s="79">
        <v>3.4000000000000002E-2</v>
      </c>
      <c r="M194" s="79">
        <v>6.2600000000000003E-2</v>
      </c>
      <c r="N194" s="78">
        <v>9367813.4700000007</v>
      </c>
      <c r="O194" s="78">
        <v>96.957530130473231</v>
      </c>
      <c r="P194" s="78">
        <v>32570.922835922</v>
      </c>
      <c r="Q194" s="79">
        <v>2.7000000000000001E-3</v>
      </c>
      <c r="R194" s="79">
        <v>2.0000000000000001E-4</v>
      </c>
    </row>
    <row r="195" spans="2:18">
      <c r="B195" t="s">
        <v>3541</v>
      </c>
      <c r="C195" t="s">
        <v>3118</v>
      </c>
      <c r="D195" t="s">
        <v>3542</v>
      </c>
      <c r="E195" t="s">
        <v>3543</v>
      </c>
      <c r="F195" t="s">
        <v>215</v>
      </c>
      <c r="G195" t="s">
        <v>591</v>
      </c>
      <c r="H195" t="s">
        <v>216</v>
      </c>
      <c r="I195" s="78">
        <v>1.03</v>
      </c>
      <c r="J195" t="s">
        <v>1122</v>
      </c>
      <c r="K195" t="s">
        <v>106</v>
      </c>
      <c r="L195" s="79">
        <v>0.10249999999999999</v>
      </c>
      <c r="M195" s="79">
        <v>9.8199999999999996E-2</v>
      </c>
      <c r="N195" s="78">
        <v>13087974.027000001</v>
      </c>
      <c r="O195" s="78">
        <v>103.02793430410392</v>
      </c>
      <c r="P195" s="78">
        <v>48354.589646240798</v>
      </c>
      <c r="Q195" s="79">
        <v>4.0000000000000001E-3</v>
      </c>
      <c r="R195" s="79">
        <v>4.0000000000000002E-4</v>
      </c>
    </row>
    <row r="196" spans="2:18">
      <c r="B196" t="s">
        <v>3544</v>
      </c>
      <c r="C196" t="s">
        <v>3118</v>
      </c>
      <c r="D196" t="s">
        <v>3545</v>
      </c>
      <c r="E196" t="s">
        <v>3546</v>
      </c>
      <c r="F196" t="s">
        <v>215</v>
      </c>
      <c r="G196" t="s">
        <v>3547</v>
      </c>
      <c r="H196" t="s">
        <v>216</v>
      </c>
      <c r="I196" s="78">
        <v>1.86</v>
      </c>
      <c r="J196" t="s">
        <v>631</v>
      </c>
      <c r="K196" t="s">
        <v>120</v>
      </c>
      <c r="L196" s="79">
        <v>8.2600000000000007E-2</v>
      </c>
      <c r="M196" s="79">
        <v>9.0800000000000006E-2</v>
      </c>
      <c r="N196" s="78">
        <v>148063232.59</v>
      </c>
      <c r="O196" s="78">
        <v>100.26557639726894</v>
      </c>
      <c r="P196" s="78">
        <v>356518.173293486</v>
      </c>
      <c r="Q196" s="79">
        <v>2.9499999999999998E-2</v>
      </c>
      <c r="R196" s="79">
        <v>2.5999999999999999E-3</v>
      </c>
    </row>
    <row r="197" spans="2:18">
      <c r="B197" t="s">
        <v>3548</v>
      </c>
      <c r="C197" t="s">
        <v>3118</v>
      </c>
      <c r="D197" t="s">
        <v>3549</v>
      </c>
      <c r="E197" t="s">
        <v>3546</v>
      </c>
      <c r="F197" t="s">
        <v>215</v>
      </c>
      <c r="G197" t="s">
        <v>3547</v>
      </c>
      <c r="H197" t="s">
        <v>216</v>
      </c>
      <c r="I197" s="78">
        <v>1.85</v>
      </c>
      <c r="J197" t="s">
        <v>631</v>
      </c>
      <c r="K197" t="s">
        <v>206</v>
      </c>
      <c r="L197" s="79">
        <v>8.2600000000000007E-2</v>
      </c>
      <c r="M197" s="79">
        <v>8.6999999999999994E-2</v>
      </c>
      <c r="N197" s="78">
        <v>76496224</v>
      </c>
      <c r="O197" s="78">
        <v>101.136546821922</v>
      </c>
      <c r="P197" s="78">
        <v>35340.624079182002</v>
      </c>
      <c r="Q197" s="79">
        <v>2.8999999999999998E-3</v>
      </c>
      <c r="R197" s="79">
        <v>2.9999999999999997E-4</v>
      </c>
    </row>
    <row r="198" spans="2:18">
      <c r="B198" s="80" t="s">
        <v>3441</v>
      </c>
      <c r="I198" s="82">
        <v>0</v>
      </c>
      <c r="M198" s="81">
        <v>0</v>
      </c>
      <c r="N198" s="82">
        <v>0</v>
      </c>
      <c r="P198" s="82">
        <v>0</v>
      </c>
      <c r="Q198" s="81">
        <v>0</v>
      </c>
      <c r="R198" s="81">
        <v>0</v>
      </c>
    </row>
    <row r="199" spans="2:18">
      <c r="B199" t="s">
        <v>215</v>
      </c>
      <c r="D199" t="s">
        <v>215</v>
      </c>
      <c r="F199" t="s">
        <v>215</v>
      </c>
      <c r="I199" s="78">
        <v>0</v>
      </c>
      <c r="J199" t="s">
        <v>215</v>
      </c>
      <c r="K199" t="s">
        <v>215</v>
      </c>
      <c r="L199" s="79">
        <v>0</v>
      </c>
      <c r="M199" s="79">
        <v>0</v>
      </c>
      <c r="N199" s="78">
        <v>0</v>
      </c>
      <c r="O199" s="78">
        <v>0</v>
      </c>
      <c r="P199" s="78">
        <v>0</v>
      </c>
      <c r="Q199" s="79">
        <v>0</v>
      </c>
      <c r="R199" s="79">
        <v>0</v>
      </c>
    </row>
    <row r="200" spans="2:18">
      <c r="B200" t="s">
        <v>307</v>
      </c>
    </row>
    <row r="201" spans="2:18">
      <c r="B201" t="s">
        <v>435</v>
      </c>
    </row>
    <row r="202" spans="2:18">
      <c r="B202" t="s">
        <v>436</v>
      </c>
    </row>
    <row r="203" spans="2:18">
      <c r="B203" t="s">
        <v>437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1.03</v>
      </c>
      <c r="H11" s="7"/>
      <c r="I11" s="7"/>
      <c r="J11" s="77">
        <v>8.3999999999999995E-3</v>
      </c>
      <c r="K11" s="76">
        <v>6398166.6299999999</v>
      </c>
      <c r="L11" s="7"/>
      <c r="M11" s="76">
        <v>6450.873594529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1.03</v>
      </c>
      <c r="J12" s="81">
        <v>8.3999999999999995E-3</v>
      </c>
      <c r="K12" s="82">
        <v>6398166.6299999999</v>
      </c>
      <c r="M12" s="82">
        <v>6450.873594529</v>
      </c>
      <c r="N12" s="81">
        <v>1</v>
      </c>
      <c r="O12" s="81">
        <v>0</v>
      </c>
    </row>
    <row r="13" spans="2:64">
      <c r="B13" s="80" t="s">
        <v>1419</v>
      </c>
      <c r="G13" s="82">
        <v>0.65</v>
      </c>
      <c r="J13" s="81">
        <v>5.3E-3</v>
      </c>
      <c r="K13" s="82">
        <v>7458166.6299999999</v>
      </c>
      <c r="M13" s="82">
        <v>10252.033594529001</v>
      </c>
      <c r="N13" s="81">
        <v>1.5891999999999999</v>
      </c>
      <c r="O13" s="81">
        <v>1E-4</v>
      </c>
    </row>
    <row r="14" spans="2:64">
      <c r="B14" t="s">
        <v>3550</v>
      </c>
      <c r="C14" t="s">
        <v>3551</v>
      </c>
      <c r="D14" t="s">
        <v>224</v>
      </c>
      <c r="E14" t="s">
        <v>220</v>
      </c>
      <c r="F14" t="s">
        <v>221</v>
      </c>
      <c r="G14" s="78">
        <v>4.25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133.77000000000001</v>
      </c>
      <c r="M14" s="78">
        <v>749.73254565299999</v>
      </c>
      <c r="N14" s="79">
        <v>0.1162</v>
      </c>
      <c r="O14" s="79">
        <v>0</v>
      </c>
    </row>
    <row r="15" spans="2:64">
      <c r="B15" t="s">
        <v>3552</v>
      </c>
      <c r="C15" t="s">
        <v>3553</v>
      </c>
      <c r="D15" t="s">
        <v>227</v>
      </c>
      <c r="E15" t="s">
        <v>220</v>
      </c>
      <c r="F15" t="s">
        <v>221</v>
      </c>
      <c r="G15" s="78">
        <v>5.45</v>
      </c>
      <c r="H15" t="s">
        <v>102</v>
      </c>
      <c r="I15" s="79">
        <v>5.2999999999999999E-2</v>
      </c>
      <c r="J15" s="79">
        <v>1.4800000000000001E-2</v>
      </c>
      <c r="K15" s="78">
        <v>199999.94</v>
      </c>
      <c r="L15" s="78">
        <v>166.94</v>
      </c>
      <c r="M15" s="78">
        <v>333.87989983599999</v>
      </c>
      <c r="N15" s="79">
        <v>5.1799999999999999E-2</v>
      </c>
      <c r="O15" s="79">
        <v>0</v>
      </c>
    </row>
    <row r="16" spans="2:64">
      <c r="B16" t="s">
        <v>3554</v>
      </c>
      <c r="C16" t="s">
        <v>3555</v>
      </c>
      <c r="D16" t="s">
        <v>227</v>
      </c>
      <c r="E16" t="s">
        <v>220</v>
      </c>
      <c r="F16" t="s">
        <v>221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100.02</v>
      </c>
      <c r="M16" s="78">
        <v>1600.32</v>
      </c>
      <c r="N16" s="79">
        <v>0.24809999999999999</v>
      </c>
      <c r="O16" s="79">
        <v>0</v>
      </c>
    </row>
    <row r="17" spans="2:15">
      <c r="B17" t="s">
        <v>3556</v>
      </c>
      <c r="C17" t="s">
        <v>3557</v>
      </c>
      <c r="D17" t="s">
        <v>224</v>
      </c>
      <c r="E17" t="s">
        <v>447</v>
      </c>
      <c r="F17" t="s">
        <v>150</v>
      </c>
      <c r="G17" s="78">
        <v>0.54</v>
      </c>
      <c r="H17" t="s">
        <v>102</v>
      </c>
      <c r="I17" s="79">
        <v>5.7500000000000002E-2</v>
      </c>
      <c r="J17" s="79">
        <v>1.6299999999999999E-2</v>
      </c>
      <c r="K17" s="78">
        <v>1997702.8</v>
      </c>
      <c r="L17" s="78">
        <v>153.18</v>
      </c>
      <c r="M17" s="78">
        <v>3060.0811490400001</v>
      </c>
      <c r="N17" s="79">
        <v>0.47439999999999999</v>
      </c>
      <c r="O17" s="79">
        <v>0</v>
      </c>
    </row>
    <row r="18" spans="2:15">
      <c r="B18" t="s">
        <v>3558</v>
      </c>
      <c r="C18" t="s">
        <v>3559</v>
      </c>
      <c r="D18" t="s">
        <v>227</v>
      </c>
      <c r="E18" t="s">
        <v>499</v>
      </c>
      <c r="F18" t="s">
        <v>221</v>
      </c>
      <c r="G18" s="78">
        <v>0.01</v>
      </c>
      <c r="H18" t="s">
        <v>102</v>
      </c>
      <c r="I18" s="79">
        <v>6.6000000000000003E-2</v>
      </c>
      <c r="J18" s="79">
        <v>0</v>
      </c>
      <c r="K18" s="78">
        <v>3100000</v>
      </c>
      <c r="L18" s="78">
        <v>145.41999999999999</v>
      </c>
      <c r="M18" s="78">
        <v>4508.0200000000004</v>
      </c>
      <c r="N18" s="79">
        <v>0.69879999999999998</v>
      </c>
      <c r="O18" s="79">
        <v>0</v>
      </c>
    </row>
    <row r="19" spans="2:15">
      <c r="B19" s="80" t="s">
        <v>1424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E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3560</v>
      </c>
      <c r="G21" s="82">
        <v>0.01</v>
      </c>
      <c r="J21" s="81">
        <v>1E-4</v>
      </c>
      <c r="K21" s="82">
        <v>-1060000</v>
      </c>
      <c r="M21" s="82">
        <v>-3801.16</v>
      </c>
      <c r="N21" s="81">
        <v>-0.58919999999999995</v>
      </c>
      <c r="O21" s="81">
        <v>0</v>
      </c>
    </row>
    <row r="22" spans="2:15">
      <c r="B22" t="s">
        <v>3561</v>
      </c>
      <c r="C22" t="s">
        <v>3562</v>
      </c>
      <c r="D22" t="s">
        <v>227</v>
      </c>
      <c r="E22" t="s">
        <v>220</v>
      </c>
      <c r="F22" t="s">
        <v>221</v>
      </c>
      <c r="G22" s="78">
        <v>0.01</v>
      </c>
      <c r="H22" t="s">
        <v>106</v>
      </c>
      <c r="I22" s="79">
        <v>0</v>
      </c>
      <c r="J22" s="79">
        <v>1E-4</v>
      </c>
      <c r="K22" s="78">
        <v>-1060000</v>
      </c>
      <c r="L22" s="78">
        <v>100</v>
      </c>
      <c r="M22" s="78">
        <v>-3801.16</v>
      </c>
      <c r="N22" s="79">
        <v>-0.58919999999999995</v>
      </c>
      <c r="O22" s="79">
        <v>0</v>
      </c>
    </row>
    <row r="23" spans="2:15">
      <c r="B23" s="80" t="s">
        <v>3563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215</v>
      </c>
      <c r="C24" t="s">
        <v>215</v>
      </c>
      <c r="E24" t="s">
        <v>215</v>
      </c>
      <c r="G24" s="78">
        <v>0</v>
      </c>
      <c r="H24" t="s">
        <v>215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595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215</v>
      </c>
      <c r="C26" t="s">
        <v>215</v>
      </c>
      <c r="E26" t="s">
        <v>215</v>
      </c>
      <c r="G26" s="78">
        <v>0</v>
      </c>
      <c r="H26" t="s">
        <v>215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284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215</v>
      </c>
      <c r="C28" t="s">
        <v>215</v>
      </c>
      <c r="E28" t="s">
        <v>215</v>
      </c>
      <c r="G28" s="78">
        <v>0</v>
      </c>
      <c r="H28" t="s">
        <v>215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307</v>
      </c>
    </row>
    <row r="30" spans="2:15">
      <c r="B30" t="s">
        <v>435</v>
      </c>
    </row>
    <row r="31" spans="2:15">
      <c r="B31" t="s">
        <v>436</v>
      </c>
    </row>
    <row r="32" spans="2:15">
      <c r="B32" t="s">
        <v>437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8.8000000000000005E-3</v>
      </c>
      <c r="F11" s="7"/>
      <c r="G11" s="76">
        <v>544501.68409746047</v>
      </c>
      <c r="H11" s="77">
        <v>1</v>
      </c>
      <c r="I11" s="77">
        <v>4.0000000000000001E-3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9.4999999999999998E-3</v>
      </c>
      <c r="F12" s="19"/>
      <c r="G12" s="82">
        <v>415547.99161492509</v>
      </c>
      <c r="H12" s="81">
        <v>0.76319999999999999</v>
      </c>
      <c r="I12" s="81">
        <v>3.0000000000000001E-3</v>
      </c>
    </row>
    <row r="13" spans="2:55">
      <c r="B13" s="80" t="s">
        <v>3564</v>
      </c>
      <c r="E13" s="81">
        <v>1.23E-2</v>
      </c>
      <c r="F13" s="19"/>
      <c r="G13" s="82">
        <v>322369.59152205708</v>
      </c>
      <c r="H13" s="81">
        <v>0.59199999999999997</v>
      </c>
      <c r="I13" s="81">
        <v>2.3999999999999998E-3</v>
      </c>
    </row>
    <row r="14" spans="2:55">
      <c r="B14" t="s">
        <v>3565</v>
      </c>
      <c r="C14" t="s">
        <v>3566</v>
      </c>
      <c r="D14" t="s">
        <v>3567</v>
      </c>
      <c r="E14" s="79">
        <v>1.52E-2</v>
      </c>
      <c r="F14" t="s">
        <v>102</v>
      </c>
      <c r="G14" s="78">
        <v>92783.720545016593</v>
      </c>
      <c r="H14" s="79">
        <v>0.1704</v>
      </c>
      <c r="I14" s="79">
        <v>6.9999999999999999E-4</v>
      </c>
      <c r="J14" t="s">
        <v>3568</v>
      </c>
    </row>
    <row r="15" spans="2:55">
      <c r="B15" t="s">
        <v>3569</v>
      </c>
      <c r="C15" t="s">
        <v>3570</v>
      </c>
      <c r="D15" t="s">
        <v>3567</v>
      </c>
      <c r="E15" s="79">
        <v>1.52E-2</v>
      </c>
      <c r="F15" t="s">
        <v>102</v>
      </c>
      <c r="G15" s="78">
        <v>51624.800310067803</v>
      </c>
      <c r="H15" s="79">
        <v>9.4799999999999995E-2</v>
      </c>
      <c r="I15" s="79">
        <v>4.0000000000000002E-4</v>
      </c>
      <c r="J15" t="s">
        <v>3571</v>
      </c>
    </row>
    <row r="16" spans="2:55">
      <c r="B16" t="s">
        <v>3572</v>
      </c>
      <c r="C16" t="s">
        <v>3566</v>
      </c>
      <c r="D16" t="s">
        <v>3567</v>
      </c>
      <c r="E16" s="79">
        <v>1.1000000000000001E-3</v>
      </c>
      <c r="F16" t="s">
        <v>102</v>
      </c>
      <c r="G16" s="78">
        <v>80563.570054172698</v>
      </c>
      <c r="H16" s="79">
        <v>0.14799999999999999</v>
      </c>
      <c r="I16" s="79">
        <v>5.9999999999999995E-4</v>
      </c>
      <c r="J16" t="s">
        <v>3573</v>
      </c>
    </row>
    <row r="17" spans="2:10">
      <c r="B17" t="s">
        <v>3574</v>
      </c>
      <c r="C17" t="s">
        <v>354</v>
      </c>
      <c r="D17" t="s">
        <v>3567</v>
      </c>
      <c r="E17" s="79">
        <v>1.7000000000000001E-2</v>
      </c>
      <c r="F17" t="s">
        <v>102</v>
      </c>
      <c r="G17" s="78">
        <v>50365.393819999998</v>
      </c>
      <c r="H17" s="79">
        <v>9.2499999999999999E-2</v>
      </c>
      <c r="I17" s="79">
        <v>4.0000000000000002E-4</v>
      </c>
      <c r="J17" t="s">
        <v>3575</v>
      </c>
    </row>
    <row r="18" spans="2:10">
      <c r="B18" t="s">
        <v>3576</v>
      </c>
      <c r="C18" t="s">
        <v>354</v>
      </c>
      <c r="D18" t="s">
        <v>3567</v>
      </c>
      <c r="E18" s="79">
        <v>1.7600000000000001E-2</v>
      </c>
      <c r="F18" t="s">
        <v>102</v>
      </c>
      <c r="G18" s="78">
        <v>47032.106792799997</v>
      </c>
      <c r="H18" s="79">
        <v>8.6400000000000005E-2</v>
      </c>
      <c r="I18" s="79">
        <v>2.9999999999999997E-4</v>
      </c>
      <c r="J18" t="s">
        <v>3575</v>
      </c>
    </row>
    <row r="19" spans="2:10">
      <c r="B19" s="80" t="s">
        <v>3577</v>
      </c>
      <c r="E19" s="81">
        <v>0</v>
      </c>
      <c r="F19" s="19"/>
      <c r="G19" s="82">
        <v>93178.400092868003</v>
      </c>
      <c r="H19" s="81">
        <v>0.1711</v>
      </c>
      <c r="I19" s="81">
        <v>6.9999999999999999E-4</v>
      </c>
    </row>
    <row r="20" spans="2:10">
      <c r="B20" t="s">
        <v>3578</v>
      </c>
      <c r="C20" t="s">
        <v>2877</v>
      </c>
      <c r="D20" t="s">
        <v>3579</v>
      </c>
      <c r="E20" s="79">
        <v>0</v>
      </c>
      <c r="F20" t="s">
        <v>102</v>
      </c>
      <c r="G20" s="78">
        <v>2673.4257299999999</v>
      </c>
      <c r="H20" s="79">
        <v>4.8999999999999998E-3</v>
      </c>
      <c r="I20" s="79">
        <v>0</v>
      </c>
      <c r="J20" t="s">
        <v>3580</v>
      </c>
    </row>
    <row r="21" spans="2:10">
      <c r="B21" t="s">
        <v>3581</v>
      </c>
      <c r="C21" t="s">
        <v>2877</v>
      </c>
      <c r="D21" t="s">
        <v>3579</v>
      </c>
      <c r="E21" s="79">
        <v>0</v>
      </c>
      <c r="F21" t="s">
        <v>102</v>
      </c>
      <c r="G21" s="78">
        <v>3329.3859200000002</v>
      </c>
      <c r="H21" s="79">
        <v>6.1000000000000004E-3</v>
      </c>
      <c r="I21" s="79">
        <v>0</v>
      </c>
      <c r="J21" t="s">
        <v>3580</v>
      </c>
    </row>
    <row r="22" spans="2:10">
      <c r="B22" t="s">
        <v>3582</v>
      </c>
      <c r="C22" t="s">
        <v>2877</v>
      </c>
      <c r="D22" t="s">
        <v>3579</v>
      </c>
      <c r="E22" s="79">
        <v>0</v>
      </c>
      <c r="F22" t="s">
        <v>102</v>
      </c>
      <c r="G22" s="78">
        <v>4119.5233215083899</v>
      </c>
      <c r="H22" s="79">
        <v>7.6E-3</v>
      </c>
      <c r="I22" s="79">
        <v>0</v>
      </c>
      <c r="J22" t="s">
        <v>3583</v>
      </c>
    </row>
    <row r="23" spans="2:10">
      <c r="B23" t="s">
        <v>3584</v>
      </c>
      <c r="C23" t="s">
        <v>2877</v>
      </c>
      <c r="D23" t="s">
        <v>3579</v>
      </c>
      <c r="E23" s="79">
        <v>0</v>
      </c>
      <c r="F23" t="s">
        <v>102</v>
      </c>
      <c r="G23" s="78">
        <v>4583.3602562064598</v>
      </c>
      <c r="H23" s="79">
        <v>8.3999999999999995E-3</v>
      </c>
      <c r="I23" s="79">
        <v>0</v>
      </c>
      <c r="J23" t="s">
        <v>3583</v>
      </c>
    </row>
    <row r="24" spans="2:10">
      <c r="B24" t="s">
        <v>3585</v>
      </c>
      <c r="C24" t="s">
        <v>2877</v>
      </c>
      <c r="D24" t="s">
        <v>3579</v>
      </c>
      <c r="E24" s="79">
        <v>0</v>
      </c>
      <c r="F24" t="s">
        <v>102</v>
      </c>
      <c r="G24" s="78">
        <v>6546.5422061529898</v>
      </c>
      <c r="H24" s="79">
        <v>1.2E-2</v>
      </c>
      <c r="I24" s="79">
        <v>0</v>
      </c>
      <c r="J24" t="s">
        <v>3586</v>
      </c>
    </row>
    <row r="25" spans="2:10">
      <c r="B25" t="s">
        <v>3587</v>
      </c>
      <c r="C25" t="s">
        <v>2877</v>
      </c>
      <c r="D25" t="s">
        <v>3579</v>
      </c>
      <c r="E25" s="79">
        <v>0</v>
      </c>
      <c r="F25" t="s">
        <v>102</v>
      </c>
      <c r="G25" s="78">
        <v>7362.1724001042103</v>
      </c>
      <c r="H25" s="79">
        <v>1.35E-2</v>
      </c>
      <c r="I25" s="79">
        <v>1E-4</v>
      </c>
      <c r="J25" t="s">
        <v>3586</v>
      </c>
    </row>
    <row r="26" spans="2:10">
      <c r="B26" t="s">
        <v>3588</v>
      </c>
      <c r="C26" t="s">
        <v>2877</v>
      </c>
      <c r="D26" t="s">
        <v>3579</v>
      </c>
      <c r="E26" s="79">
        <v>0</v>
      </c>
      <c r="F26" t="s">
        <v>102</v>
      </c>
      <c r="G26" s="78">
        <v>6290.0031784798402</v>
      </c>
      <c r="H26" s="79">
        <v>1.1599999999999999E-2</v>
      </c>
      <c r="I26" s="79">
        <v>0</v>
      </c>
      <c r="J26" t="s">
        <v>3583</v>
      </c>
    </row>
    <row r="27" spans="2:10">
      <c r="B27" t="s">
        <v>3589</v>
      </c>
      <c r="C27" t="s">
        <v>2877</v>
      </c>
      <c r="D27" t="s">
        <v>3579</v>
      </c>
      <c r="E27" s="79">
        <v>0</v>
      </c>
      <c r="F27" t="s">
        <v>102</v>
      </c>
      <c r="G27" s="78">
        <v>6801.1306890116903</v>
      </c>
      <c r="H27" s="79">
        <v>1.2500000000000001E-2</v>
      </c>
      <c r="I27" s="79">
        <v>0</v>
      </c>
      <c r="J27" t="s">
        <v>3583</v>
      </c>
    </row>
    <row r="28" spans="2:10">
      <c r="B28" t="s">
        <v>3590</v>
      </c>
      <c r="C28" t="s">
        <v>2877</v>
      </c>
      <c r="D28" t="s">
        <v>3579</v>
      </c>
      <c r="E28" s="79">
        <v>0</v>
      </c>
      <c r="F28" t="s">
        <v>102</v>
      </c>
      <c r="G28" s="78">
        <v>11201.578198605701</v>
      </c>
      <c r="H28" s="79">
        <v>2.06E-2</v>
      </c>
      <c r="I28" s="79">
        <v>1E-4</v>
      </c>
      <c r="J28" t="s">
        <v>3591</v>
      </c>
    </row>
    <row r="29" spans="2:10">
      <c r="B29" t="s">
        <v>3592</v>
      </c>
      <c r="C29" t="s">
        <v>2877</v>
      </c>
      <c r="D29" t="s">
        <v>3579</v>
      </c>
      <c r="E29" s="79">
        <v>0</v>
      </c>
      <c r="F29" t="s">
        <v>102</v>
      </c>
      <c r="G29" s="78">
        <v>6796.5922575233999</v>
      </c>
      <c r="H29" s="79">
        <v>1.2500000000000001E-2</v>
      </c>
      <c r="I29" s="79">
        <v>0</v>
      </c>
      <c r="J29" t="s">
        <v>3593</v>
      </c>
    </row>
    <row r="30" spans="2:10">
      <c r="B30" t="s">
        <v>3594</v>
      </c>
      <c r="C30" t="s">
        <v>2877</v>
      </c>
      <c r="D30" t="s">
        <v>3579</v>
      </c>
      <c r="E30" s="79">
        <v>0</v>
      </c>
      <c r="F30" t="s">
        <v>102</v>
      </c>
      <c r="G30" s="78">
        <v>12348.676379250001</v>
      </c>
      <c r="H30" s="79">
        <v>2.2700000000000001E-2</v>
      </c>
      <c r="I30" s="79">
        <v>1E-4</v>
      </c>
      <c r="J30" t="s">
        <v>3591</v>
      </c>
    </row>
    <row r="31" spans="2:10">
      <c r="B31" t="s">
        <v>3595</v>
      </c>
      <c r="C31" t="s">
        <v>2877</v>
      </c>
      <c r="D31" t="s">
        <v>3579</v>
      </c>
      <c r="E31" s="79">
        <v>0</v>
      </c>
      <c r="F31" t="s">
        <v>102</v>
      </c>
      <c r="G31" s="78">
        <v>7582.9415755520004</v>
      </c>
      <c r="H31" s="79">
        <v>1.3899999999999999E-2</v>
      </c>
      <c r="I31" s="79">
        <v>1E-4</v>
      </c>
      <c r="J31" t="s">
        <v>3593</v>
      </c>
    </row>
    <row r="32" spans="2:10">
      <c r="B32" t="s">
        <v>3596</v>
      </c>
      <c r="C32" t="s">
        <v>2877</v>
      </c>
      <c r="D32" t="s">
        <v>3579</v>
      </c>
      <c r="E32" s="79">
        <v>0</v>
      </c>
      <c r="F32" t="s">
        <v>102</v>
      </c>
      <c r="G32" s="78">
        <v>6401.66476550682</v>
      </c>
      <c r="H32" s="79">
        <v>1.18E-2</v>
      </c>
      <c r="I32" s="79">
        <v>0</v>
      </c>
      <c r="J32" t="s">
        <v>3597</v>
      </c>
    </row>
    <row r="33" spans="2:10">
      <c r="B33" t="s">
        <v>3598</v>
      </c>
      <c r="C33" t="s">
        <v>2877</v>
      </c>
      <c r="D33" t="s">
        <v>3579</v>
      </c>
      <c r="E33" s="79">
        <v>0</v>
      </c>
      <c r="F33" t="s">
        <v>102</v>
      </c>
      <c r="G33" s="78">
        <v>7141.4032149664999</v>
      </c>
      <c r="H33" s="79">
        <v>1.3100000000000001E-2</v>
      </c>
      <c r="I33" s="79">
        <v>1E-4</v>
      </c>
      <c r="J33" t="s">
        <v>3597</v>
      </c>
    </row>
    <row r="34" spans="2:10">
      <c r="B34" s="80" t="s">
        <v>284</v>
      </c>
      <c r="E34" s="81">
        <v>6.6E-3</v>
      </c>
      <c r="F34" s="19"/>
      <c r="G34" s="82">
        <v>128953.69248253541</v>
      </c>
      <c r="H34" s="81">
        <v>0.23680000000000001</v>
      </c>
      <c r="I34" s="81">
        <v>8.9999999999999998E-4</v>
      </c>
    </row>
    <row r="35" spans="2:10">
      <c r="B35" s="80" t="s">
        <v>3564</v>
      </c>
      <c r="E35" s="81">
        <v>6.6E-3</v>
      </c>
      <c r="F35" s="19"/>
      <c r="G35" s="82">
        <v>128953.69248253541</v>
      </c>
      <c r="H35" s="81">
        <v>0.23680000000000001</v>
      </c>
      <c r="I35" s="81">
        <v>8.9999999999999998E-4</v>
      </c>
    </row>
    <row r="36" spans="2:10">
      <c r="B36" t="s">
        <v>3599</v>
      </c>
      <c r="C36" t="s">
        <v>3600</v>
      </c>
      <c r="D36" t="s">
        <v>3567</v>
      </c>
      <c r="E36" s="79">
        <v>2.5000000000000001E-3</v>
      </c>
      <c r="F36" t="s">
        <v>110</v>
      </c>
      <c r="G36" s="78">
        <v>15412.097276647401</v>
      </c>
      <c r="H36" s="79">
        <v>2.8299999999999999E-2</v>
      </c>
      <c r="I36" s="79">
        <v>1E-4</v>
      </c>
      <c r="J36" t="s">
        <v>3601</v>
      </c>
    </row>
    <row r="37" spans="2:10">
      <c r="B37" t="s">
        <v>3602</v>
      </c>
      <c r="C37" t="s">
        <v>3566</v>
      </c>
      <c r="D37" t="s">
        <v>3567</v>
      </c>
      <c r="E37" s="79">
        <v>7.1000000000000004E-3</v>
      </c>
      <c r="F37" t="s">
        <v>110</v>
      </c>
      <c r="G37" s="78">
        <v>113541.59520588801</v>
      </c>
      <c r="H37" s="79">
        <v>0.20849999999999999</v>
      </c>
      <c r="I37" s="79">
        <v>8.0000000000000004E-4</v>
      </c>
      <c r="J37" t="s">
        <v>3603</v>
      </c>
    </row>
    <row r="38" spans="2:10">
      <c r="B38" s="80" t="s">
        <v>3577</v>
      </c>
      <c r="E38" s="81">
        <v>0</v>
      </c>
      <c r="F38" s="19"/>
      <c r="G38" s="82">
        <v>0</v>
      </c>
      <c r="H38" s="81">
        <v>0</v>
      </c>
      <c r="I38" s="81">
        <v>0</v>
      </c>
    </row>
    <row r="39" spans="2:10">
      <c r="B39" t="s">
        <v>215</v>
      </c>
      <c r="E39" s="79">
        <v>0</v>
      </c>
      <c r="F39" t="s">
        <v>215</v>
      </c>
      <c r="G39" s="78">
        <v>0</v>
      </c>
      <c r="H39" s="79">
        <v>0</v>
      </c>
      <c r="I39" s="79">
        <v>0</v>
      </c>
    </row>
    <row r="40" spans="2:10">
      <c r="F40" s="19"/>
      <c r="G40" s="19"/>
      <c r="H40" s="19"/>
    </row>
    <row r="41" spans="2:10">
      <c r="F41" s="19"/>
      <c r="G41" s="19"/>
      <c r="H41" s="19"/>
    </row>
    <row r="42" spans="2:10">
      <c r="F42" s="19"/>
      <c r="G42" s="19"/>
      <c r="H42" s="19"/>
    </row>
    <row r="43" spans="2:10">
      <c r="F43" s="19"/>
      <c r="G43" s="19"/>
      <c r="H43" s="19"/>
    </row>
    <row r="44" spans="2:10">
      <c r="F44" s="19"/>
      <c r="G44" s="19"/>
      <c r="H44" s="19"/>
    </row>
    <row r="45" spans="2:10">
      <c r="F45" s="19"/>
      <c r="G45" s="19"/>
      <c r="H45" s="19"/>
    </row>
    <row r="46" spans="2:10">
      <c r="F46" s="19"/>
      <c r="G46" s="19"/>
      <c r="H46" s="19"/>
    </row>
    <row r="47" spans="2:10">
      <c r="F47" s="19"/>
      <c r="G47" s="19"/>
      <c r="H47" s="19"/>
    </row>
    <row r="48" spans="2:10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215</v>
      </c>
      <c r="D13" t="s">
        <v>215</v>
      </c>
      <c r="E13" s="19"/>
      <c r="F13" s="79">
        <v>0</v>
      </c>
      <c r="G13" t="s">
        <v>215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215</v>
      </c>
      <c r="D15" t="s">
        <v>215</v>
      </c>
      <c r="E15" s="19"/>
      <c r="F15" s="79">
        <v>0</v>
      </c>
      <c r="G15" t="s">
        <v>215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4.19E-2</v>
      </c>
      <c r="I11" s="76">
        <v>84098.34908554802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4.19E-2</v>
      </c>
      <c r="I12" s="82">
        <v>84098.34908554802</v>
      </c>
      <c r="J12" s="81">
        <v>1</v>
      </c>
      <c r="K12" s="81">
        <v>5.9999999999999995E-4</v>
      </c>
    </row>
    <row r="13" spans="2:60">
      <c r="B13" t="s">
        <v>3604</v>
      </c>
      <c r="C13" t="s">
        <v>3605</v>
      </c>
      <c r="D13" t="s">
        <v>215</v>
      </c>
      <c r="E13" t="s">
        <v>216</v>
      </c>
      <c r="F13" s="79">
        <v>3.8E-3</v>
      </c>
      <c r="G13" t="s">
        <v>110</v>
      </c>
      <c r="H13" s="79">
        <v>5.4199999999999998E-2</v>
      </c>
      <c r="I13" s="78">
        <v>845.21554138251997</v>
      </c>
      <c r="J13" s="79">
        <v>1.01E-2</v>
      </c>
      <c r="K13" s="79">
        <v>0</v>
      </c>
    </row>
    <row r="14" spans="2:60">
      <c r="B14" t="s">
        <v>3606</v>
      </c>
      <c r="C14" t="s">
        <v>3607</v>
      </c>
      <c r="D14" t="s">
        <v>215</v>
      </c>
      <c r="E14" t="s">
        <v>216</v>
      </c>
      <c r="F14" s="79">
        <v>3.8E-3</v>
      </c>
      <c r="G14" t="s">
        <v>110</v>
      </c>
      <c r="H14" s="79">
        <v>5.4199999999999998E-2</v>
      </c>
      <c r="I14" s="78">
        <v>-844.63413249600001</v>
      </c>
      <c r="J14" s="79">
        <v>-0.01</v>
      </c>
      <c r="K14" s="79">
        <v>0</v>
      </c>
    </row>
    <row r="15" spans="2:60">
      <c r="B15" t="s">
        <v>3608</v>
      </c>
      <c r="C15" t="s">
        <v>3609</v>
      </c>
      <c r="D15" t="s">
        <v>215</v>
      </c>
      <c r="E15" t="s">
        <v>216</v>
      </c>
      <c r="F15" s="79">
        <v>5.0000000000000001E-3</v>
      </c>
      <c r="G15" t="s">
        <v>106</v>
      </c>
      <c r="H15" s="79">
        <v>5.4899999999999997E-2</v>
      </c>
      <c r="I15" s="78">
        <v>112295.628022716</v>
      </c>
      <c r="J15" s="79">
        <v>1.3352999999999999</v>
      </c>
      <c r="K15" s="79">
        <v>8.0000000000000004E-4</v>
      </c>
    </row>
    <row r="16" spans="2:60">
      <c r="B16" t="s">
        <v>3610</v>
      </c>
      <c r="C16" t="s">
        <v>3611</v>
      </c>
      <c r="D16" t="s">
        <v>215</v>
      </c>
      <c r="E16" t="s">
        <v>216</v>
      </c>
      <c r="F16" s="79">
        <v>0</v>
      </c>
      <c r="G16" t="s">
        <v>106</v>
      </c>
      <c r="H16" s="79">
        <v>5.3499999999999999E-2</v>
      </c>
      <c r="I16" s="78">
        <v>-112280.0335734</v>
      </c>
      <c r="J16" s="79">
        <v>-1.3351</v>
      </c>
      <c r="K16" s="79">
        <v>-8.0000000000000004E-4</v>
      </c>
    </row>
    <row r="17" spans="2:11">
      <c r="B17" t="s">
        <v>3612</v>
      </c>
      <c r="C17" t="s">
        <v>3613</v>
      </c>
      <c r="D17" t="s">
        <v>215</v>
      </c>
      <c r="E17" t="s">
        <v>216</v>
      </c>
      <c r="F17" s="79">
        <v>2.5000000000000001E-2</v>
      </c>
      <c r="G17" t="s">
        <v>106</v>
      </c>
      <c r="H17" s="79">
        <v>2.5000000000000001E-2</v>
      </c>
      <c r="I17" s="78">
        <v>35564.894289759999</v>
      </c>
      <c r="J17" s="79">
        <v>0.4229</v>
      </c>
      <c r="K17" s="79">
        <v>2.9999999999999997E-4</v>
      </c>
    </row>
    <row r="18" spans="2:11">
      <c r="B18" t="s">
        <v>3614</v>
      </c>
      <c r="C18" t="s">
        <v>3615</v>
      </c>
      <c r="D18" t="s">
        <v>215</v>
      </c>
      <c r="E18" t="s">
        <v>216</v>
      </c>
      <c r="F18" s="79">
        <v>0</v>
      </c>
      <c r="G18" t="s">
        <v>106</v>
      </c>
      <c r="H18" s="79">
        <v>7.6999999999999999E-2</v>
      </c>
      <c r="I18" s="78">
        <v>-35564.894289759999</v>
      </c>
      <c r="J18" s="79">
        <v>-0.4229</v>
      </c>
      <c r="K18" s="79">
        <v>-2.9999999999999997E-4</v>
      </c>
    </row>
    <row r="19" spans="2:11">
      <c r="B19" t="s">
        <v>3616</v>
      </c>
      <c r="C19" t="s">
        <v>3617</v>
      </c>
      <c r="D19" t="s">
        <v>215</v>
      </c>
      <c r="E19" t="s">
        <v>216</v>
      </c>
      <c r="F19" s="79">
        <v>0</v>
      </c>
      <c r="G19" t="s">
        <v>106</v>
      </c>
      <c r="H19" s="79">
        <v>3.2599999999999997E-2</v>
      </c>
      <c r="I19" s="78">
        <v>22620.77301528</v>
      </c>
      <c r="J19" s="79">
        <v>0.26900000000000002</v>
      </c>
      <c r="K19" s="79">
        <v>2.0000000000000001E-4</v>
      </c>
    </row>
    <row r="20" spans="2:11">
      <c r="B20" t="s">
        <v>3618</v>
      </c>
      <c r="C20" t="s">
        <v>3619</v>
      </c>
      <c r="D20" t="s">
        <v>215</v>
      </c>
      <c r="E20" t="s">
        <v>216</v>
      </c>
      <c r="F20" s="79">
        <v>0</v>
      </c>
      <c r="G20" t="s">
        <v>106</v>
      </c>
      <c r="H20" s="79">
        <v>3.2599999999999997E-2</v>
      </c>
      <c r="I20" s="78">
        <v>-22620.77301528</v>
      </c>
      <c r="J20" s="79">
        <v>-0.26900000000000002</v>
      </c>
      <c r="K20" s="79">
        <v>-2.0000000000000001E-4</v>
      </c>
    </row>
    <row r="21" spans="2:11">
      <c r="B21" t="s">
        <v>3620</v>
      </c>
      <c r="C21" t="s">
        <v>3621</v>
      </c>
      <c r="D21" t="s">
        <v>215</v>
      </c>
      <c r="E21" t="s">
        <v>216</v>
      </c>
      <c r="F21" s="79">
        <v>1.35E-2</v>
      </c>
      <c r="G21" t="s">
        <v>113</v>
      </c>
      <c r="H21" s="79">
        <v>7.5999999999999998E-2</v>
      </c>
      <c r="I21" s="78">
        <v>98200.101495931507</v>
      </c>
      <c r="J21" s="79">
        <v>1.1677</v>
      </c>
      <c r="K21" s="79">
        <v>6.9999999999999999E-4</v>
      </c>
    </row>
    <row r="22" spans="2:11">
      <c r="B22" t="s">
        <v>3622</v>
      </c>
      <c r="C22" t="s">
        <v>3623</v>
      </c>
      <c r="D22" t="s">
        <v>215</v>
      </c>
      <c r="E22" t="s">
        <v>216</v>
      </c>
      <c r="F22" s="79">
        <v>0</v>
      </c>
      <c r="G22" t="s">
        <v>113</v>
      </c>
      <c r="H22" s="79">
        <v>5.3600000000000002E-2</v>
      </c>
      <c r="I22" s="78">
        <v>-97946.513946755993</v>
      </c>
      <c r="J22" s="79">
        <v>-1.1647000000000001</v>
      </c>
      <c r="K22" s="79">
        <v>-6.9999999999999999E-4</v>
      </c>
    </row>
    <row r="23" spans="2:11">
      <c r="B23" t="s">
        <v>3624</v>
      </c>
      <c r="C23" t="s">
        <v>3625</v>
      </c>
      <c r="D23" t="s">
        <v>215</v>
      </c>
      <c r="E23" t="s">
        <v>216</v>
      </c>
      <c r="F23" s="79">
        <v>9.5399999999999999E-2</v>
      </c>
      <c r="G23" t="s">
        <v>113</v>
      </c>
      <c r="H23" s="79">
        <v>0.15010000000000001</v>
      </c>
      <c r="I23" s="78">
        <v>-15667.86276</v>
      </c>
      <c r="J23" s="79">
        <v>-0.18629999999999999</v>
      </c>
      <c r="K23" s="79">
        <v>-1E-4</v>
      </c>
    </row>
    <row r="24" spans="2:11">
      <c r="B24" t="s">
        <v>3626</v>
      </c>
      <c r="C24" t="s">
        <v>3627</v>
      </c>
      <c r="D24" t="s">
        <v>215</v>
      </c>
      <c r="E24" t="s">
        <v>216</v>
      </c>
      <c r="F24" s="79">
        <v>4.65E-2</v>
      </c>
      <c r="G24" t="s">
        <v>113</v>
      </c>
      <c r="H24" s="79">
        <v>4.65E-2</v>
      </c>
      <c r="I24" s="78">
        <v>16118.0094750346</v>
      </c>
      <c r="J24" s="79">
        <v>0.19170000000000001</v>
      </c>
      <c r="K24" s="79">
        <v>1E-4</v>
      </c>
    </row>
    <row r="25" spans="2:11">
      <c r="B25" t="s">
        <v>3628</v>
      </c>
      <c r="C25" t="s">
        <v>3629</v>
      </c>
      <c r="D25" t="s">
        <v>215</v>
      </c>
      <c r="E25" t="s">
        <v>216</v>
      </c>
      <c r="F25" s="79">
        <v>5.0000000000000001E-3</v>
      </c>
      <c r="G25" t="s">
        <v>106</v>
      </c>
      <c r="H25" s="79">
        <v>5.1000000000000004E-3</v>
      </c>
      <c r="I25" s="78">
        <v>-3051.4739239599999</v>
      </c>
      <c r="J25" s="79">
        <v>-3.6299999999999999E-2</v>
      </c>
      <c r="K25" s="79">
        <v>0</v>
      </c>
    </row>
    <row r="26" spans="2:11">
      <c r="B26" t="s">
        <v>3630</v>
      </c>
      <c r="C26" t="s">
        <v>3631</v>
      </c>
      <c r="D26" t="s">
        <v>215</v>
      </c>
      <c r="E26" t="s">
        <v>216</v>
      </c>
      <c r="F26" s="79">
        <v>5.0000000000000001E-3</v>
      </c>
      <c r="G26" t="s">
        <v>106</v>
      </c>
      <c r="H26" s="79">
        <v>5.0000000000000001E-3</v>
      </c>
      <c r="I26" s="78">
        <v>3051.8977393146001</v>
      </c>
      <c r="J26" s="79">
        <v>3.6299999999999999E-2</v>
      </c>
      <c r="K26" s="79">
        <v>0</v>
      </c>
    </row>
    <row r="27" spans="2:11">
      <c r="B27" t="s">
        <v>3632</v>
      </c>
      <c r="C27" t="s">
        <v>3633</v>
      </c>
      <c r="D27" t="s">
        <v>215</v>
      </c>
      <c r="E27" t="s">
        <v>216</v>
      </c>
      <c r="F27" s="79">
        <v>6.0000000000000001E-3</v>
      </c>
      <c r="G27" t="s">
        <v>209</v>
      </c>
      <c r="H27" s="79">
        <v>6.0000000000000001E-3</v>
      </c>
      <c r="I27" s="78">
        <v>82859.0492627044</v>
      </c>
      <c r="J27" s="79">
        <v>0.98529999999999995</v>
      </c>
      <c r="K27" s="79">
        <v>5.9999999999999995E-4</v>
      </c>
    </row>
    <row r="28" spans="2:11">
      <c r="B28" t="s">
        <v>3634</v>
      </c>
      <c r="C28" t="s">
        <v>3635</v>
      </c>
      <c r="D28" t="s">
        <v>215</v>
      </c>
      <c r="E28" t="s">
        <v>216</v>
      </c>
      <c r="F28" s="79">
        <v>0</v>
      </c>
      <c r="G28" t="s">
        <v>209</v>
      </c>
      <c r="H28" s="79">
        <v>0</v>
      </c>
      <c r="I28" s="78">
        <v>-82739.360543939998</v>
      </c>
      <c r="J28" s="79">
        <v>-0.98380000000000001</v>
      </c>
      <c r="K28" s="79">
        <v>-5.9999999999999995E-4</v>
      </c>
    </row>
    <row r="29" spans="2:11">
      <c r="B29" t="s">
        <v>3636</v>
      </c>
      <c r="C29" t="s">
        <v>3637</v>
      </c>
      <c r="D29" t="s">
        <v>215</v>
      </c>
      <c r="E29" t="s">
        <v>216</v>
      </c>
      <c r="F29" s="79">
        <v>1.4E-2</v>
      </c>
      <c r="G29" t="s">
        <v>120</v>
      </c>
      <c r="H29" s="79">
        <v>7.4200000000000002E-2</v>
      </c>
      <c r="I29" s="78">
        <v>28753.456970443</v>
      </c>
      <c r="J29" s="79">
        <v>0.34189999999999998</v>
      </c>
      <c r="K29" s="79">
        <v>2.0000000000000001E-4</v>
      </c>
    </row>
    <row r="30" spans="2:11">
      <c r="B30" t="s">
        <v>3638</v>
      </c>
      <c r="C30" t="s">
        <v>3639</v>
      </c>
      <c r="D30" t="s">
        <v>215</v>
      </c>
      <c r="E30" t="s">
        <v>216</v>
      </c>
      <c r="F30" s="79">
        <v>0</v>
      </c>
      <c r="G30" t="s">
        <v>120</v>
      </c>
      <c r="H30" s="79">
        <v>5.6500000000000002E-2</v>
      </c>
      <c r="I30" s="78">
        <v>-28668.785890632</v>
      </c>
      <c r="J30" s="79">
        <v>-0.34089999999999998</v>
      </c>
      <c r="K30" s="79">
        <v>-2.0000000000000001E-4</v>
      </c>
    </row>
    <row r="31" spans="2:11">
      <c r="B31" t="s">
        <v>3640</v>
      </c>
      <c r="C31" t="s">
        <v>3641</v>
      </c>
      <c r="D31" t="s">
        <v>215</v>
      </c>
      <c r="E31" t="s">
        <v>216</v>
      </c>
      <c r="F31" s="79">
        <v>0</v>
      </c>
      <c r="G31" t="s">
        <v>106</v>
      </c>
      <c r="H31" s="79">
        <v>0</v>
      </c>
      <c r="I31" s="78">
        <v>36916.089479280003</v>
      </c>
      <c r="J31" s="79">
        <v>0.439</v>
      </c>
      <c r="K31" s="79">
        <v>2.9999999999999997E-4</v>
      </c>
    </row>
    <row r="32" spans="2:11">
      <c r="B32" t="s">
        <v>3642</v>
      </c>
      <c r="C32" t="s">
        <v>3643</v>
      </c>
      <c r="D32" t="s">
        <v>215</v>
      </c>
      <c r="E32" t="s">
        <v>216</v>
      </c>
      <c r="F32" s="79">
        <v>0</v>
      </c>
      <c r="G32" t="s">
        <v>106</v>
      </c>
      <c r="H32" s="79">
        <v>0.04</v>
      </c>
      <c r="I32" s="78">
        <v>-36916.089479280003</v>
      </c>
      <c r="J32" s="79">
        <v>-0.439</v>
      </c>
      <c r="K32" s="79">
        <v>-2.9999999999999997E-4</v>
      </c>
    </row>
    <row r="33" spans="2:11">
      <c r="B33" t="s">
        <v>3644</v>
      </c>
      <c r="C33" t="s">
        <v>3645</v>
      </c>
      <c r="D33" t="s">
        <v>215</v>
      </c>
      <c r="E33" t="s">
        <v>216</v>
      </c>
      <c r="F33" s="79">
        <v>5.0000000000000001E-3</v>
      </c>
      <c r="G33" t="s">
        <v>106</v>
      </c>
      <c r="H33" s="79">
        <v>5.1999999999999998E-2</v>
      </c>
      <c r="I33" s="78">
        <v>37327.875384230203</v>
      </c>
      <c r="J33" s="79">
        <v>0.44390000000000002</v>
      </c>
      <c r="K33" s="79">
        <v>2.9999999999999997E-4</v>
      </c>
    </row>
    <row r="34" spans="2:11">
      <c r="B34" t="s">
        <v>3646</v>
      </c>
      <c r="C34" t="s">
        <v>3647</v>
      </c>
      <c r="D34" t="s">
        <v>215</v>
      </c>
      <c r="E34" t="s">
        <v>216</v>
      </c>
      <c r="F34" s="79">
        <v>7.7799999999999994E-2</v>
      </c>
      <c r="G34" t="s">
        <v>106</v>
      </c>
      <c r="H34" s="79">
        <v>5.1999999999999998E-2</v>
      </c>
      <c r="I34" s="78">
        <v>-37003.635465500003</v>
      </c>
      <c r="J34" s="79">
        <v>-0.44</v>
      </c>
      <c r="K34" s="79">
        <v>-2.9999999999999997E-4</v>
      </c>
    </row>
    <row r="35" spans="2:11">
      <c r="B35" t="s">
        <v>3648</v>
      </c>
      <c r="C35" t="s">
        <v>3649</v>
      </c>
      <c r="D35" t="s">
        <v>215</v>
      </c>
      <c r="E35" t="s">
        <v>216</v>
      </c>
      <c r="F35" s="79">
        <v>8.3000000000000001E-3</v>
      </c>
      <c r="G35" t="s">
        <v>209</v>
      </c>
      <c r="H35" s="79">
        <v>9.9000000000000008E-3</v>
      </c>
      <c r="I35" s="78">
        <v>27561.501404721199</v>
      </c>
      <c r="J35" s="79">
        <v>0.32769999999999999</v>
      </c>
      <c r="K35" s="79">
        <v>2.0000000000000001E-4</v>
      </c>
    </row>
    <row r="36" spans="2:11">
      <c r="B36" t="s">
        <v>3650</v>
      </c>
      <c r="C36" t="s">
        <v>3651</v>
      </c>
      <c r="D36" t="s">
        <v>215</v>
      </c>
      <c r="E36" t="s">
        <v>216</v>
      </c>
      <c r="F36" s="79">
        <v>0</v>
      </c>
      <c r="G36" t="s">
        <v>209</v>
      </c>
      <c r="H36" s="79">
        <v>0</v>
      </c>
      <c r="I36" s="78">
        <v>-27512.702162459998</v>
      </c>
      <c r="J36" s="79">
        <v>-0.3271</v>
      </c>
      <c r="K36" s="79">
        <v>-2.0000000000000001E-4</v>
      </c>
    </row>
    <row r="37" spans="2:11">
      <c r="B37" t="s">
        <v>3652</v>
      </c>
      <c r="C37" t="s">
        <v>3653</v>
      </c>
      <c r="D37" t="s">
        <v>215</v>
      </c>
      <c r="E37" t="s">
        <v>216</v>
      </c>
      <c r="F37" s="79">
        <v>0</v>
      </c>
      <c r="G37" t="s">
        <v>102</v>
      </c>
      <c r="H37" s="79">
        <v>0</v>
      </c>
      <c r="I37" s="78">
        <v>388.82290999999998</v>
      </c>
      <c r="J37" s="79">
        <v>4.5999999999999999E-3</v>
      </c>
      <c r="K37" s="79">
        <v>0</v>
      </c>
    </row>
    <row r="38" spans="2:11">
      <c r="B38" t="s">
        <v>3654</v>
      </c>
      <c r="C38" t="s">
        <v>3655</v>
      </c>
      <c r="D38" t="s">
        <v>215</v>
      </c>
      <c r="E38" t="s">
        <v>216</v>
      </c>
      <c r="F38" s="79">
        <v>0</v>
      </c>
      <c r="G38" t="s">
        <v>102</v>
      </c>
      <c r="H38" s="79">
        <v>0</v>
      </c>
      <c r="I38" s="78">
        <v>-17651.4774</v>
      </c>
      <c r="J38" s="79">
        <v>-0.2099</v>
      </c>
      <c r="K38" s="79">
        <v>-1E-4</v>
      </c>
    </row>
    <row r="39" spans="2:11">
      <c r="B39" t="s">
        <v>3656</v>
      </c>
      <c r="C39" t="s">
        <v>3657</v>
      </c>
      <c r="D39" t="s">
        <v>215</v>
      </c>
      <c r="E39" t="s">
        <v>216</v>
      </c>
      <c r="F39" s="79">
        <v>0</v>
      </c>
      <c r="G39" t="s">
        <v>102</v>
      </c>
      <c r="H39" s="79">
        <v>0</v>
      </c>
      <c r="I39" s="78">
        <v>35459.465270000001</v>
      </c>
      <c r="J39" s="79">
        <v>0.42159999999999997</v>
      </c>
      <c r="K39" s="79">
        <v>2.9999999999999997E-4</v>
      </c>
    </row>
    <row r="40" spans="2:11">
      <c r="B40" t="s">
        <v>3658</v>
      </c>
      <c r="C40" t="s">
        <v>3659</v>
      </c>
      <c r="D40" t="s">
        <v>215</v>
      </c>
      <c r="E40" t="s">
        <v>216</v>
      </c>
      <c r="F40" s="79">
        <v>0</v>
      </c>
      <c r="G40" t="s">
        <v>102</v>
      </c>
      <c r="H40" s="79">
        <v>0</v>
      </c>
      <c r="I40" s="78">
        <v>118616.99993999999</v>
      </c>
      <c r="J40" s="79">
        <v>1.4105000000000001</v>
      </c>
      <c r="K40" s="79">
        <v>8.9999999999999998E-4</v>
      </c>
    </row>
    <row r="41" spans="2:11">
      <c r="B41" t="s">
        <v>3660</v>
      </c>
      <c r="C41" t="s">
        <v>3661</v>
      </c>
      <c r="D41" t="s">
        <v>215</v>
      </c>
      <c r="E41" t="s">
        <v>216</v>
      </c>
      <c r="F41" s="79">
        <v>0</v>
      </c>
      <c r="G41" t="s">
        <v>102</v>
      </c>
      <c r="H41" s="79">
        <v>0</v>
      </c>
      <c r="I41" s="78">
        <v>-118616.99993999999</v>
      </c>
      <c r="J41" s="79">
        <v>-1.4105000000000001</v>
      </c>
      <c r="K41" s="79">
        <v>-8.9999999999999998E-4</v>
      </c>
    </row>
    <row r="42" spans="2:11">
      <c r="B42" t="s">
        <v>3662</v>
      </c>
      <c r="C42" t="s">
        <v>3663</v>
      </c>
      <c r="D42" t="s">
        <v>590</v>
      </c>
      <c r="E42" t="s">
        <v>150</v>
      </c>
      <c r="F42" s="79">
        <v>2.5499999999999998E-2</v>
      </c>
      <c r="G42" t="s">
        <v>102</v>
      </c>
      <c r="H42" s="79">
        <v>3.95E-2</v>
      </c>
      <c r="I42" s="78">
        <v>48784.453679300001</v>
      </c>
      <c r="J42" s="79">
        <v>0.58009999999999995</v>
      </c>
      <c r="K42" s="79">
        <v>4.0000000000000002E-4</v>
      </c>
    </row>
    <row r="43" spans="2:11">
      <c r="B43" t="s">
        <v>3664</v>
      </c>
      <c r="C43" t="s">
        <v>3665</v>
      </c>
      <c r="D43" t="s">
        <v>590</v>
      </c>
      <c r="E43" t="s">
        <v>150</v>
      </c>
      <c r="F43" s="79">
        <v>0</v>
      </c>
      <c r="G43" t="s">
        <v>102</v>
      </c>
      <c r="H43" s="79">
        <v>4.1000000000000002E-2</v>
      </c>
      <c r="I43" s="78">
        <v>-48482.995719999999</v>
      </c>
      <c r="J43" s="79">
        <v>-0.57650000000000001</v>
      </c>
      <c r="K43" s="79">
        <v>-4.0000000000000002E-4</v>
      </c>
    </row>
    <row r="44" spans="2:11">
      <c r="B44" t="s">
        <v>3666</v>
      </c>
      <c r="C44" t="s">
        <v>3667</v>
      </c>
      <c r="D44" t="s">
        <v>590</v>
      </c>
      <c r="E44" t="s">
        <v>150</v>
      </c>
      <c r="F44" s="79">
        <v>6.0000000000000001E-3</v>
      </c>
      <c r="G44" t="s">
        <v>102</v>
      </c>
      <c r="H44" s="79">
        <v>5.0599999999999999E-2</v>
      </c>
      <c r="I44" s="78">
        <v>44900.382144000003</v>
      </c>
      <c r="J44" s="79">
        <v>0.53390000000000004</v>
      </c>
      <c r="K44" s="79">
        <v>2.9999999999999997E-4</v>
      </c>
    </row>
    <row r="45" spans="2:11">
      <c r="B45" t="s">
        <v>3668</v>
      </c>
      <c r="C45" t="s">
        <v>3669</v>
      </c>
      <c r="D45" t="s">
        <v>590</v>
      </c>
      <c r="E45" t="s">
        <v>150</v>
      </c>
      <c r="F45" s="79">
        <v>0</v>
      </c>
      <c r="G45" t="s">
        <v>102</v>
      </c>
      <c r="H45" s="79">
        <v>6.7199999999999996E-2</v>
      </c>
      <c r="I45" s="78">
        <v>-44836.260150000002</v>
      </c>
      <c r="J45" s="79">
        <v>-0.53310000000000002</v>
      </c>
      <c r="K45" s="79">
        <v>-2.9999999999999997E-4</v>
      </c>
    </row>
    <row r="46" spans="2:11">
      <c r="B46" t="s">
        <v>3670</v>
      </c>
      <c r="C46" t="s">
        <v>3671</v>
      </c>
      <c r="D46" t="s">
        <v>553</v>
      </c>
      <c r="E46" t="s">
        <v>150</v>
      </c>
      <c r="F46" s="79">
        <v>6.0000000000000001E-3</v>
      </c>
      <c r="G46" t="s">
        <v>102</v>
      </c>
      <c r="H46" s="79">
        <v>4.8099999999999997E-2</v>
      </c>
      <c r="I46" s="78">
        <v>194125.1144005</v>
      </c>
      <c r="J46" s="79">
        <v>2.3083</v>
      </c>
      <c r="K46" s="79">
        <v>1.4E-3</v>
      </c>
    </row>
    <row r="47" spans="2:11">
      <c r="B47" t="s">
        <v>3672</v>
      </c>
      <c r="C47" t="s">
        <v>3673</v>
      </c>
      <c r="D47" t="s">
        <v>553</v>
      </c>
      <c r="E47" t="s">
        <v>150</v>
      </c>
      <c r="F47" s="79">
        <v>0</v>
      </c>
      <c r="G47" t="s">
        <v>102</v>
      </c>
      <c r="H47" s="79">
        <v>5.5999999999999999E-3</v>
      </c>
      <c r="I47" s="78">
        <v>-193847.88537</v>
      </c>
      <c r="J47" s="79">
        <v>-2.3050000000000002</v>
      </c>
      <c r="K47" s="79">
        <v>-1.4E-3</v>
      </c>
    </row>
    <row r="48" spans="2:11">
      <c r="B48" t="s">
        <v>3674</v>
      </c>
      <c r="C48" t="s">
        <v>3675</v>
      </c>
      <c r="D48" t="s">
        <v>215</v>
      </c>
      <c r="E48" t="s">
        <v>216</v>
      </c>
      <c r="F48" s="79">
        <v>0</v>
      </c>
      <c r="G48" t="s">
        <v>102</v>
      </c>
      <c r="H48" s="79">
        <v>2.4453</v>
      </c>
      <c r="I48" s="78">
        <v>961.71015780000005</v>
      </c>
      <c r="J48" s="79">
        <v>1.14E-2</v>
      </c>
      <c r="K48" s="79">
        <v>0</v>
      </c>
    </row>
    <row r="49" spans="2:11">
      <c r="B49" t="s">
        <v>3676</v>
      </c>
      <c r="C49" t="s">
        <v>3677</v>
      </c>
      <c r="D49" t="s">
        <v>1595</v>
      </c>
      <c r="E49" t="s">
        <v>1475</v>
      </c>
      <c r="F49" s="79">
        <v>3.0000000000000001E-3</v>
      </c>
      <c r="G49" t="s">
        <v>102</v>
      </c>
      <c r="H49" s="79">
        <v>0.15060000000000001</v>
      </c>
      <c r="I49" s="78">
        <v>76935.359057399997</v>
      </c>
      <c r="J49" s="79">
        <v>0.91479999999999995</v>
      </c>
      <c r="K49" s="79">
        <v>5.9999999999999995E-4</v>
      </c>
    </row>
    <row r="50" spans="2:11">
      <c r="B50" t="s">
        <v>3678</v>
      </c>
      <c r="C50" t="s">
        <v>3679</v>
      </c>
      <c r="D50" t="s">
        <v>1595</v>
      </c>
      <c r="E50" t="s">
        <v>1475</v>
      </c>
      <c r="F50" s="79">
        <v>3.0000000000000001E-3</v>
      </c>
      <c r="G50" t="s">
        <v>102</v>
      </c>
      <c r="H50" s="79">
        <v>0.1201</v>
      </c>
      <c r="I50" s="78">
        <v>-76888.593940000006</v>
      </c>
      <c r="J50" s="79">
        <v>-0.9143</v>
      </c>
      <c r="K50" s="79">
        <v>-5.9999999999999995E-4</v>
      </c>
    </row>
    <row r="51" spans="2:11">
      <c r="B51" t="s">
        <v>3680</v>
      </c>
      <c r="C51" t="s">
        <v>3681</v>
      </c>
      <c r="D51" t="s">
        <v>590</v>
      </c>
      <c r="E51" t="s">
        <v>150</v>
      </c>
      <c r="F51" s="79">
        <v>6.0000000000000001E-3</v>
      </c>
      <c r="G51" t="s">
        <v>110</v>
      </c>
      <c r="H51" s="79">
        <v>6.1400000000000003E-2</v>
      </c>
      <c r="I51" s="78">
        <v>207135.41328416599</v>
      </c>
      <c r="J51" s="79">
        <v>2.4630000000000001</v>
      </c>
      <c r="K51" s="79">
        <v>1.5E-3</v>
      </c>
    </row>
    <row r="52" spans="2:11">
      <c r="B52" t="s">
        <v>3682</v>
      </c>
      <c r="C52" t="s">
        <v>3683</v>
      </c>
      <c r="D52" t="s">
        <v>590</v>
      </c>
      <c r="E52" t="s">
        <v>150</v>
      </c>
      <c r="F52" s="79">
        <v>6.0000000000000001E-3</v>
      </c>
      <c r="G52" t="s">
        <v>110</v>
      </c>
      <c r="H52" s="79">
        <v>6.6699999999999995E-2</v>
      </c>
      <c r="I52" s="78">
        <v>-207035.34620045201</v>
      </c>
      <c r="J52" s="79">
        <v>-2.4618000000000002</v>
      </c>
      <c r="K52" s="79">
        <v>-1.5E-3</v>
      </c>
    </row>
    <row r="53" spans="2:11">
      <c r="B53" t="s">
        <v>3684</v>
      </c>
      <c r="C53" t="s">
        <v>3685</v>
      </c>
      <c r="D53" t="s">
        <v>220</v>
      </c>
      <c r="E53" t="s">
        <v>221</v>
      </c>
      <c r="F53" s="79">
        <v>0</v>
      </c>
      <c r="G53" t="s">
        <v>102</v>
      </c>
      <c r="H53" s="79">
        <v>0</v>
      </c>
      <c r="I53" s="78">
        <v>61957.163869999997</v>
      </c>
      <c r="J53" s="79">
        <v>0.73670000000000002</v>
      </c>
      <c r="K53" s="79">
        <v>5.0000000000000001E-4</v>
      </c>
    </row>
    <row r="54" spans="2:11">
      <c r="B54" t="s">
        <v>3686</v>
      </c>
      <c r="C54" t="s">
        <v>3687</v>
      </c>
      <c r="D54" t="s">
        <v>215</v>
      </c>
      <c r="E54" t="s">
        <v>216</v>
      </c>
      <c r="F54" s="79">
        <v>5.0000000000000001E-3</v>
      </c>
      <c r="G54" t="s">
        <v>102</v>
      </c>
      <c r="H54" s="79">
        <v>4.0800000000000003E-2</v>
      </c>
      <c r="I54" s="78">
        <v>178497.35506850001</v>
      </c>
      <c r="J54" s="79">
        <v>2.1225000000000001</v>
      </c>
      <c r="K54" s="79">
        <v>1.2999999999999999E-3</v>
      </c>
    </row>
    <row r="55" spans="2:11">
      <c r="B55" t="s">
        <v>3688</v>
      </c>
      <c r="C55" t="s">
        <v>3689</v>
      </c>
      <c r="D55" t="s">
        <v>215</v>
      </c>
      <c r="E55" t="s">
        <v>216</v>
      </c>
      <c r="F55" s="79">
        <v>5.0000000000000001E-3</v>
      </c>
      <c r="G55" t="s">
        <v>102</v>
      </c>
      <c r="H55" s="79">
        <v>0</v>
      </c>
      <c r="I55" s="78">
        <v>-178280</v>
      </c>
      <c r="J55" s="79">
        <v>-2.1198999999999999</v>
      </c>
      <c r="K55" s="79">
        <v>-1.2999999999999999E-3</v>
      </c>
    </row>
    <row r="56" spans="2:11">
      <c r="B56" t="s">
        <v>3690</v>
      </c>
      <c r="C56" t="s">
        <v>3691</v>
      </c>
      <c r="D56" t="s">
        <v>215</v>
      </c>
      <c r="E56" t="s">
        <v>216</v>
      </c>
      <c r="F56" s="79">
        <v>7.0000000000000001E-3</v>
      </c>
      <c r="G56" t="s">
        <v>102</v>
      </c>
      <c r="H56" s="79">
        <v>4.4900000000000002E-2</v>
      </c>
      <c r="I56" s="78">
        <v>156877.31792880001</v>
      </c>
      <c r="J56" s="79">
        <v>1.8653999999999999</v>
      </c>
      <c r="K56" s="79">
        <v>1.1000000000000001E-3</v>
      </c>
    </row>
    <row r="57" spans="2:11">
      <c r="B57" t="s">
        <v>3692</v>
      </c>
      <c r="C57" t="s">
        <v>3693</v>
      </c>
      <c r="D57" t="s">
        <v>215</v>
      </c>
      <c r="E57" t="s">
        <v>216</v>
      </c>
      <c r="F57" s="79">
        <v>7.0000000000000001E-3</v>
      </c>
      <c r="G57" t="s">
        <v>102</v>
      </c>
      <c r="H57" s="79">
        <v>0</v>
      </c>
      <c r="I57" s="78">
        <v>-156676</v>
      </c>
      <c r="J57" s="79">
        <v>-1.863</v>
      </c>
      <c r="K57" s="79">
        <v>-1.1000000000000001E-3</v>
      </c>
    </row>
    <row r="58" spans="2:11">
      <c r="B58" t="s">
        <v>3694</v>
      </c>
      <c r="C58" t="s">
        <v>3695</v>
      </c>
      <c r="D58" t="s">
        <v>590</v>
      </c>
      <c r="E58" t="s">
        <v>150</v>
      </c>
      <c r="F58" s="79">
        <v>7.0000000000000001E-3</v>
      </c>
      <c r="G58" t="s">
        <v>102</v>
      </c>
      <c r="H58" s="79">
        <v>4.0599999999999997E-2</v>
      </c>
      <c r="I58" s="78">
        <v>282887.78174820001</v>
      </c>
      <c r="J58" s="79">
        <v>3.3637999999999999</v>
      </c>
      <c r="K58" s="79">
        <v>2.0999999999999999E-3</v>
      </c>
    </row>
    <row r="59" spans="2:11">
      <c r="B59" t="s">
        <v>3696</v>
      </c>
      <c r="C59" t="s">
        <v>3697</v>
      </c>
      <c r="D59" t="s">
        <v>590</v>
      </c>
      <c r="E59" t="s">
        <v>150</v>
      </c>
      <c r="F59" s="79">
        <v>0</v>
      </c>
      <c r="G59" t="s">
        <v>102</v>
      </c>
      <c r="H59" s="79">
        <v>0</v>
      </c>
      <c r="I59" s="78">
        <v>-282411.16454999999</v>
      </c>
      <c r="J59" s="79">
        <v>-3.3580999999999999</v>
      </c>
      <c r="K59" s="79">
        <v>-2.0999999999999999E-3</v>
      </c>
    </row>
    <row r="60" spans="2:11">
      <c r="B60" t="s">
        <v>3698</v>
      </c>
      <c r="C60" t="s">
        <v>3699</v>
      </c>
      <c r="D60" t="s">
        <v>215</v>
      </c>
      <c r="E60" t="s">
        <v>216</v>
      </c>
      <c r="F60" s="79">
        <v>0</v>
      </c>
      <c r="G60" t="s">
        <v>106</v>
      </c>
      <c r="H60" s="79">
        <v>0</v>
      </c>
      <c r="I60" s="78">
        <v>267243.06400000001</v>
      </c>
      <c r="J60" s="79">
        <v>3.1777000000000002</v>
      </c>
      <c r="K60" s="79">
        <v>2E-3</v>
      </c>
    </row>
    <row r="61" spans="2:11">
      <c r="B61" t="s">
        <v>3700</v>
      </c>
      <c r="C61" t="s">
        <v>3701</v>
      </c>
      <c r="D61" t="s">
        <v>215</v>
      </c>
      <c r="E61" t="s">
        <v>216</v>
      </c>
      <c r="F61" s="79">
        <v>0</v>
      </c>
      <c r="G61" t="s">
        <v>106</v>
      </c>
      <c r="H61" s="79">
        <v>0.1201</v>
      </c>
      <c r="I61" s="78">
        <v>-267243.06400000001</v>
      </c>
      <c r="J61" s="79">
        <v>-3.1777000000000002</v>
      </c>
      <c r="K61" s="79">
        <v>-2E-3</v>
      </c>
    </row>
    <row r="62" spans="2:11">
      <c r="B62" s="80" t="s">
        <v>284</v>
      </c>
      <c r="D62" s="19"/>
      <c r="E62" s="19"/>
      <c r="F62" s="19"/>
      <c r="G62" s="19"/>
      <c r="H62" s="81">
        <v>0</v>
      </c>
      <c r="I62" s="82">
        <v>0</v>
      </c>
      <c r="J62" s="81">
        <v>0</v>
      </c>
      <c r="K62" s="81">
        <v>0</v>
      </c>
    </row>
    <row r="63" spans="2:11">
      <c r="B63" t="s">
        <v>215</v>
      </c>
      <c r="C63" t="s">
        <v>215</v>
      </c>
      <c r="D63" t="s">
        <v>215</v>
      </c>
      <c r="E63" s="19"/>
      <c r="F63" s="79">
        <v>0</v>
      </c>
      <c r="G63" t="s">
        <v>215</v>
      </c>
      <c r="H63" s="79">
        <v>0</v>
      </c>
      <c r="I63" s="78">
        <v>0</v>
      </c>
      <c r="J63" s="79">
        <v>0</v>
      </c>
      <c r="K63" s="79">
        <v>0</v>
      </c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8986461.2335499991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210</v>
      </c>
      <c r="C12" s="82">
        <v>3810948.9434599993</v>
      </c>
    </row>
    <row r="13" spans="2:17">
      <c r="B13" s="84" t="s">
        <v>3702</v>
      </c>
      <c r="C13" s="90">
        <v>10236.2853</v>
      </c>
      <c r="D13" t="s">
        <v>3900</v>
      </c>
    </row>
    <row r="14" spans="2:17">
      <c r="B14" s="84" t="s">
        <v>3703</v>
      </c>
      <c r="C14" s="90">
        <v>133206.66665</v>
      </c>
      <c r="D14" t="s">
        <v>3901</v>
      </c>
    </row>
    <row r="15" spans="2:17">
      <c r="B15" s="84" t="s">
        <v>3704</v>
      </c>
      <c r="C15" s="90">
        <v>3526.98524</v>
      </c>
      <c r="D15" t="s">
        <v>3902</v>
      </c>
    </row>
    <row r="16" spans="2:17">
      <c r="B16" s="84" t="s">
        <v>3705</v>
      </c>
      <c r="C16" s="90">
        <v>4245.1057899999996</v>
      </c>
      <c r="D16" t="s">
        <v>3903</v>
      </c>
    </row>
    <row r="17" spans="2:4">
      <c r="B17" s="84" t="s">
        <v>3706</v>
      </c>
      <c r="C17" s="90">
        <v>10328.796209999997</v>
      </c>
      <c r="D17" t="s">
        <v>3904</v>
      </c>
    </row>
    <row r="18" spans="2:4">
      <c r="B18" s="84" t="s">
        <v>3707</v>
      </c>
      <c r="C18" s="90">
        <v>10984.293809999999</v>
      </c>
      <c r="D18" t="s">
        <v>3905</v>
      </c>
    </row>
    <row r="19" spans="2:4">
      <c r="B19" s="84" t="s">
        <v>3708</v>
      </c>
      <c r="C19" s="90">
        <v>8715.0181499999999</v>
      </c>
      <c r="D19" t="s">
        <v>3906</v>
      </c>
    </row>
    <row r="20" spans="2:4">
      <c r="B20" s="84" t="s">
        <v>3709</v>
      </c>
      <c r="C20" s="90">
        <v>1157.5608</v>
      </c>
      <c r="D20" s="86">
        <v>45570</v>
      </c>
    </row>
    <row r="21" spans="2:4">
      <c r="B21" s="84" t="s">
        <v>3710</v>
      </c>
      <c r="C21" s="90">
        <v>3945.3384599999999</v>
      </c>
      <c r="D21" t="s">
        <v>3907</v>
      </c>
    </row>
    <row r="22" spans="2:4">
      <c r="B22" s="84" t="s">
        <v>3711</v>
      </c>
      <c r="C22" s="90">
        <v>23751.73028</v>
      </c>
      <c r="D22" t="s">
        <v>3908</v>
      </c>
    </row>
    <row r="23" spans="2:4">
      <c r="B23" s="84" t="s">
        <v>3712</v>
      </c>
      <c r="C23" s="90">
        <v>80991.005239999999</v>
      </c>
      <c r="D23" t="s">
        <v>3901</v>
      </c>
    </row>
    <row r="24" spans="2:4">
      <c r="B24" s="84" t="s">
        <v>3713</v>
      </c>
      <c r="C24" s="90">
        <v>106.18153</v>
      </c>
      <c r="D24" t="s">
        <v>3909</v>
      </c>
    </row>
    <row r="25" spans="2:4">
      <c r="B25" s="84" t="s">
        <v>3714</v>
      </c>
      <c r="C25" s="90">
        <v>1765.08716</v>
      </c>
      <c r="D25" t="s">
        <v>3910</v>
      </c>
    </row>
    <row r="26" spans="2:4">
      <c r="B26" s="84" t="s">
        <v>3715</v>
      </c>
      <c r="C26" s="90">
        <v>10011.227799999999</v>
      </c>
      <c r="D26" t="s">
        <v>3911</v>
      </c>
    </row>
    <row r="27" spans="2:4">
      <c r="B27" s="84" t="s">
        <v>3716</v>
      </c>
      <c r="C27" s="90">
        <v>48484.001020000003</v>
      </c>
      <c r="D27" t="s">
        <v>3912</v>
      </c>
    </row>
    <row r="28" spans="2:4">
      <c r="B28" s="84" t="s">
        <v>3717</v>
      </c>
      <c r="C28" s="90">
        <v>27274.016070000001</v>
      </c>
      <c r="D28" t="s">
        <v>3913</v>
      </c>
    </row>
    <row r="29" spans="2:4">
      <c r="B29" s="84" t="s">
        <v>3718</v>
      </c>
      <c r="C29" s="90">
        <v>147231.69295999999</v>
      </c>
      <c r="D29" s="86">
        <v>46567</v>
      </c>
    </row>
    <row r="30" spans="2:4">
      <c r="B30" s="84" t="s">
        <v>3719</v>
      </c>
      <c r="C30" s="90">
        <v>797.82809000000009</v>
      </c>
      <c r="D30" t="s">
        <v>3914</v>
      </c>
    </row>
    <row r="31" spans="2:4">
      <c r="B31" s="84" t="s">
        <v>3720</v>
      </c>
      <c r="C31" s="90">
        <v>502.72133999999994</v>
      </c>
      <c r="D31" t="s">
        <v>3915</v>
      </c>
    </row>
    <row r="32" spans="2:4">
      <c r="B32" s="84" t="s">
        <v>3721</v>
      </c>
      <c r="C32" s="90">
        <v>27419.255270000001</v>
      </c>
      <c r="D32" t="s">
        <v>3916</v>
      </c>
    </row>
    <row r="33" spans="2:4">
      <c r="B33" s="84" t="s">
        <v>3722</v>
      </c>
      <c r="C33" s="90">
        <v>6904.9989799999994</v>
      </c>
      <c r="D33" t="s">
        <v>3917</v>
      </c>
    </row>
    <row r="34" spans="2:4">
      <c r="B34" s="84" t="s">
        <v>3723</v>
      </c>
      <c r="C34" s="90">
        <v>53987.849189999986</v>
      </c>
      <c r="D34" t="s">
        <v>3918</v>
      </c>
    </row>
    <row r="35" spans="2:4">
      <c r="B35" s="84" t="s">
        <v>3724</v>
      </c>
      <c r="C35" s="90">
        <v>20207.16231</v>
      </c>
      <c r="D35" t="s">
        <v>3919</v>
      </c>
    </row>
    <row r="36" spans="2:4">
      <c r="B36" s="84" t="s">
        <v>3725</v>
      </c>
      <c r="C36" s="90">
        <v>2399.2125599999999</v>
      </c>
      <c r="D36" t="s">
        <v>3920</v>
      </c>
    </row>
    <row r="37" spans="2:4">
      <c r="B37" s="84" t="s">
        <v>3726</v>
      </c>
      <c r="C37" s="90">
        <v>169339.37999000002</v>
      </c>
      <c r="D37" t="s">
        <v>3921</v>
      </c>
    </row>
    <row r="38" spans="2:4">
      <c r="B38" s="84" t="s">
        <v>3727</v>
      </c>
      <c r="C38" s="90">
        <v>1588.36491</v>
      </c>
      <c r="D38" t="s">
        <v>3922</v>
      </c>
    </row>
    <row r="39" spans="2:4">
      <c r="B39" s="84" t="s">
        <v>3728</v>
      </c>
      <c r="C39" s="90">
        <v>64966.221110000006</v>
      </c>
      <c r="D39" t="s">
        <v>3923</v>
      </c>
    </row>
    <row r="40" spans="2:4">
      <c r="B40" s="84" t="s">
        <v>3729</v>
      </c>
      <c r="C40" s="90">
        <v>28406.181700000001</v>
      </c>
      <c r="D40" t="s">
        <v>3924</v>
      </c>
    </row>
    <row r="41" spans="2:4">
      <c r="B41" s="84" t="s">
        <v>3730</v>
      </c>
      <c r="C41" s="90">
        <v>105316.58012999999</v>
      </c>
      <c r="D41" t="s">
        <v>3925</v>
      </c>
    </row>
    <row r="42" spans="2:4">
      <c r="B42" s="84" t="s">
        <v>3731</v>
      </c>
      <c r="C42" s="90">
        <v>1.3730000000000001E-2</v>
      </c>
      <c r="D42" t="s">
        <v>3914</v>
      </c>
    </row>
    <row r="43" spans="2:4">
      <c r="B43" s="84" t="s">
        <v>3732</v>
      </c>
      <c r="C43" s="90">
        <v>322.73999999999995</v>
      </c>
      <c r="D43" t="s">
        <v>3926</v>
      </c>
    </row>
    <row r="44" spans="2:4">
      <c r="B44" s="84" t="s">
        <v>3733</v>
      </c>
      <c r="C44" s="90">
        <v>2096.0886100000002</v>
      </c>
      <c r="D44" t="s">
        <v>3927</v>
      </c>
    </row>
    <row r="45" spans="2:4">
      <c r="B45" s="84" t="s">
        <v>3734</v>
      </c>
      <c r="C45" s="90">
        <v>16883.130619999996</v>
      </c>
      <c r="D45" t="s">
        <v>3928</v>
      </c>
    </row>
    <row r="46" spans="2:4">
      <c r="B46" s="84" t="s">
        <v>3735</v>
      </c>
      <c r="C46" s="90">
        <v>118283.34947999999</v>
      </c>
      <c r="D46" t="s">
        <v>3929</v>
      </c>
    </row>
    <row r="47" spans="2:4">
      <c r="B47" s="84" t="s">
        <v>3736</v>
      </c>
      <c r="C47" s="90">
        <v>54364.548920000001</v>
      </c>
      <c r="D47" t="s">
        <v>3930</v>
      </c>
    </row>
    <row r="48" spans="2:4">
      <c r="B48" s="84" t="s">
        <v>3737</v>
      </c>
      <c r="C48" s="90">
        <v>2378.2772599999998</v>
      </c>
      <c r="D48" t="s">
        <v>3931</v>
      </c>
    </row>
    <row r="49" spans="2:4">
      <c r="B49" s="84" t="s">
        <v>3738</v>
      </c>
      <c r="C49" s="90">
        <v>2347.36139</v>
      </c>
      <c r="D49" t="s">
        <v>3932</v>
      </c>
    </row>
    <row r="50" spans="2:4">
      <c r="B50" s="84" t="s">
        <v>3739</v>
      </c>
      <c r="C50" s="90">
        <v>261.46254999999996</v>
      </c>
      <c r="D50" t="s">
        <v>3933</v>
      </c>
    </row>
    <row r="51" spans="2:4">
      <c r="B51" s="84" t="s">
        <v>3740</v>
      </c>
      <c r="C51" s="90">
        <v>64524.924089999993</v>
      </c>
      <c r="D51" t="s">
        <v>3934</v>
      </c>
    </row>
    <row r="52" spans="2:4">
      <c r="B52" s="84" t="s">
        <v>3741</v>
      </c>
      <c r="C52" s="90">
        <v>1142.46811</v>
      </c>
      <c r="D52" t="s">
        <v>3935</v>
      </c>
    </row>
    <row r="53" spans="2:4">
      <c r="B53" s="84" t="s">
        <v>3742</v>
      </c>
      <c r="C53" s="90">
        <v>7101.7208299999993</v>
      </c>
      <c r="D53" t="s">
        <v>3935</v>
      </c>
    </row>
    <row r="54" spans="2:4">
      <c r="B54" s="84" t="s">
        <v>3743</v>
      </c>
      <c r="C54" s="90">
        <v>1731.7309</v>
      </c>
      <c r="D54" s="86">
        <v>45293</v>
      </c>
    </row>
    <row r="55" spans="2:4">
      <c r="B55" s="84" t="s">
        <v>3744</v>
      </c>
      <c r="C55" s="90">
        <v>7708.5040700000009</v>
      </c>
      <c r="D55" t="s">
        <v>3936</v>
      </c>
    </row>
    <row r="56" spans="2:4">
      <c r="B56" s="84" t="s">
        <v>3745</v>
      </c>
      <c r="C56" s="90">
        <v>44212.506399999998</v>
      </c>
      <c r="D56" t="s">
        <v>3937</v>
      </c>
    </row>
    <row r="57" spans="2:4">
      <c r="B57" s="84" t="s">
        <v>3746</v>
      </c>
      <c r="C57" s="90">
        <v>20667.491440000002</v>
      </c>
      <c r="D57" t="s">
        <v>3938</v>
      </c>
    </row>
    <row r="58" spans="2:4">
      <c r="B58" s="84" t="s">
        <v>3747</v>
      </c>
      <c r="C58" s="90">
        <v>15915.293330000002</v>
      </c>
      <c r="D58" t="s">
        <v>3939</v>
      </c>
    </row>
    <row r="59" spans="2:4">
      <c r="B59" s="84" t="s">
        <v>3668</v>
      </c>
      <c r="C59" s="90">
        <v>44836.260149999995</v>
      </c>
      <c r="D59" t="s">
        <v>3940</v>
      </c>
    </row>
    <row r="60" spans="2:4">
      <c r="B60" s="84" t="s">
        <v>3748</v>
      </c>
      <c r="C60" s="90">
        <v>60118.393000000004</v>
      </c>
      <c r="D60" t="s">
        <v>3937</v>
      </c>
    </row>
    <row r="61" spans="2:4">
      <c r="B61" s="84" t="s">
        <v>3749</v>
      </c>
      <c r="C61" s="90">
        <v>178280</v>
      </c>
      <c r="D61" t="s">
        <v>3941</v>
      </c>
    </row>
    <row r="62" spans="2:4">
      <c r="B62" s="84" t="s">
        <v>3750</v>
      </c>
      <c r="C62" s="90">
        <v>45.4</v>
      </c>
      <c r="D62" t="s">
        <v>3942</v>
      </c>
    </row>
    <row r="63" spans="2:4">
      <c r="B63" s="84" t="s">
        <v>3751</v>
      </c>
      <c r="C63" s="90">
        <v>21463.622669999997</v>
      </c>
      <c r="D63" s="86">
        <v>45992</v>
      </c>
    </row>
    <row r="64" spans="2:4">
      <c r="B64" s="84" t="s">
        <v>3752</v>
      </c>
      <c r="C64" s="90">
        <v>53215.362219999988</v>
      </c>
      <c r="D64" t="s">
        <v>3943</v>
      </c>
    </row>
    <row r="65" spans="2:4">
      <c r="B65" s="84" t="s">
        <v>3753</v>
      </c>
      <c r="C65" s="90">
        <v>28543.269479999995</v>
      </c>
      <c r="D65" t="s">
        <v>3944</v>
      </c>
    </row>
    <row r="66" spans="2:4">
      <c r="B66" s="84" t="s">
        <v>3754</v>
      </c>
      <c r="C66" s="90">
        <v>9334.6215400000001</v>
      </c>
      <c r="D66" t="s">
        <v>3945</v>
      </c>
    </row>
    <row r="67" spans="2:4">
      <c r="B67" s="84" t="s">
        <v>3755</v>
      </c>
      <c r="C67" s="90">
        <v>148604.0846</v>
      </c>
      <c r="D67" t="s">
        <v>3946</v>
      </c>
    </row>
    <row r="68" spans="2:4">
      <c r="B68" s="84" t="s">
        <v>3756</v>
      </c>
      <c r="C68" s="90">
        <v>21931.332320000001</v>
      </c>
      <c r="D68" t="s">
        <v>3908</v>
      </c>
    </row>
    <row r="69" spans="2:4">
      <c r="B69" s="84" t="s">
        <v>3660</v>
      </c>
      <c r="C69" s="90">
        <v>118616.99994000001</v>
      </c>
      <c r="D69" t="s">
        <v>3947</v>
      </c>
    </row>
    <row r="70" spans="2:4">
      <c r="B70" s="84" t="s">
        <v>3757</v>
      </c>
      <c r="C70" s="90">
        <v>558.27125000000001</v>
      </c>
      <c r="D70" t="s">
        <v>3948</v>
      </c>
    </row>
    <row r="71" spans="2:4">
      <c r="B71" s="84" t="s">
        <v>3672</v>
      </c>
      <c r="C71" s="90">
        <v>193847.88536999997</v>
      </c>
      <c r="D71" t="s">
        <v>3949</v>
      </c>
    </row>
    <row r="72" spans="2:4">
      <c r="B72" s="84" t="s">
        <v>3696</v>
      </c>
      <c r="C72" s="90">
        <v>282411.16454999999</v>
      </c>
      <c r="D72" t="s">
        <v>3950</v>
      </c>
    </row>
    <row r="73" spans="2:4">
      <c r="B73" s="84" t="s">
        <v>3758</v>
      </c>
      <c r="C73" s="90">
        <v>207035.34620000003</v>
      </c>
      <c r="D73" t="s">
        <v>3951</v>
      </c>
    </row>
    <row r="74" spans="2:4">
      <c r="B74" s="84" t="s">
        <v>3759</v>
      </c>
      <c r="C74" s="90">
        <v>48482.995710000003</v>
      </c>
      <c r="D74" t="s">
        <v>3952</v>
      </c>
    </row>
    <row r="75" spans="2:4">
      <c r="B75" s="84" t="s">
        <v>3760</v>
      </c>
      <c r="C75" s="90">
        <v>2824.1365799999999</v>
      </c>
      <c r="D75" s="86">
        <v>45047</v>
      </c>
    </row>
    <row r="76" spans="2:4">
      <c r="B76" s="84" t="s">
        <v>3761</v>
      </c>
      <c r="C76" s="90">
        <v>73.800330000000002</v>
      </c>
      <c r="D76" t="s">
        <v>3953</v>
      </c>
    </row>
    <row r="77" spans="2:4">
      <c r="B77" s="84" t="s">
        <v>3762</v>
      </c>
      <c r="C77" s="90">
        <v>34580.521710000001</v>
      </c>
      <c r="D77" t="s">
        <v>3954</v>
      </c>
    </row>
    <row r="78" spans="2:4">
      <c r="B78" s="84" t="s">
        <v>3763</v>
      </c>
      <c r="C78" s="90">
        <v>33513.652479999997</v>
      </c>
      <c r="D78" t="s">
        <v>3955</v>
      </c>
    </row>
    <row r="79" spans="2:4">
      <c r="B79" s="84" t="s">
        <v>3764</v>
      </c>
      <c r="C79" s="90">
        <v>202837.74403</v>
      </c>
      <c r="D79" t="s">
        <v>3956</v>
      </c>
    </row>
    <row r="80" spans="2:4">
      <c r="B80" s="84" t="s">
        <v>3765</v>
      </c>
      <c r="C80" s="90">
        <v>17179.353439999999</v>
      </c>
      <c r="D80" t="s">
        <v>3956</v>
      </c>
    </row>
    <row r="81" spans="2:4">
      <c r="B81" s="84" t="s">
        <v>3766</v>
      </c>
      <c r="C81" s="90">
        <v>68.12603</v>
      </c>
      <c r="D81" t="s">
        <v>3914</v>
      </c>
    </row>
    <row r="82" spans="2:4">
      <c r="B82" s="84" t="s">
        <v>3767</v>
      </c>
      <c r="C82" s="90">
        <v>39722.620900000002</v>
      </c>
      <c r="D82" t="s">
        <v>3957</v>
      </c>
    </row>
    <row r="83" spans="2:4">
      <c r="B83" s="84" t="s">
        <v>3768</v>
      </c>
      <c r="C83" s="90">
        <v>843.91554999999994</v>
      </c>
      <c r="D83" t="s">
        <v>3958</v>
      </c>
    </row>
    <row r="84" spans="2:4">
      <c r="B84" s="84" t="s">
        <v>3769</v>
      </c>
      <c r="C84" s="90">
        <v>779.83134000000018</v>
      </c>
      <c r="D84" s="86">
        <v>45047</v>
      </c>
    </row>
    <row r="85" spans="2:4">
      <c r="B85" s="84" t="s">
        <v>3770</v>
      </c>
      <c r="C85" s="90">
        <v>4054.9130099999998</v>
      </c>
      <c r="D85" t="s">
        <v>3954</v>
      </c>
    </row>
    <row r="86" spans="2:4">
      <c r="B86" s="84" t="s">
        <v>3771</v>
      </c>
      <c r="C86" s="90">
        <v>7421.7064099999998</v>
      </c>
      <c r="D86" t="s">
        <v>3959</v>
      </c>
    </row>
    <row r="87" spans="2:4">
      <c r="B87" s="84" t="s">
        <v>3772</v>
      </c>
      <c r="C87" s="90">
        <v>45420.518360000002</v>
      </c>
      <c r="D87" t="s">
        <v>3960</v>
      </c>
    </row>
    <row r="88" spans="2:4">
      <c r="B88" s="84" t="s">
        <v>3773</v>
      </c>
      <c r="C88" s="90">
        <v>53483.666649999999</v>
      </c>
      <c r="D88" t="s">
        <v>3961</v>
      </c>
    </row>
    <row r="89" spans="2:4">
      <c r="B89" s="84" t="s">
        <v>3774</v>
      </c>
      <c r="C89" s="90">
        <v>285374.85269000003</v>
      </c>
      <c r="D89" t="s">
        <v>3962</v>
      </c>
    </row>
    <row r="90" spans="2:4">
      <c r="B90" s="83" t="s">
        <v>3775</v>
      </c>
      <c r="C90" s="90">
        <v>332.67320999999993</v>
      </c>
      <c r="D90" s="87" t="s">
        <v>3914</v>
      </c>
    </row>
    <row r="91" spans="2:4">
      <c r="B91" s="83" t="s">
        <v>3776</v>
      </c>
      <c r="C91" s="90">
        <v>1420.0557100000001</v>
      </c>
      <c r="D91" s="86">
        <v>45657</v>
      </c>
    </row>
    <row r="92" spans="2:4">
      <c r="B92" s="83" t="s">
        <v>3777</v>
      </c>
      <c r="C92" s="90">
        <v>17163.520600000003</v>
      </c>
      <c r="D92" s="87" t="s">
        <v>3963</v>
      </c>
    </row>
    <row r="93" spans="2:4">
      <c r="B93" s="83" t="s">
        <v>3778</v>
      </c>
      <c r="C93" s="90">
        <v>278789.96564999997</v>
      </c>
      <c r="D93" s="87" t="s">
        <v>3964</v>
      </c>
    </row>
    <row r="94" spans="2:4">
      <c r="B94" s="80" t="s">
        <v>284</v>
      </c>
      <c r="C94" s="91">
        <v>5175512.2900900003</v>
      </c>
      <c r="D94" s="88"/>
    </row>
    <row r="95" spans="2:4">
      <c r="B95" s="84" t="s">
        <v>3779</v>
      </c>
      <c r="C95" s="91">
        <v>127498.43699999999</v>
      </c>
      <c r="D95" t="s">
        <v>3965</v>
      </c>
    </row>
    <row r="96" spans="2:4">
      <c r="B96" s="84" t="s">
        <v>1857</v>
      </c>
      <c r="C96" s="91">
        <v>38207.395599999996</v>
      </c>
      <c r="D96" t="s">
        <v>3966</v>
      </c>
    </row>
    <row r="97" spans="2:4">
      <c r="B97" s="84" t="s">
        <v>3780</v>
      </c>
      <c r="C97" s="91">
        <v>53564.512320000002</v>
      </c>
      <c r="D97" t="s">
        <v>3967</v>
      </c>
    </row>
    <row r="98" spans="2:4">
      <c r="B98" s="84" t="s">
        <v>3781</v>
      </c>
      <c r="C98" s="91">
        <v>46422.921600000016</v>
      </c>
      <c r="D98" t="s">
        <v>3968</v>
      </c>
    </row>
    <row r="99" spans="2:4">
      <c r="B99" s="84" t="s">
        <v>3782</v>
      </c>
      <c r="C99" s="91">
        <v>80795.986700000023</v>
      </c>
      <c r="D99" t="s">
        <v>3969</v>
      </c>
    </row>
    <row r="100" spans="2:4">
      <c r="B100" s="84" t="s">
        <v>3783</v>
      </c>
      <c r="C100" s="91">
        <v>2814.5617899999997</v>
      </c>
      <c r="D100" t="s">
        <v>3970</v>
      </c>
    </row>
    <row r="101" spans="2:4">
      <c r="B101" s="84" t="s">
        <v>3784</v>
      </c>
      <c r="C101" s="91">
        <v>20820.602879999995</v>
      </c>
      <c r="D101" t="s">
        <v>3934</v>
      </c>
    </row>
    <row r="102" spans="2:4">
      <c r="B102" s="84" t="s">
        <v>3785</v>
      </c>
      <c r="C102" s="91">
        <v>22307.788800000002</v>
      </c>
      <c r="D102" t="s">
        <v>3934</v>
      </c>
    </row>
    <row r="103" spans="2:4">
      <c r="B103" s="84" t="s">
        <v>3786</v>
      </c>
      <c r="C103" s="91">
        <v>5877.8204799999994</v>
      </c>
      <c r="D103" t="s">
        <v>3971</v>
      </c>
    </row>
    <row r="104" spans="2:4">
      <c r="B104" s="84" t="s">
        <v>3787</v>
      </c>
      <c r="C104" s="91">
        <v>154204.7836</v>
      </c>
      <c r="D104" t="s">
        <v>3972</v>
      </c>
    </row>
    <row r="105" spans="2:4">
      <c r="B105" s="84" t="s">
        <v>3788</v>
      </c>
      <c r="C105" s="91">
        <v>815.48066000000006</v>
      </c>
      <c r="D105" t="s">
        <v>3973</v>
      </c>
    </row>
    <row r="106" spans="2:4">
      <c r="B106" s="84" t="s">
        <v>3789</v>
      </c>
      <c r="C106" s="91">
        <v>16985.433649999999</v>
      </c>
      <c r="D106" t="s">
        <v>3974</v>
      </c>
    </row>
    <row r="107" spans="2:4">
      <c r="B107" s="84" t="s">
        <v>3790</v>
      </c>
      <c r="C107" s="91">
        <v>10433.582679999998</v>
      </c>
      <c r="D107" t="s">
        <v>3975</v>
      </c>
    </row>
    <row r="108" spans="2:4">
      <c r="B108" s="84" t="s">
        <v>3606</v>
      </c>
      <c r="C108" s="91">
        <v>844.63413999999989</v>
      </c>
      <c r="D108" t="s">
        <v>3976</v>
      </c>
    </row>
    <row r="109" spans="2:4">
      <c r="B109" s="84" t="s">
        <v>3791</v>
      </c>
      <c r="C109" s="91">
        <v>215.16</v>
      </c>
      <c r="D109" t="s">
        <v>3977</v>
      </c>
    </row>
    <row r="110" spans="2:4">
      <c r="B110" s="84" t="s">
        <v>3792</v>
      </c>
      <c r="C110" s="91">
        <v>88225.852400000003</v>
      </c>
      <c r="D110" t="s">
        <v>3978</v>
      </c>
    </row>
    <row r="111" spans="2:4">
      <c r="B111" s="84" t="s">
        <v>3793</v>
      </c>
      <c r="C111" s="91">
        <v>50630.095830000006</v>
      </c>
      <c r="D111" t="s">
        <v>3979</v>
      </c>
    </row>
    <row r="112" spans="2:4">
      <c r="B112" s="84" t="s">
        <v>3794</v>
      </c>
      <c r="C112" s="91">
        <v>112280.03355999998</v>
      </c>
      <c r="D112" t="s">
        <v>3980</v>
      </c>
    </row>
    <row r="113" spans="2:4">
      <c r="B113" s="84" t="s">
        <v>3795</v>
      </c>
      <c r="C113" s="91">
        <v>9207.751119999999</v>
      </c>
      <c r="D113" t="s">
        <v>3981</v>
      </c>
    </row>
    <row r="114" spans="2:4">
      <c r="B114" s="84" t="s">
        <v>3796</v>
      </c>
      <c r="C114" s="91">
        <v>9875.3488400000006</v>
      </c>
      <c r="D114" t="s">
        <v>3982</v>
      </c>
    </row>
    <row r="115" spans="2:4">
      <c r="B115" s="84" t="s">
        <v>3797</v>
      </c>
      <c r="C115" s="91">
        <v>14343.05111</v>
      </c>
      <c r="D115" t="s">
        <v>3983</v>
      </c>
    </row>
    <row r="116" spans="2:4">
      <c r="B116" s="84" t="s">
        <v>3798</v>
      </c>
      <c r="C116" s="91">
        <v>20044.609850000001</v>
      </c>
      <c r="D116" t="s">
        <v>3984</v>
      </c>
    </row>
    <row r="117" spans="2:4">
      <c r="B117" s="84" t="s">
        <v>3799</v>
      </c>
      <c r="C117" s="91">
        <v>0.27781</v>
      </c>
      <c r="D117" t="s">
        <v>3985</v>
      </c>
    </row>
    <row r="118" spans="2:4">
      <c r="B118" s="84" t="s">
        <v>3800</v>
      </c>
      <c r="C118" s="91">
        <v>832.42457999999999</v>
      </c>
      <c r="D118" s="86">
        <v>45286</v>
      </c>
    </row>
    <row r="119" spans="2:4">
      <c r="B119" s="84" t="s">
        <v>3801</v>
      </c>
      <c r="C119" s="91">
        <v>18330.349630000001</v>
      </c>
      <c r="D119" t="s">
        <v>3986</v>
      </c>
    </row>
    <row r="120" spans="2:4">
      <c r="B120" s="84" t="s">
        <v>3802</v>
      </c>
      <c r="C120" s="91">
        <v>42255.989990000002</v>
      </c>
      <c r="D120" t="s">
        <v>3987</v>
      </c>
    </row>
    <row r="121" spans="2:4">
      <c r="B121" s="84" t="s">
        <v>3803</v>
      </c>
      <c r="C121" s="91">
        <v>17619.338820000001</v>
      </c>
      <c r="D121" t="s">
        <v>3988</v>
      </c>
    </row>
    <row r="122" spans="2:4">
      <c r="B122" s="84" t="s">
        <v>3804</v>
      </c>
      <c r="C122" s="91">
        <v>10100.354539999998</v>
      </c>
      <c r="D122" t="s">
        <v>3989</v>
      </c>
    </row>
    <row r="123" spans="2:4">
      <c r="B123" s="84" t="s">
        <v>2041</v>
      </c>
      <c r="C123" s="91">
        <v>195855.53898000004</v>
      </c>
      <c r="D123" t="s">
        <v>3990</v>
      </c>
    </row>
    <row r="124" spans="2:4">
      <c r="B124" s="84" t="s">
        <v>3805</v>
      </c>
      <c r="C124" s="91">
        <v>21314.041870000001</v>
      </c>
      <c r="D124" t="s">
        <v>3991</v>
      </c>
    </row>
    <row r="125" spans="2:4">
      <c r="B125" s="84" t="s">
        <v>3806</v>
      </c>
      <c r="C125" s="91">
        <v>58971.771900000007</v>
      </c>
      <c r="D125" t="s">
        <v>3934</v>
      </c>
    </row>
    <row r="126" spans="2:4">
      <c r="B126" s="84" t="s">
        <v>3807</v>
      </c>
      <c r="C126" s="91">
        <v>30876.026589999998</v>
      </c>
      <c r="D126" t="s">
        <v>3992</v>
      </c>
    </row>
    <row r="127" spans="2:4">
      <c r="B127" s="84" t="s">
        <v>1849</v>
      </c>
      <c r="C127" s="91">
        <v>55507.109920000003</v>
      </c>
      <c r="D127" t="s">
        <v>3993</v>
      </c>
    </row>
    <row r="128" spans="2:4">
      <c r="B128" s="84" t="s">
        <v>1852</v>
      </c>
      <c r="C128" s="91">
        <v>29087.35482</v>
      </c>
      <c r="D128" t="s">
        <v>3994</v>
      </c>
    </row>
    <row r="129" spans="2:4">
      <c r="B129" s="84" t="s">
        <v>3808</v>
      </c>
      <c r="C129" s="91">
        <v>6187.5508200000004</v>
      </c>
      <c r="D129" t="s">
        <v>3995</v>
      </c>
    </row>
    <row r="130" spans="2:4">
      <c r="B130" s="84" t="s">
        <v>3809</v>
      </c>
      <c r="C130" s="91">
        <v>19132.076159999997</v>
      </c>
      <c r="D130" t="s">
        <v>3996</v>
      </c>
    </row>
    <row r="131" spans="2:4">
      <c r="B131" s="84" t="s">
        <v>3810</v>
      </c>
      <c r="C131" s="91">
        <v>18129.919499999996</v>
      </c>
      <c r="D131" t="s">
        <v>3997</v>
      </c>
    </row>
    <row r="132" spans="2:4">
      <c r="B132" s="84" t="s">
        <v>3811</v>
      </c>
      <c r="C132" s="91">
        <v>695.32227999999998</v>
      </c>
      <c r="D132" t="s">
        <v>3998</v>
      </c>
    </row>
    <row r="133" spans="2:4">
      <c r="B133" s="84" t="s">
        <v>3812</v>
      </c>
      <c r="C133" s="91">
        <v>3617.0603300000002</v>
      </c>
      <c r="D133" t="s">
        <v>3999</v>
      </c>
    </row>
    <row r="134" spans="2:4">
      <c r="B134" s="84" t="s">
        <v>3813</v>
      </c>
      <c r="C134" s="91">
        <v>78276.806090000013</v>
      </c>
      <c r="D134" t="s">
        <v>4000</v>
      </c>
    </row>
    <row r="135" spans="2:4">
      <c r="B135" s="84" t="s">
        <v>3814</v>
      </c>
      <c r="C135" s="91">
        <v>42499.479000000007</v>
      </c>
      <c r="D135" t="s">
        <v>3965</v>
      </c>
    </row>
    <row r="136" spans="2:4">
      <c r="B136" s="84" t="s">
        <v>3815</v>
      </c>
      <c r="C136" s="91">
        <v>26167.160550000001</v>
      </c>
      <c r="D136" t="s">
        <v>4001</v>
      </c>
    </row>
    <row r="137" spans="2:4">
      <c r="B137" s="84" t="s">
        <v>3816</v>
      </c>
      <c r="C137" s="91">
        <v>252322.22556000002</v>
      </c>
      <c r="D137" t="s">
        <v>4002</v>
      </c>
    </row>
    <row r="138" spans="2:4">
      <c r="B138" s="84" t="s">
        <v>3817</v>
      </c>
      <c r="C138" s="91">
        <v>16824.667290000001</v>
      </c>
      <c r="D138" t="s">
        <v>4003</v>
      </c>
    </row>
    <row r="139" spans="2:4">
      <c r="B139" s="84" t="s">
        <v>3818</v>
      </c>
      <c r="C139" s="91">
        <v>55619.399449999997</v>
      </c>
      <c r="D139" t="s">
        <v>4004</v>
      </c>
    </row>
    <row r="140" spans="2:4">
      <c r="B140" s="84" t="s">
        <v>3819</v>
      </c>
      <c r="C140" s="91">
        <v>17109.180699999997</v>
      </c>
      <c r="D140" t="s">
        <v>4005</v>
      </c>
    </row>
    <row r="141" spans="2:4">
      <c r="B141" s="84" t="s">
        <v>3820</v>
      </c>
      <c r="C141" s="91">
        <v>40399.238660000003</v>
      </c>
      <c r="D141" t="s">
        <v>4006</v>
      </c>
    </row>
    <row r="142" spans="2:4">
      <c r="B142" s="84" t="s">
        <v>3821</v>
      </c>
      <c r="C142" s="91">
        <v>74701.594039999996</v>
      </c>
      <c r="D142" t="s">
        <v>3937</v>
      </c>
    </row>
    <row r="143" spans="2:4">
      <c r="B143" s="84" t="s">
        <v>3822</v>
      </c>
      <c r="C143" s="91">
        <v>1580.14221</v>
      </c>
      <c r="D143" s="86">
        <v>45105</v>
      </c>
    </row>
    <row r="144" spans="2:4">
      <c r="B144" s="84" t="s">
        <v>3823</v>
      </c>
      <c r="C144" s="91">
        <v>11342.42835</v>
      </c>
      <c r="D144" s="86">
        <v>45142</v>
      </c>
    </row>
    <row r="145" spans="2:4">
      <c r="B145" s="84" t="s">
        <v>3824</v>
      </c>
      <c r="C145" s="91">
        <v>6453.4975599999998</v>
      </c>
      <c r="D145" t="s">
        <v>4007</v>
      </c>
    </row>
    <row r="146" spans="2:4">
      <c r="B146" s="84" t="s">
        <v>3825</v>
      </c>
      <c r="C146" s="91">
        <v>18109.627220000002</v>
      </c>
      <c r="D146" t="s">
        <v>4008</v>
      </c>
    </row>
    <row r="147" spans="2:4">
      <c r="B147" s="84" t="s">
        <v>3826</v>
      </c>
      <c r="C147" s="91">
        <v>12887.13241</v>
      </c>
      <c r="D147" t="s">
        <v>4009</v>
      </c>
    </row>
    <row r="148" spans="2:4">
      <c r="B148" s="84" t="s">
        <v>3827</v>
      </c>
      <c r="C148" s="91">
        <v>12887.762769999999</v>
      </c>
      <c r="D148" t="s">
        <v>4010</v>
      </c>
    </row>
    <row r="149" spans="2:4">
      <c r="B149" s="84" t="s">
        <v>3828</v>
      </c>
      <c r="C149" s="91">
        <v>60379.161539999994</v>
      </c>
      <c r="D149" t="s">
        <v>3989</v>
      </c>
    </row>
    <row r="150" spans="2:4">
      <c r="B150" s="84" t="s">
        <v>3829</v>
      </c>
      <c r="C150" s="91">
        <v>37228.784239999994</v>
      </c>
      <c r="D150" t="s">
        <v>4011</v>
      </c>
    </row>
    <row r="151" spans="2:4">
      <c r="B151" s="84" t="s">
        <v>3830</v>
      </c>
      <c r="C151" s="91">
        <v>67677.196639999995</v>
      </c>
      <c r="D151" t="s">
        <v>4012</v>
      </c>
    </row>
    <row r="152" spans="2:4">
      <c r="B152" s="84" t="s">
        <v>3831</v>
      </c>
      <c r="C152" s="91">
        <v>3557.4253899999999</v>
      </c>
      <c r="D152" t="s">
        <v>4013</v>
      </c>
    </row>
    <row r="153" spans="2:4">
      <c r="B153" s="84" t="s">
        <v>3832</v>
      </c>
      <c r="C153" s="91">
        <v>2215.4523199999999</v>
      </c>
      <c r="D153" t="s">
        <v>4014</v>
      </c>
    </row>
    <row r="154" spans="2:4">
      <c r="B154" s="84" t="s">
        <v>3833</v>
      </c>
      <c r="C154" s="91">
        <v>13707.671329999999</v>
      </c>
      <c r="D154" t="s">
        <v>4015</v>
      </c>
    </row>
    <row r="155" spans="2:4">
      <c r="B155" s="84" t="s">
        <v>3834</v>
      </c>
      <c r="C155" s="91">
        <v>11229.467799999999</v>
      </c>
      <c r="D155" t="s">
        <v>4016</v>
      </c>
    </row>
    <row r="156" spans="2:4">
      <c r="B156" s="84" t="s">
        <v>3835</v>
      </c>
      <c r="C156" s="91">
        <v>21452.312640000004</v>
      </c>
      <c r="D156" t="s">
        <v>4017</v>
      </c>
    </row>
    <row r="157" spans="2:4">
      <c r="B157" s="84" t="s">
        <v>3836</v>
      </c>
      <c r="C157" s="91">
        <v>84846.893670000005</v>
      </c>
      <c r="D157" t="s">
        <v>4018</v>
      </c>
    </row>
    <row r="158" spans="2:4">
      <c r="B158" s="84" t="s">
        <v>3837</v>
      </c>
      <c r="C158" s="91">
        <v>75267.027789999993</v>
      </c>
      <c r="D158" t="s">
        <v>4019</v>
      </c>
    </row>
    <row r="159" spans="2:4">
      <c r="B159" s="84" t="s">
        <v>3838</v>
      </c>
      <c r="C159" s="91">
        <v>45838.923579999988</v>
      </c>
      <c r="D159" t="s">
        <v>4020</v>
      </c>
    </row>
    <row r="160" spans="2:4">
      <c r="B160" s="84" t="s">
        <v>3839</v>
      </c>
      <c r="C160" s="91">
        <v>3005.2973199999997</v>
      </c>
      <c r="D160" t="s">
        <v>4021</v>
      </c>
    </row>
    <row r="161" spans="2:4">
      <c r="B161" s="84" t="s">
        <v>3840</v>
      </c>
      <c r="C161" s="91">
        <v>12971.951439999999</v>
      </c>
      <c r="D161" t="s">
        <v>4022</v>
      </c>
    </row>
    <row r="162" spans="2:4">
      <c r="B162" s="84" t="s">
        <v>3841</v>
      </c>
      <c r="C162" s="91">
        <v>67944.621459999995</v>
      </c>
      <c r="D162" s="86">
        <v>46224</v>
      </c>
    </row>
    <row r="163" spans="2:4">
      <c r="B163" s="84" t="s">
        <v>3842</v>
      </c>
      <c r="C163" s="91">
        <v>8588.8644600000007</v>
      </c>
      <c r="D163" t="s">
        <v>4023</v>
      </c>
    </row>
    <row r="164" spans="2:4">
      <c r="B164" s="84" t="s">
        <v>3843</v>
      </c>
      <c r="C164" s="91">
        <v>6788.73542</v>
      </c>
      <c r="D164" t="s">
        <v>4023</v>
      </c>
    </row>
    <row r="165" spans="2:4">
      <c r="B165" s="84" t="s">
        <v>3844</v>
      </c>
      <c r="C165" s="91">
        <v>12378.178960000003</v>
      </c>
      <c r="D165" t="s">
        <v>4023</v>
      </c>
    </row>
    <row r="166" spans="2:4">
      <c r="B166" s="84" t="s">
        <v>3845</v>
      </c>
      <c r="C166" s="91">
        <v>44707.796239999989</v>
      </c>
      <c r="D166" t="s">
        <v>4024</v>
      </c>
    </row>
    <row r="167" spans="2:4">
      <c r="B167" s="84" t="s">
        <v>3846</v>
      </c>
      <c r="C167" s="91">
        <v>42697.426200000002</v>
      </c>
      <c r="D167" t="s">
        <v>4025</v>
      </c>
    </row>
    <row r="168" spans="2:4">
      <c r="B168" s="84" t="s">
        <v>3847</v>
      </c>
      <c r="C168" s="91">
        <v>19980.205849999998</v>
      </c>
      <c r="D168" t="s">
        <v>4025</v>
      </c>
    </row>
    <row r="169" spans="2:4">
      <c r="B169" s="84" t="s">
        <v>2199</v>
      </c>
      <c r="C169" s="91">
        <v>8129.4655199999997</v>
      </c>
      <c r="D169" t="s">
        <v>4026</v>
      </c>
    </row>
    <row r="170" spans="2:4">
      <c r="B170" s="84" t="s">
        <v>3848</v>
      </c>
      <c r="C170" s="91">
        <v>10989.689119999999</v>
      </c>
      <c r="D170" t="s">
        <v>4025</v>
      </c>
    </row>
    <row r="171" spans="2:4">
      <c r="B171" s="84" t="s">
        <v>3849</v>
      </c>
      <c r="C171" s="91">
        <v>46080.293640000011</v>
      </c>
      <c r="D171" t="s">
        <v>3937</v>
      </c>
    </row>
    <row r="172" spans="2:4">
      <c r="B172" s="84" t="s">
        <v>3850</v>
      </c>
      <c r="C172" s="91">
        <v>24286.034929999998</v>
      </c>
      <c r="D172" t="s">
        <v>4027</v>
      </c>
    </row>
    <row r="173" spans="2:4">
      <c r="B173" s="84" t="s">
        <v>3851</v>
      </c>
      <c r="C173" s="91">
        <v>2620.8856800000012</v>
      </c>
      <c r="D173" t="s">
        <v>4028</v>
      </c>
    </row>
    <row r="174" spans="2:4">
      <c r="B174" s="84" t="s">
        <v>3852</v>
      </c>
      <c r="C174" s="91">
        <v>2166.6759399999996</v>
      </c>
      <c r="D174" t="s">
        <v>4028</v>
      </c>
    </row>
    <row r="175" spans="2:4">
      <c r="B175" s="84" t="s">
        <v>3853</v>
      </c>
      <c r="C175" s="91">
        <v>69135.61785000001</v>
      </c>
      <c r="D175" t="s">
        <v>4029</v>
      </c>
    </row>
    <row r="176" spans="2:4">
      <c r="B176" s="84" t="s">
        <v>3854</v>
      </c>
      <c r="C176" s="91">
        <v>10547.269469999999</v>
      </c>
      <c r="D176" t="s">
        <v>4030</v>
      </c>
    </row>
    <row r="177" spans="2:4">
      <c r="B177" s="84" t="s">
        <v>3855</v>
      </c>
      <c r="C177" s="91">
        <v>115772.88370999999</v>
      </c>
      <c r="D177" t="s">
        <v>4031</v>
      </c>
    </row>
    <row r="178" spans="2:4">
      <c r="B178" s="84" t="s">
        <v>3856</v>
      </c>
      <c r="C178" s="91">
        <v>53161.123179999988</v>
      </c>
      <c r="D178" t="s">
        <v>4032</v>
      </c>
    </row>
    <row r="179" spans="2:4">
      <c r="B179" s="84" t="s">
        <v>3857</v>
      </c>
      <c r="C179" s="91">
        <v>68869.450259999998</v>
      </c>
      <c r="D179" t="s">
        <v>4033</v>
      </c>
    </row>
    <row r="180" spans="2:4">
      <c r="B180" s="84" t="s">
        <v>3858</v>
      </c>
      <c r="C180" s="91">
        <v>52940.066319999998</v>
      </c>
      <c r="D180" t="s">
        <v>4034</v>
      </c>
    </row>
    <row r="181" spans="2:4">
      <c r="B181" s="84" t="s">
        <v>3859</v>
      </c>
      <c r="C181" s="91">
        <v>64582.838159999992</v>
      </c>
      <c r="D181" t="s">
        <v>4034</v>
      </c>
    </row>
    <row r="182" spans="2:4">
      <c r="B182" s="84" t="s">
        <v>3860</v>
      </c>
      <c r="C182" s="91">
        <v>29978.321710000004</v>
      </c>
      <c r="D182" t="s">
        <v>4035</v>
      </c>
    </row>
    <row r="183" spans="2:4">
      <c r="B183" s="84" t="s">
        <v>3861</v>
      </c>
      <c r="C183" s="91">
        <v>50310.93630999999</v>
      </c>
      <c r="D183" t="s">
        <v>4036</v>
      </c>
    </row>
    <row r="184" spans="2:4">
      <c r="B184" s="84" t="s">
        <v>3862</v>
      </c>
      <c r="C184" s="91">
        <v>157952.66466000001</v>
      </c>
      <c r="D184" t="s">
        <v>4037</v>
      </c>
    </row>
    <row r="185" spans="2:4">
      <c r="B185" s="84" t="s">
        <v>3863</v>
      </c>
      <c r="C185" s="91">
        <v>36663.827000000005</v>
      </c>
      <c r="D185" t="s">
        <v>3914</v>
      </c>
    </row>
    <row r="186" spans="2:4">
      <c r="B186" s="84" t="s">
        <v>3864</v>
      </c>
      <c r="C186" s="91">
        <v>80058.051300000006</v>
      </c>
      <c r="D186" t="s">
        <v>4038</v>
      </c>
    </row>
    <row r="187" spans="2:4">
      <c r="B187" s="84" t="s">
        <v>3865</v>
      </c>
      <c r="C187" s="91">
        <v>50506.733489999999</v>
      </c>
      <c r="D187" t="s">
        <v>4039</v>
      </c>
    </row>
    <row r="188" spans="2:4">
      <c r="B188" s="84" t="s">
        <v>3866</v>
      </c>
      <c r="C188" s="91">
        <v>9062.0668000000023</v>
      </c>
      <c r="D188" t="s">
        <v>4040</v>
      </c>
    </row>
    <row r="189" spans="2:4">
      <c r="B189" s="84" t="s">
        <v>3867</v>
      </c>
      <c r="C189" s="91">
        <v>36182.051069999994</v>
      </c>
      <c r="D189" t="s">
        <v>4041</v>
      </c>
    </row>
    <row r="190" spans="2:4">
      <c r="B190" s="84" t="s">
        <v>3868</v>
      </c>
      <c r="C190" s="91">
        <v>3612.3126299999999</v>
      </c>
      <c r="D190" t="s">
        <v>4042</v>
      </c>
    </row>
    <row r="191" spans="2:4">
      <c r="B191" s="84" t="s">
        <v>3869</v>
      </c>
      <c r="C191" s="91">
        <v>82739.360529999991</v>
      </c>
      <c r="D191" t="s">
        <v>4043</v>
      </c>
    </row>
    <row r="192" spans="2:4">
      <c r="B192" s="84" t="s">
        <v>3870</v>
      </c>
      <c r="C192" s="91">
        <v>250834.33988000001</v>
      </c>
      <c r="D192" t="s">
        <v>4044</v>
      </c>
    </row>
    <row r="193" spans="2:4">
      <c r="B193" s="84" t="s">
        <v>3871</v>
      </c>
      <c r="C193" s="91">
        <v>105005.02897000001</v>
      </c>
      <c r="D193" t="s">
        <v>4045</v>
      </c>
    </row>
    <row r="194" spans="2:4">
      <c r="B194" s="84" t="s">
        <v>3872</v>
      </c>
      <c r="C194" s="91">
        <v>8067.3999800000001</v>
      </c>
      <c r="D194" t="s">
        <v>4046</v>
      </c>
    </row>
    <row r="195" spans="2:4">
      <c r="B195" s="84" t="s">
        <v>3873</v>
      </c>
      <c r="C195" s="91">
        <v>11296.439259999999</v>
      </c>
      <c r="D195" t="s">
        <v>4047</v>
      </c>
    </row>
    <row r="196" spans="2:4">
      <c r="B196" s="84" t="s">
        <v>3874</v>
      </c>
      <c r="C196" s="91">
        <v>12739.594949999999</v>
      </c>
      <c r="D196" t="s">
        <v>4048</v>
      </c>
    </row>
    <row r="197" spans="2:4">
      <c r="B197" s="84" t="s">
        <v>3875</v>
      </c>
      <c r="C197" s="91">
        <v>28668.785910000002</v>
      </c>
      <c r="D197" t="s">
        <v>3919</v>
      </c>
    </row>
    <row r="198" spans="2:4">
      <c r="B198" s="84" t="s">
        <v>3876</v>
      </c>
      <c r="C198" s="91">
        <v>97946.51393000003</v>
      </c>
      <c r="D198" t="s">
        <v>4028</v>
      </c>
    </row>
    <row r="199" spans="2:4">
      <c r="B199" s="84" t="s">
        <v>3877</v>
      </c>
      <c r="C199" s="91">
        <v>15667.86276</v>
      </c>
      <c r="D199" t="s">
        <v>4049</v>
      </c>
    </row>
    <row r="200" spans="2:4">
      <c r="B200" s="84" t="s">
        <v>3878</v>
      </c>
      <c r="C200" s="91">
        <v>22694.359550000001</v>
      </c>
      <c r="D200" t="s">
        <v>4050</v>
      </c>
    </row>
    <row r="201" spans="2:4">
      <c r="B201" s="84" t="s">
        <v>3879</v>
      </c>
      <c r="C201" s="91">
        <v>155557.41494999995</v>
      </c>
      <c r="D201" t="s">
        <v>4051</v>
      </c>
    </row>
    <row r="202" spans="2:4">
      <c r="B202" s="84" t="s">
        <v>3880</v>
      </c>
      <c r="C202" s="91">
        <v>61371.045879999998</v>
      </c>
      <c r="D202" t="s">
        <v>4052</v>
      </c>
    </row>
    <row r="203" spans="2:4">
      <c r="B203" s="84" t="s">
        <v>3881</v>
      </c>
      <c r="C203" s="91">
        <v>46046.929499999998</v>
      </c>
      <c r="D203" t="s">
        <v>3965</v>
      </c>
    </row>
    <row r="204" spans="2:4">
      <c r="B204" s="84" t="s">
        <v>3882</v>
      </c>
      <c r="C204" s="91">
        <v>56077.688700000006</v>
      </c>
      <c r="D204" t="s">
        <v>3965</v>
      </c>
    </row>
    <row r="205" spans="2:4">
      <c r="B205" s="84" t="s">
        <v>3883</v>
      </c>
      <c r="C205" s="91">
        <v>64749.909999999996</v>
      </c>
      <c r="D205" t="s">
        <v>3914</v>
      </c>
    </row>
    <row r="206" spans="2:4">
      <c r="B206" s="84" t="s">
        <v>3884</v>
      </c>
      <c r="C206" s="91">
        <v>1158.3711699999999</v>
      </c>
      <c r="D206" t="s">
        <v>4053</v>
      </c>
    </row>
    <row r="207" spans="2:4">
      <c r="B207" s="84" t="s">
        <v>3885</v>
      </c>
      <c r="C207" s="91">
        <v>5926.2953599999992</v>
      </c>
      <c r="D207" t="s">
        <v>4054</v>
      </c>
    </row>
    <row r="208" spans="2:4">
      <c r="B208" s="84" t="s">
        <v>3886</v>
      </c>
      <c r="C208" s="91">
        <v>6932.2328600000001</v>
      </c>
      <c r="D208" t="s">
        <v>3914</v>
      </c>
    </row>
    <row r="209" spans="2:4">
      <c r="B209" s="84" t="s">
        <v>3887</v>
      </c>
      <c r="C209" s="91">
        <v>4397.5118400000001</v>
      </c>
      <c r="D209" t="s">
        <v>4055</v>
      </c>
    </row>
    <row r="210" spans="2:4">
      <c r="B210" s="84" t="s">
        <v>3888</v>
      </c>
      <c r="C210" s="91">
        <v>7563.8193299999994</v>
      </c>
      <c r="D210" t="s">
        <v>4056</v>
      </c>
    </row>
    <row r="211" spans="2:4">
      <c r="B211" s="84" t="s">
        <v>3889</v>
      </c>
      <c r="C211" s="91">
        <v>6272.0084499999994</v>
      </c>
      <c r="D211" t="s">
        <v>4057</v>
      </c>
    </row>
    <row r="212" spans="2:4">
      <c r="B212" s="84" t="s">
        <v>3890</v>
      </c>
      <c r="C212" s="91">
        <v>2475.8174300000001</v>
      </c>
      <c r="D212" t="s">
        <v>4058</v>
      </c>
    </row>
    <row r="213" spans="2:4">
      <c r="B213" s="84" t="s">
        <v>3891</v>
      </c>
      <c r="C213" s="91">
        <v>12156.455719999998</v>
      </c>
      <c r="D213" t="s">
        <v>4059</v>
      </c>
    </row>
    <row r="214" spans="2:4">
      <c r="B214" s="84" t="s">
        <v>3892</v>
      </c>
      <c r="C214" s="91">
        <v>25702.648180000004</v>
      </c>
      <c r="D214" t="s">
        <v>4060</v>
      </c>
    </row>
    <row r="215" spans="2:4">
      <c r="B215" s="84" t="s">
        <v>3893</v>
      </c>
      <c r="C215" s="91">
        <v>8994.8355200000005</v>
      </c>
      <c r="D215" s="89">
        <v>46569</v>
      </c>
    </row>
    <row r="216" spans="2:4">
      <c r="B216" s="84" t="s">
        <v>3894</v>
      </c>
      <c r="C216" s="91">
        <v>382.87702000000002</v>
      </c>
      <c r="D216" t="s">
        <v>3970</v>
      </c>
    </row>
    <row r="217" spans="2:4">
      <c r="B217" s="84" t="s">
        <v>3895</v>
      </c>
      <c r="C217" s="91">
        <v>1021.0059199999998</v>
      </c>
      <c r="D217" t="s">
        <v>4061</v>
      </c>
    </row>
    <row r="218" spans="2:4">
      <c r="B218" s="84" t="s">
        <v>3896</v>
      </c>
      <c r="C218" s="91">
        <v>3956.3979399999998</v>
      </c>
      <c r="D218" t="s">
        <v>4062</v>
      </c>
    </row>
    <row r="219" spans="2:4">
      <c r="B219" s="84" t="s">
        <v>3692</v>
      </c>
      <c r="C219" s="91">
        <v>156676</v>
      </c>
      <c r="D219" t="s">
        <v>4063</v>
      </c>
    </row>
    <row r="220" spans="2:4">
      <c r="B220" s="84" t="s">
        <v>3618</v>
      </c>
      <c r="C220" s="91">
        <v>22620.773010000001</v>
      </c>
      <c r="D220" t="s">
        <v>4064</v>
      </c>
    </row>
    <row r="221" spans="2:4">
      <c r="B221" s="84" t="s">
        <v>3646</v>
      </c>
      <c r="C221" s="91">
        <v>37003.635480000004</v>
      </c>
      <c r="D221" t="s">
        <v>3944</v>
      </c>
    </row>
    <row r="222" spans="2:4">
      <c r="B222" s="84" t="s">
        <v>3642</v>
      </c>
      <c r="C222" s="91">
        <v>36916.089459999996</v>
      </c>
      <c r="D222" t="s">
        <v>4065</v>
      </c>
    </row>
    <row r="223" spans="2:4">
      <c r="B223" s="84" t="s">
        <v>3650</v>
      </c>
      <c r="C223" s="91">
        <v>27512.702140000001</v>
      </c>
      <c r="D223" t="s">
        <v>4066</v>
      </c>
    </row>
    <row r="224" spans="2:4">
      <c r="B224" s="85" t="s">
        <v>3678</v>
      </c>
      <c r="C224" s="91">
        <v>76888.593940000006</v>
      </c>
      <c r="D224" t="s">
        <v>4066</v>
      </c>
    </row>
    <row r="225" spans="2:4">
      <c r="B225" s="85" t="s">
        <v>3897</v>
      </c>
      <c r="C225" s="91">
        <v>3051.4739200000004</v>
      </c>
      <c r="D225" t="s">
        <v>4067</v>
      </c>
    </row>
    <row r="226" spans="2:4">
      <c r="B226" s="85" t="s">
        <v>3898</v>
      </c>
      <c r="C226" s="91">
        <v>249.48313000000002</v>
      </c>
      <c r="D226" t="s">
        <v>4068</v>
      </c>
    </row>
    <row r="227" spans="2:4">
      <c r="B227" s="85" t="s">
        <v>3899</v>
      </c>
      <c r="C227" s="91">
        <v>9.239469999999999</v>
      </c>
      <c r="D227" t="s">
        <v>4069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439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332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440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307</v>
      </c>
      <c r="D26" s="16"/>
    </row>
    <row r="27" spans="2:16">
      <c r="B27" t="s">
        <v>435</v>
      </c>
      <c r="D27" s="16"/>
    </row>
    <row r="28" spans="2:16">
      <c r="B28" t="s">
        <v>437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1419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1424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440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307</v>
      </c>
      <c r="D26" s="16"/>
    </row>
    <row r="27" spans="2:16">
      <c r="B27" t="s">
        <v>435</v>
      </c>
      <c r="D27" s="16"/>
    </row>
    <row r="28" spans="2:16">
      <c r="B28" t="s">
        <v>437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1419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1424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440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595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307</v>
      </c>
      <c r="D26" s="16"/>
    </row>
    <row r="27" spans="2:23">
      <c r="B27" t="s">
        <v>435</v>
      </c>
      <c r="D27" s="16"/>
    </row>
    <row r="28" spans="2:23">
      <c r="B28" t="s">
        <v>436</v>
      </c>
      <c r="D28" s="16"/>
    </row>
    <row r="29" spans="2:23">
      <c r="B29" t="s">
        <v>437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2023-06-04T09:18:56Z</dcterms:modified>
</cp:coreProperties>
</file>