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<sst xmlns="http://schemas.openxmlformats.org/spreadsheetml/2006/main" count="8061" uniqueCount="3011">
  <si>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</si>
  <si>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</si>
  <si>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</si>
  <si>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</si>
  <si>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</si>
  <si>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</si>
  <si>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</si>
  <si>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</si>
  <si>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</si>
  <si>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</si>
  <si>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</si>
  <si>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</si>
  <si>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</si>
  <si>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</si>
  <si>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</si>
  <si>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</si>
  <si>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</si>
  <si>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</si>
  <si>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</si>
  <si>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</si>
  <si>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</si>
  <si>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</si>
  <si>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</si>
  <si>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</si>
  <si>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</si>
  <si>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</si>
  <si>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</si>
  <si>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</si>
  <si>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</si>
  <si>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</si>
  <si>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</si>
  <si>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</si>
  <si>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</si>
  <si>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</si>
  <si>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</si>
  <si>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</si>
  <si>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</si>
  <si>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</si>
  <si>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</si>
  <si>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</si>
  <si>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</si>
  <si>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</si>
  <si>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</si>
  <si>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</si>
  <si>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</si>
  <si>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</si>
  <si>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</si>
  <si>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</si>
  <si>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</si>
  <si>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</si>
  <si>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</si>
  <si>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</si>
  <si>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</si>
  <si>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</si>
  <si>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</si>
  <si>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</si>
  <si>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</si>
  <si>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</si>
  <si>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</si>
  <si>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</si>
  <si>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</si>
  <si>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</si>
  <si>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</si>
  <si>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</si>
  <si>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</si>
  <si>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</si>
  <si>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</si>
  <si>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</si>
  <si>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</si>
  <si>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</si>
  <si>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</si>
  <si>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</si>
  <si>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</si>
  <si>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</si>
  <si>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</si>
  <si>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</si>
  <si>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</si>
  <si>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</si>
  <si>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</si>
  <si>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</si>
  <si>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</si>
  <si>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</si>
  <si>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</si>
  <si>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</si>
  <si>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</si>
  <si>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</si>
  <si>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</si>
  <si>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</si>
  <si>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</si>
  <si>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</si>
  <si>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</si>
  <si>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</si>
  <si>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</si>
  <si>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</si>
  <si>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</si>
  <si>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</si>
  <si>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</si>
  <si>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</si>
  <si>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</si>
  <si>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</si>
  <si>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</si>
  <si>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</si>
  <si>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</si>
  <si>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</si>
  <si>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</si>
  <si>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</si>
  <si>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</si>
  <si>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</si>
  <si>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</si>
  <si>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</si>
  <si>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</si>
  <si>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</si>
  <si>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</si>
  <si>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</si>
  <si>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</si>
  <si>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</si>
  <si>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</si>
  <si>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</si>
  <si>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</si>
  <si>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</si>
  <si>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</si>
  <si>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</si>
  <si>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</si>
  <si>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</si>
  <si>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</si>
  <si>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</si>
  <si>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</si>
  <si>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</si>
  <si>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</si>
  <si>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</si>
  <si>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</si>
  <si>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</si>
  <si>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</si>
  <si>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</si>
  <si>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</si>
  <si>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</si>
  <si>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</si>
  <si>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</si>
  <si>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</si>
  <si>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</si>
  <si>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</si>
  <si>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</si>
  <si>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</si>
  <si>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</si>
  <si>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</si>
  <si>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</si>
  <si>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</si>
  <si>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</si>
  <si>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</si>
  <si>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</si>
  <si>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</si>
  <si>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</si>
  <si>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</si>
  <si>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</si>
  <si>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</si>
  <si>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</si>
  <si>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</si>
  <si>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</si>
  <si>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</si>
  <si>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</si>
  <si>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</si>
  <si>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</si>
  <si>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</si>
  <si>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</si>
  <si>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</si>
  <si>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</si>
  <si>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</si>
  <si>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</si>
  <si>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</si>
  <si>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</si>
  <si>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</si>
  <si>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</si>
  <si>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</si>
  <si>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</si>
  <si>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</si>
  <si>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</si>
  <si>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</si>
  <si>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</si>
  <si>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</si>
  <si>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</si>
  <si>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</si>
  <si>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</si>
  <si>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</si>
  <si>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</si>
  <si>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</si>
  <si>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</si>
  <si>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</si>
  <si>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</si>
  <si>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</si>
  <si>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</si>
  <si>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</si>
  <si>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</si>
  <si>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</si>
  <si>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</si>
  <si>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</si>
  <si>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</si>
  <si>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</si>
  <si>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</si>
  <si>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472</t>
  </si>
  <si>
    <t>קוד קופת הגמל</t>
  </si>
  <si>
    <t>513173393-00000000001092-0472-000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</si>
  <si>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</si>
  <si>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</si>
  <si>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</si>
  <si>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</si>
  <si>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</si>
  <si>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</si>
  <si>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</si>
  <si>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</si>
  <si>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</si>
  <si>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</si>
  <si>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</si>
  <si>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</si>
  <si>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</si>
  <si>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</si>
  <si>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</si>
  <si>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</si>
  <si>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</si>
  <si>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</si>
  <si>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</si>
  <si>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</si>
  <si>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</si>
  <si>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</si>
  <si>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</si>
  <si>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</si>
  <si>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</si>
  <si>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</si>
  <si>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</si>
  <si>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</si>
  <si>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</si>
  <si>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</si>
  <si>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</si>
  <si>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</si>
  <si>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</si>
  <si>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</si>
  <si>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</si>
  <si>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</si>
  <si>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</si>
  <si>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</si>
  <si>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</si>
  <si>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</si>
  <si>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</si>
  <si>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</si>
  <si>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</si>
  <si>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</si>
  <si>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</si>
  <si>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</si>
  <si>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</si>
  <si>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</si>
  <si>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</si>
  <si>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</si>
  <si>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</si>
  <si>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</si>
  <si>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</si>
  <si>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</si>
  <si>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</si>
  <si>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</si>
  <si>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</si>
  <si>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</si>
  <si>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</si>
  <si>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</si>
  <si>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</si>
  <si>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</si>
  <si>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</si>
  <si>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</si>
  <si>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</si>
  <si>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</si>
  <si>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</si>
  <si>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</si>
  <si>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</si>
  <si>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</si>
  <si>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</si>
  <si>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</si>
  <si>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</si>
  <si>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</si>
  <si>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</si>
  <si>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</si>
  <si>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</si>
  <si>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</si>
  <si>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</si>
  <si>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</si>
  <si>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</si>
  <si>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</si>
  <si>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</si>
  <si>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</si>
  <si>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07/04/16</t>
  </si>
  <si>
    <t>ממשל צמודה 0527- גליל</t>
  </si>
  <si>
    <t>1140847</t>
  </si>
  <si>
    <t>31/07/17</t>
  </si>
  <si>
    <t>ממשל צמודה 0923- גליל</t>
  </si>
  <si>
    <t>1128081</t>
  </si>
  <si>
    <t>15/02/16</t>
  </si>
  <si>
    <t>ממשל צמודה 1025- גליל</t>
  </si>
  <si>
    <t>1135912</t>
  </si>
  <si>
    <t>26/01/16</t>
  </si>
  <si>
    <t>ממשל צמודה 1131- גליל</t>
  </si>
  <si>
    <t>1172220</t>
  </si>
  <si>
    <t>13/04/21</t>
  </si>
  <si>
    <t>ממשלתית צמודה 0.5% 0529- גליל</t>
  </si>
  <si>
    <t>1157023</t>
  </si>
  <si>
    <t>30/04/19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</si>
  <si>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</si>
  <si>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</si>
  <si>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</si>
  <si>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</si>
  <si>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</si>
  <si>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</si>
  <si>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</si>
  <si>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</si>
  <si>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</si>
  <si>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</si>
  <si>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</si>
  <si>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</si>
  <si>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</si>
  <si>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11/01/23</t>
  </si>
  <si>
    <t>מקמ 1213- בנק ישראל- מק"מ</t>
  </si>
  <si>
    <t>8231219</t>
  </si>
  <si>
    <t>06/12/22</t>
  </si>
  <si>
    <t>מקמ 813</t>
  </si>
  <si>
    <t>8230815</t>
  </si>
  <si>
    <t>27/10/22</t>
  </si>
  <si>
    <t>סה"כ שחר</t>
  </si>
  <si>
    <t>ממשל שקלית 0723- שחר</t>
  </si>
  <si>
    <t>1167105</t>
  </si>
  <si>
    <t>15/03/21</t>
  </si>
  <si>
    <t>ממשלתי שקלי 324- שחר</t>
  </si>
  <si>
    <t>1130848</t>
  </si>
  <si>
    <t>14/07/21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</si>
  <si>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</si>
  <si>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</si>
  <si>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</si>
  <si>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</si>
  <si>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</si>
  <si>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</si>
  <si>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</si>
  <si>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</si>
  <si>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</si>
  <si>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</si>
  <si>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</si>
  <si>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</si>
  <si>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</si>
  <si>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</si>
  <si>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</si>
  <si>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</si>
  <si>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</si>
  <si>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</si>
  <si>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0 3/4 12/31/23- US TREASURY Bills</t>
  </si>
  <si>
    <t>US91282CDR97</t>
  </si>
  <si>
    <t>NYSE</t>
  </si>
  <si>
    <t>12/01/22</t>
  </si>
  <si>
    <t>T 1.125 15/01/33- US TREASURY Bills</t>
  </si>
  <si>
    <t>US91282CGK18</t>
  </si>
  <si>
    <t>16/02/23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</si>
  <si>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</si>
  <si>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</si>
  <si>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</si>
  <si>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</si>
  <si>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</si>
  <si>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</si>
  <si>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TII 0.625 15/07/32- TSY</t>
  </si>
  <si>
    <t>US91282CEZ05</t>
  </si>
  <si>
    <t>06/01/23</t>
  </si>
  <si>
    <t>B 04/20/23- US TREASURY Bills</t>
  </si>
  <si>
    <t>US912796V482</t>
  </si>
  <si>
    <t>AA+</t>
  </si>
  <si>
    <t>04/05/22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</si>
  <si>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</si>
  <si>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</si>
  <si>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</si>
  <si>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</si>
  <si>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</si>
  <si>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</si>
  <si>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</si>
  <si>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</si>
  <si>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</si>
  <si>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</si>
  <si>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</si>
  <si>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</si>
  <si>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</si>
  <si>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</si>
  <si>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</si>
  <si>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</si>
  <si>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</si>
  <si>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</si>
  <si>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</si>
  <si>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</si>
  <si>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</si>
  <si>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</si>
  <si>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</si>
  <si>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</si>
  <si>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</si>
  <si>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</si>
  <si>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</si>
  <si>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</si>
  <si>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09/03/20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</si>
  <si>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</si>
  <si>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</si>
  <si>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</si>
  <si>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</si>
  <si>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</si>
  <si>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</si>
  <si>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</si>
  <si>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</si>
  <si>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</si>
  <si>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</si>
  <si>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</si>
  <si>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</si>
  <si>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</si>
  <si>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</si>
  <si>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</si>
  <si>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</si>
  <si>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</si>
  <si>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</si>
  <si>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</si>
  <si>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</si>
  <si>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</si>
  <si>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</si>
  <si>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</si>
  <si>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 הת טו- הפועלים הנפקות בע"מ</t>
  </si>
  <si>
    <t>1940543</t>
  </si>
  <si>
    <t>Aa1.il</t>
  </si>
  <si>
    <t>לאומי כתבי התח נד סד' 402- בנק לאומי לישראל בע"מ</t>
  </si>
  <si>
    <t>6040398</t>
  </si>
  <si>
    <t>ilAA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</si>
  <si>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</si>
  <si>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</si>
  <si>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</si>
  <si>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</si>
  <si>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</si>
  <si>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</si>
  <si>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</si>
  <si>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</si>
  <si>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</si>
  <si>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</si>
  <si>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</si>
  <si>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</si>
  <si>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</si>
  <si>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</si>
  <si>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</si>
  <si>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</si>
  <si>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</si>
  <si>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</si>
  <si>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</si>
  <si>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</si>
  <si>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</si>
  <si>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</si>
  <si>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</si>
  <si>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</si>
  <si>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</si>
  <si>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</si>
  <si>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</si>
  <si>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</si>
  <si>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</si>
  <si>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</si>
  <si>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</si>
  <si>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</si>
  <si>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</si>
  <si>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</si>
  <si>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</si>
  <si>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</si>
  <si>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</si>
  <si>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</si>
  <si>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</si>
  <si>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</si>
  <si>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</si>
  <si>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</si>
  <si>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</si>
  <si>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</si>
  <si>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</si>
  <si>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</si>
  <si>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</si>
  <si>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</si>
  <si>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Baa3.il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</si>
  <si>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</si>
  <si>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</si>
  <si>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</si>
  <si>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</si>
  <si>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</si>
  <si>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</si>
  <si>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</si>
  <si>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סוף אגח ה(ריבית לקבל)- אלמוג ים סוף החזקות בע"מ</t>
  </si>
  <si>
    <t>1143403</t>
  </si>
  <si>
    <t>513847277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</si>
  <si>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</si>
  <si>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</si>
  <si>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</si>
  <si>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</si>
  <si>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</si>
  <si>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</si>
  <si>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</si>
  <si>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</si>
  <si>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</si>
  <si>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</si>
  <si>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</si>
  <si>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</si>
  <si>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</si>
  <si>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</si>
  <si>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</si>
  <si>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</si>
  <si>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</si>
  <si>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</si>
  <si>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</si>
  <si>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</si>
  <si>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</si>
  <si>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</si>
  <si>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</si>
  <si>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</si>
  <si>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</si>
  <si>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</si>
  <si>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</si>
  <si>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</si>
  <si>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</si>
  <si>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</si>
  <si>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</si>
  <si>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</si>
  <si>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</si>
  <si>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</si>
  <si>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</si>
  <si>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</si>
  <si>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</si>
  <si>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</si>
  <si>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</si>
  <si>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</si>
  <si>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</si>
  <si>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</si>
  <si>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</si>
  <si>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</si>
  <si>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</si>
  <si>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</si>
  <si>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</si>
  <si>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</si>
  <si>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</si>
  <si>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</si>
  <si>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</si>
  <si>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</si>
  <si>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</si>
  <si>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</si>
  <si>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</si>
  <si>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</si>
  <si>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</si>
  <si>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</si>
  <si>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</si>
  <si>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</si>
  <si>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</si>
  <si>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</si>
  <si>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</si>
  <si>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</si>
  <si>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</si>
  <si>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</si>
  <si>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</si>
  <si>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</si>
  <si>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</si>
  <si>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</si>
  <si>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</si>
  <si>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</si>
  <si>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</si>
  <si>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</si>
  <si>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</si>
  <si>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</si>
  <si>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</si>
  <si>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</si>
  <si>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</si>
  <si>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</si>
  <si>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</si>
  <si>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</si>
  <si>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</si>
  <si>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</si>
  <si>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</si>
  <si>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</si>
  <si>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</si>
  <si>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</si>
  <si>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</si>
  <si>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</si>
  <si>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</si>
  <si>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</si>
  <si>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</si>
  <si>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</si>
  <si>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</si>
  <si>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</si>
  <si>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</si>
  <si>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</si>
  <si>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</si>
  <si>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</si>
  <si>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15/03/16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</si>
  <si>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</si>
  <si>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</si>
  <si>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</si>
  <si>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</si>
  <si>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</si>
  <si>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</si>
  <si>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</si>
  <si>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</si>
  <si>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</si>
  <si>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</si>
  <si>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</si>
  <si>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</si>
  <si>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04/04/16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</si>
  <si>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</si>
  <si>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</si>
  <si>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</si>
  <si>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</si>
  <si>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</si>
  <si>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</si>
  <si>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</si>
  <si>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</si>
  <si>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</si>
  <si>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</si>
  <si>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</si>
  <si>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</si>
  <si>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</si>
  <si>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</si>
  <si>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</si>
  <si>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</si>
  <si>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</si>
  <si>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</si>
  <si>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</si>
  <si>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</si>
  <si>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</si>
  <si>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</si>
  <si>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</si>
  <si>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</si>
  <si>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</si>
  <si>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</si>
  <si>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</si>
  <si>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</si>
  <si>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</si>
  <si>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</si>
  <si>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</si>
  <si>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</si>
  <si>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</si>
  <si>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</si>
  <si>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</si>
  <si>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</si>
  <si>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</si>
  <si>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</si>
  <si>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</si>
  <si>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</si>
  <si>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</si>
  <si>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</si>
  <si>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</si>
  <si>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</si>
  <si>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</si>
  <si>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</si>
  <si>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</si>
  <si>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</si>
  <si>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</si>
  <si>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</si>
  <si>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</si>
  <si>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</si>
  <si>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</si>
  <si>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</si>
  <si>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</si>
  <si>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</si>
  <si>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</si>
  <si>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</si>
  <si>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</si>
  <si>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</si>
  <si>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</si>
  <si>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</si>
  <si>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</si>
  <si>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</si>
  <si>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</si>
  <si>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</si>
  <si>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</si>
  <si>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</si>
  <si>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</si>
  <si>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</si>
  <si>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</si>
  <si>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</si>
  <si>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</si>
  <si>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</si>
  <si>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</si>
  <si>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</si>
  <si>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</si>
  <si>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</si>
  <si>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</si>
  <si>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</si>
  <si>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</si>
  <si>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</si>
  <si>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</si>
  <si>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</si>
  <si>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</si>
  <si>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</si>
  <si>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</si>
  <si>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</si>
  <si>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</si>
  <si>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</si>
  <si>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</si>
  <si>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</si>
  <si>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</si>
  <si>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</si>
  <si>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</si>
  <si>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</si>
  <si>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</si>
  <si>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</si>
  <si>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</si>
  <si>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</si>
  <si>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</si>
  <si>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</si>
  <si>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</si>
  <si>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</si>
  <si>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</si>
  <si>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</si>
  <si>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</si>
  <si>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</si>
  <si>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</si>
  <si>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</si>
  <si>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</si>
  <si>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</si>
  <si>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</si>
  <si>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</si>
  <si>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</si>
  <si>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</si>
  <si>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</si>
  <si>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</si>
  <si>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</si>
  <si>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</si>
  <si>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</si>
  <si>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</si>
  <si>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</si>
  <si>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</si>
  <si>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</si>
  <si>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</si>
  <si>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</si>
  <si>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</si>
  <si>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</si>
  <si>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</si>
  <si>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</si>
  <si>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</si>
  <si>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</si>
  <si>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</si>
  <si>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</si>
  <si>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</si>
  <si>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</si>
  <si>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</si>
  <si>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</si>
  <si>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</si>
  <si>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</si>
  <si>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</si>
  <si>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</si>
  <si>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</si>
  <si>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</si>
  <si>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</si>
  <si>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</si>
  <si>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</si>
  <si>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</si>
  <si>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</si>
  <si>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</si>
  <si>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</si>
  <si>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</si>
  <si>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</si>
  <si>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</si>
  <si>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</si>
  <si>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</si>
  <si>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</si>
  <si>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</si>
  <si>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</si>
  <si>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</si>
  <si>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</si>
  <si>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</si>
  <si>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</si>
  <si>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</si>
  <si>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</si>
  <si>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</si>
  <si>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</si>
  <si>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</si>
  <si>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</si>
  <si>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</si>
  <si>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</si>
  <si>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</si>
  <si>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</si>
  <si>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</si>
  <si>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</si>
  <si>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</si>
  <si>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</si>
  <si>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</si>
  <si>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</si>
  <si>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</si>
  <si>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</si>
  <si>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</si>
  <si>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</si>
  <si>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</si>
  <si>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</si>
  <si>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</si>
  <si>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</si>
  <si>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</si>
  <si>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</si>
  <si>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</si>
  <si>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</si>
  <si>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</si>
  <si>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</si>
  <si>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</si>
  <si>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</si>
  <si>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</si>
  <si>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</si>
  <si>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</si>
  <si>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</si>
  <si>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</si>
  <si>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</si>
  <si>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</si>
  <si>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</si>
  <si>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</si>
  <si>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</si>
  <si>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</si>
  <si>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</si>
  <si>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</si>
  <si>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</si>
  <si>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</si>
  <si>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</si>
  <si>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</si>
  <si>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</si>
  <si>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</si>
  <si>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</si>
  <si>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</si>
  <si>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</si>
  <si>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</si>
  <si>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</si>
  <si>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</si>
  <si>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</si>
  <si>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</si>
  <si>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</si>
  <si>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</si>
  <si>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</si>
  <si>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</si>
  <si>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</si>
  <si>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</si>
  <si>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</si>
  <si>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</si>
  <si>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</si>
  <si>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</si>
  <si>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</si>
  <si>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</si>
  <si>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</si>
  <si>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</si>
  <si>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</si>
  <si>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</si>
  <si>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</si>
  <si>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</si>
  <si>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</si>
  <si>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</si>
  <si>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</si>
  <si>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</si>
  <si>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</si>
  <si>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</si>
  <si>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</si>
  <si>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</si>
  <si>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</si>
  <si>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</si>
  <si>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</si>
  <si>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</si>
  <si>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</si>
  <si>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</si>
  <si>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</si>
  <si>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</si>
  <si>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</si>
  <si>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</si>
  <si>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</si>
  <si>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</si>
  <si>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</si>
  <si>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</si>
  <si>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</si>
  <si>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</si>
  <si>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</si>
  <si>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</si>
  <si>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</si>
  <si>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</si>
  <si>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</si>
  <si>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</si>
  <si>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</si>
  <si>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</si>
  <si>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</si>
  <si>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</si>
  <si>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</si>
  <si>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</si>
  <si>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</si>
  <si>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</si>
  <si>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</si>
  <si>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</si>
  <si>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</si>
  <si>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</si>
  <si>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</si>
  <si>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</si>
  <si>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</si>
  <si>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</si>
  <si>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</si>
  <si>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</si>
  <si>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</si>
  <si>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</si>
  <si>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</si>
  <si>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</si>
  <si>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</si>
  <si>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</si>
  <si>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</si>
  <si>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</si>
  <si>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</si>
  <si>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</si>
  <si>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</si>
  <si>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</si>
  <si>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</si>
  <si>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</si>
  <si>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</si>
  <si>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</si>
  <si>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</si>
  <si>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</si>
  <si>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</si>
  <si>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</si>
  <si>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</si>
  <si>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</si>
  <si>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</si>
  <si>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</si>
  <si>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</si>
  <si>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</si>
  <si>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</si>
  <si>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</si>
  <si>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</si>
  <si>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</si>
  <si>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</si>
  <si>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</si>
  <si>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</si>
  <si>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</si>
  <si>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</si>
  <si>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</si>
  <si>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</si>
  <si>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</si>
  <si>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</si>
  <si>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</si>
  <si>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</si>
  <si>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</si>
  <si>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</si>
  <si>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</si>
  <si>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</si>
  <si>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</si>
  <si>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</si>
  <si>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</si>
  <si>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</si>
  <si>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</si>
  <si>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</si>
  <si>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</si>
  <si>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</si>
  <si>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</si>
  <si>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</si>
  <si>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</si>
  <si>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</si>
  <si>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</si>
  <si>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</si>
  <si>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</si>
  <si>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</si>
  <si>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</si>
  <si>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</si>
  <si>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</si>
  <si>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</si>
  <si>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</si>
  <si>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</si>
  <si>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</si>
  <si>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</si>
  <si>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</si>
  <si>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</si>
  <si>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</si>
  <si>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</si>
  <si>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</si>
  <si>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</si>
  <si>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</si>
  <si>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</si>
  <si>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</si>
  <si>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</si>
  <si>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</si>
  <si>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</si>
  <si>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</si>
  <si>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</si>
  <si>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</si>
  <si>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</si>
  <si>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</si>
  <si>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</si>
  <si>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</si>
  <si>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</si>
  <si>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</si>
  <si>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</si>
  <si>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</si>
  <si>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</si>
  <si>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</si>
  <si>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</si>
  <si>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</si>
  <si>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</si>
  <si>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</si>
  <si>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</si>
  <si>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</si>
  <si>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</si>
  <si>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</si>
  <si>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</si>
  <si>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</si>
  <si>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</si>
  <si>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</si>
  <si>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</si>
  <si>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</si>
  <si>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</si>
  <si>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</si>
  <si>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</si>
  <si>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</si>
  <si>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</si>
  <si>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</si>
  <si>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</si>
  <si>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</si>
  <si>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</si>
  <si>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</si>
  <si>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</si>
  <si>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</si>
  <si>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</si>
  <si>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</si>
  <si>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</si>
  <si>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</si>
  <si>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</si>
  <si>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</si>
  <si>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</si>
  <si>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</si>
  <si>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</si>
  <si>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</si>
  <si>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</si>
  <si>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</si>
  <si>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</si>
  <si>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</si>
  <si>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</si>
  <si>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</si>
  <si>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</si>
  <si>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</si>
  <si>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</si>
  <si>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</si>
  <si>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</si>
  <si>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</si>
  <si>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</si>
  <si>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</si>
  <si>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</si>
  <si>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</si>
  <si>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</si>
  <si>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</si>
  <si>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</si>
  <si>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</si>
  <si>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</si>
  <si>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</si>
  <si>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</si>
  <si>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</si>
  <si>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</si>
  <si>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</si>
  <si>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</si>
  <si>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</si>
  <si>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</si>
  <si>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</si>
  <si>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</si>
  <si>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</si>
  <si>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</si>
  <si>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</si>
  <si>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</si>
  <si>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</si>
  <si>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</si>
  <si>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</si>
  <si>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</si>
  <si>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</si>
  <si>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</si>
  <si>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</si>
  <si>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</si>
  <si>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</si>
  <si>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</si>
  <si>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</si>
  <si>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</si>
  <si>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</si>
  <si>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</si>
  <si>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</si>
  <si>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</si>
  <si>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</si>
  <si>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</si>
  <si>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</si>
  <si>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</si>
  <si>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</si>
  <si>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</si>
  <si>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</si>
  <si>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</si>
  <si>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</si>
  <si>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</si>
  <si>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</si>
  <si>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</si>
  <si>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</si>
  <si>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</si>
  <si>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</si>
  <si>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</si>
  <si>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</si>
  <si>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</si>
  <si>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</si>
  <si>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</si>
  <si>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</si>
  <si>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</si>
  <si>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</si>
  <si>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</si>
  <si>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</si>
  <si>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</si>
  <si>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</si>
  <si>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</si>
  <si>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</si>
  <si>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</si>
  <si>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</si>
  <si>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</si>
  <si>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</si>
  <si>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</si>
  <si>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</si>
  <si>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</si>
  <si>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</si>
  <si>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</si>
  <si>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</si>
  <si>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</si>
  <si>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</si>
  <si>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</si>
  <si>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</si>
  <si>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</si>
  <si>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</si>
  <si>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</si>
  <si>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</si>
  <si>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</si>
  <si>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</si>
  <si>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</si>
  <si>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</si>
  <si>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</si>
  <si>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</si>
  <si>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</si>
  <si>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</si>
  <si>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</si>
  <si>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</si>
  <si>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</si>
  <si>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</si>
  <si>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</si>
  <si>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</si>
  <si>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</si>
  <si>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</si>
  <si>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</si>
  <si>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</si>
  <si>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</si>
  <si>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</si>
  <si>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</si>
  <si>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</si>
  <si>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</si>
  <si>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</si>
  <si>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</si>
  <si>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</si>
  <si>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</si>
  <si>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</si>
  <si>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</si>
  <si>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</si>
  <si>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</si>
  <si>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</si>
  <si>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</si>
  <si>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</si>
  <si>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</si>
  <si>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</si>
  <si>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</si>
  <si>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</si>
  <si>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</si>
  <si>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</si>
  <si>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</si>
  <si>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</si>
  <si>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</si>
  <si>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</si>
  <si>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</si>
  <si>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</si>
  <si>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</si>
  <si>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</si>
  <si>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</si>
  <si>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</si>
  <si>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</si>
  <si>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</si>
  <si>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</si>
  <si>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</si>
  <si>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</si>
  <si>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</si>
  <si>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29/12/19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</si>
  <si>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</si>
  <si>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</si>
  <si>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</si>
  <si>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</si>
  <si>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</si>
  <si>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</si>
  <si>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</si>
  <si>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</si>
  <si>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</si>
  <si>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</si>
  <si>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</si>
  <si>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</si>
  <si>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</si>
  <si>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</si>
  <si>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</si>
  <si>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וי.אי.די. אג"ח מאוחד 0706- וי.אי.די. התפלת מי אשקלון</t>
  </si>
  <si>
    <t>1097997</t>
  </si>
  <si>
    <t>513102384</t>
  </si>
  <si>
    <t>18/11/21</t>
  </si>
  <si>
    <t>מימון ישיר אגח א ר.מ.- מימון ישיר הנפקות (סדרה 6) (חברה לא בורסאית)</t>
  </si>
  <si>
    <t>1139740</t>
  </si>
  <si>
    <t>515697696</t>
  </si>
  <si>
    <t>27/12/16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</si>
  <si>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</si>
  <si>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</si>
  <si>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</si>
  <si>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</si>
  <si>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</si>
  <si>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</si>
  <si>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</si>
  <si>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</si>
  <si>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</si>
  <si>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</si>
  <si>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</si>
  <si>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</si>
  <si>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</si>
  <si>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</si>
  <si>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</si>
  <si>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</si>
  <si>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</si>
  <si>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</si>
  <si>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</si>
  <si>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</si>
  <si>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</si>
  <si>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</si>
  <si>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</si>
  <si>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</si>
  <si>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</si>
  <si>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</si>
  <si>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</si>
  <si>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</si>
  <si>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</si>
  <si>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</si>
  <si>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</si>
  <si>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</si>
  <si>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</si>
  <si>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</si>
  <si>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</si>
  <si>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</si>
  <si>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</si>
  <si>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</si>
  <si>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</si>
  <si>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</si>
  <si>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</si>
  <si>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</si>
  <si>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</si>
  <si>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</si>
  <si>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</si>
  <si>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</si>
  <si>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</si>
  <si>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</si>
  <si>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</si>
  <si>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</si>
  <si>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</si>
  <si>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</si>
  <si>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</si>
  <si>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</si>
  <si>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</si>
  <si>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</si>
  <si>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</si>
  <si>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</si>
  <si>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</si>
  <si>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</si>
  <si>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</si>
  <si>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</si>
  <si>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</si>
  <si>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</si>
  <si>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</si>
  <si>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</si>
  <si>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</si>
  <si>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</si>
  <si>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</si>
  <si>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</si>
  <si>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</si>
  <si>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</si>
  <si>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</si>
  <si>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</si>
  <si>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520000472</t>
  </si>
  <si>
    <t>Utilities</t>
  </si>
  <si>
    <t>24/09/20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</si>
  <si>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</si>
  <si>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</si>
  <si>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</si>
  <si>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</si>
  <si>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</si>
  <si>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</si>
  <si>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</si>
  <si>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</si>
  <si>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</si>
  <si>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</si>
  <si>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</si>
  <si>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</si>
  <si>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</si>
  <si>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</si>
  <si>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</si>
  <si>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</si>
  <si>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</si>
  <si>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</si>
  <si>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</si>
  <si>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</si>
  <si>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</si>
  <si>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</si>
  <si>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</si>
  <si>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</si>
  <si>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</si>
  <si>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</si>
  <si>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</si>
  <si>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</si>
  <si>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</si>
  <si>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</si>
  <si>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</si>
  <si>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</si>
  <si>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</si>
  <si>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</si>
  <si>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520038472</t>
  </si>
  <si>
    <t>AMPLQ US- Ampal-American Israel Corp</t>
  </si>
  <si>
    <t>330001517</t>
  </si>
  <si>
    <t>27433</t>
  </si>
  <si>
    <t>גולדן קפיטל גרמניה - גדיש אגח עד 10% מניות- גולדן קפיטל גרמניה</t>
  </si>
  <si>
    <t>800075022</t>
  </si>
  <si>
    <t>89515</t>
  </si>
  <si>
    <t>גולדן קפיטל גרמניה - עד 20% מניות- גולדן קפיטל גרמניה</t>
  </si>
  <si>
    <t>800075021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</si>
  <si>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</si>
  <si>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</si>
  <si>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</si>
  <si>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</si>
  <si>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</si>
  <si>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</si>
  <si>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</si>
  <si>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</si>
  <si>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</si>
  <si>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</si>
  <si>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</si>
  <si>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</si>
  <si>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</si>
  <si>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</si>
  <si>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</si>
  <si>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</si>
  <si>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</si>
  <si>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</si>
  <si>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</si>
  <si>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</si>
  <si>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</si>
  <si>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</si>
  <si>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</si>
  <si>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</si>
  <si>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</si>
  <si>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</si>
  <si>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</si>
  <si>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</si>
  <si>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</si>
  <si>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</si>
  <si>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</si>
  <si>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</si>
  <si>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</si>
  <si>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</si>
  <si>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</si>
  <si>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</si>
  <si>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</si>
  <si>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</si>
  <si>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</si>
  <si>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</si>
  <si>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</si>
  <si>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</si>
  <si>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</si>
  <si>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</si>
  <si>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</si>
  <si>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</si>
  <si>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</si>
  <si>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</si>
  <si>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</si>
  <si>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</si>
  <si>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</si>
  <si>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</si>
  <si>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</si>
  <si>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</si>
  <si>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</si>
  <si>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</si>
  <si>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</si>
  <si>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</si>
  <si>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</si>
  <si>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</si>
  <si>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</si>
  <si>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</si>
  <si>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</si>
  <si>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</si>
  <si>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</si>
  <si>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</si>
  <si>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</si>
  <si>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</si>
  <si>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</si>
  <si>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</si>
  <si>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</si>
  <si>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</si>
  <si>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</si>
  <si>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</si>
  <si>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</si>
  <si>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</si>
  <si>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</si>
  <si>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</si>
  <si>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</si>
  <si>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</si>
  <si>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</si>
  <si>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</si>
  <si>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</si>
  <si>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</si>
  <si>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</si>
  <si>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</si>
  <si>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</si>
  <si>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</si>
  <si>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</si>
  <si>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</si>
  <si>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</si>
  <si>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</si>
  <si>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</si>
  <si>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</si>
  <si>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</si>
  <si>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</si>
  <si>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</si>
  <si>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</si>
  <si>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</si>
  <si>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</si>
  <si>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</si>
  <si>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</si>
  <si>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</si>
  <si>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</si>
  <si>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</si>
  <si>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</si>
  <si>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</si>
  <si>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</si>
  <si>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</si>
  <si>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</si>
  <si>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</si>
  <si>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</si>
  <si>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</si>
  <si>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</si>
  <si>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</si>
  <si>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</si>
  <si>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</si>
  <si>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</si>
  <si>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</si>
  <si>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</si>
  <si>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</si>
  <si>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</si>
  <si>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</si>
  <si>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</si>
  <si>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</si>
  <si>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</si>
  <si>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</si>
  <si>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</si>
  <si>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</si>
  <si>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</si>
  <si>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</si>
  <si>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</si>
  <si>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</si>
  <si>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</si>
  <si>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</si>
  <si>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</si>
  <si>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</si>
  <si>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</si>
  <si>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</si>
  <si>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</si>
  <si>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</si>
  <si>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</si>
  <si>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</si>
  <si>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Vintage Fund of Funds 5 (Access)- Vintage</t>
  </si>
  <si>
    <t>800075657</t>
  </si>
  <si>
    <t>28/08/18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</si>
  <si>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</si>
  <si>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</si>
  <si>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</si>
  <si>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</si>
  <si>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</si>
  <si>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</si>
  <si>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</si>
  <si>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</si>
  <si>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</si>
  <si>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</si>
  <si>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</si>
  <si>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</si>
  <si>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</si>
  <si>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</si>
  <si>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</si>
  <si>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</si>
  <si>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</si>
  <si>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</si>
  <si>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</si>
  <si>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</si>
  <si>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</si>
  <si>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</si>
  <si>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</si>
  <si>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</si>
  <si>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</si>
  <si>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</si>
  <si>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</si>
  <si>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</si>
  <si>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</si>
  <si>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</si>
  <si>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</si>
  <si>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</si>
  <si>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</si>
  <si>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</si>
  <si>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</si>
  <si>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</si>
  <si>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</si>
  <si>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</si>
  <si>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</si>
  <si>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</si>
  <si>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</si>
  <si>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</si>
  <si>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</si>
  <si>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</si>
  <si>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</si>
  <si>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</si>
  <si>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</si>
  <si>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</si>
  <si>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</si>
  <si>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</si>
  <si>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</si>
  <si>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</si>
  <si>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</si>
  <si>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</si>
  <si>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</si>
  <si>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</si>
  <si>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</si>
  <si>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</si>
  <si>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</si>
  <si>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</si>
  <si>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</si>
  <si>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</si>
  <si>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</si>
  <si>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</si>
  <si>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</si>
  <si>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</si>
  <si>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</si>
  <si>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</si>
  <si>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</si>
  <si>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</si>
  <si>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</si>
  <si>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</si>
  <si>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</si>
  <si>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</si>
  <si>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</si>
  <si>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</si>
  <si>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</si>
  <si>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</si>
  <si>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</si>
  <si>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</si>
  <si>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</si>
  <si>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</si>
  <si>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</si>
  <si>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</si>
  <si>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</si>
  <si>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</si>
  <si>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</si>
  <si>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</si>
  <si>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</si>
  <si>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</si>
  <si>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</si>
  <si>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</si>
  <si>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</si>
  <si>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</si>
  <si>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</si>
  <si>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</si>
  <si>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</si>
  <si>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</si>
  <si>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</si>
  <si>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</si>
  <si>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</si>
  <si>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</si>
  <si>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</si>
  <si>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30/06/22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</si>
  <si>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</si>
  <si>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</si>
  <si>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</si>
  <si>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</si>
  <si>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</si>
  <si>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</si>
  <si>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</si>
  <si>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</si>
  <si>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</si>
  <si>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</si>
  <si>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</si>
  <si>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</si>
  <si>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</si>
  <si>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</si>
  <si>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</si>
  <si>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</si>
  <si>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</si>
  <si>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</si>
  <si>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</si>
  <si>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</si>
  <si>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</si>
  <si>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29/01/18</t>
  </si>
  <si>
    <t>Brookfield 3- Brookfield global</t>
  </si>
  <si>
    <t>800076259</t>
  </si>
  <si>
    <t>10/04/19</t>
  </si>
  <si>
    <t>Dallas- Chase dallS</t>
  </si>
  <si>
    <t>800071136</t>
  </si>
  <si>
    <t>03/08/16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</si>
  <si>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</si>
  <si>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</si>
  <si>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</si>
  <si>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</si>
  <si>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</si>
  <si>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</si>
  <si>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</si>
  <si>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</si>
  <si>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</si>
  <si>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</si>
  <si>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</si>
  <si>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</si>
  <si>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</si>
  <si>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</si>
  <si>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</si>
  <si>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</si>
  <si>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</si>
  <si>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</si>
  <si>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מידטאון ווסט ניו יורק- Midtown West</t>
  </si>
  <si>
    <t>800072266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</si>
  <si>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</si>
  <si>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</si>
  <si>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</si>
  <si>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</si>
  <si>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</si>
  <si>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</si>
  <si>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</si>
  <si>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</si>
  <si>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</si>
  <si>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</si>
  <si>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</si>
  <si>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</si>
  <si>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</si>
  <si>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</si>
  <si>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</si>
  <si>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</si>
  <si>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</si>
  <si>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</si>
  <si>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</si>
  <si>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</si>
  <si>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</si>
  <si>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Electra 2- אלקטרה נדל"ן בע"מ</t>
  </si>
  <si>
    <t>800075434</t>
  </si>
  <si>
    <t>26/06/18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</si>
  <si>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</si>
  <si>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</si>
  <si>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</si>
  <si>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</si>
  <si>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</si>
  <si>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</si>
  <si>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</si>
  <si>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</si>
  <si>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</si>
  <si>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</si>
  <si>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</si>
  <si>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</si>
  <si>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</si>
  <si>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</si>
  <si>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</si>
  <si>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</si>
  <si>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</si>
  <si>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</si>
  <si>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</si>
  <si>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</si>
  <si>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</si>
  <si>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</si>
  <si>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</si>
  <si>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</si>
  <si>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</si>
  <si>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</si>
  <si>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18/01/22</t>
  </si>
  <si>
    <t>Avenue Europe 3- Avenue Cpital Group</t>
  </si>
  <si>
    <t>29992670</t>
  </si>
  <si>
    <t>BAIN CAPITAL- bain capital senior loan fund</t>
  </si>
  <si>
    <t>800075517</t>
  </si>
  <si>
    <t>BK Opportunities 7- BK Opportunities fund</t>
  </si>
  <si>
    <t>29994447</t>
  </si>
  <si>
    <t>13/01/22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</si>
  <si>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</si>
  <si>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</si>
  <si>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</si>
  <si>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</si>
  <si>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</si>
  <si>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</si>
  <si>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</si>
  <si>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</si>
  <si>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</si>
  <si>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</si>
  <si>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</si>
  <si>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</si>
  <si>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</si>
  <si>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</si>
  <si>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</si>
  <si>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</si>
  <si>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</si>
  <si>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</si>
  <si>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</si>
  <si>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ICG Europe 7- ICG Fund</t>
  </si>
  <si>
    <t>800075590</t>
  </si>
  <si>
    <t>22/08/18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</si>
  <si>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</si>
  <si>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</si>
  <si>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</si>
  <si>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</si>
  <si>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</si>
  <si>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</si>
  <si>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</si>
  <si>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</si>
  <si>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</si>
  <si>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</si>
  <si>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</si>
  <si>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</si>
  <si>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</si>
  <si>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</si>
  <si>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</si>
  <si>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</si>
  <si>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</si>
  <si>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</si>
  <si>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</si>
  <si>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</si>
  <si>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</si>
  <si>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</si>
  <si>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</si>
  <si>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</si>
  <si>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</si>
  <si>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</si>
  <si>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</si>
  <si>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</si>
  <si>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</si>
  <si>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</si>
  <si>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</si>
  <si>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</si>
  <si>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</si>
  <si>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</si>
  <si>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</si>
  <si>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</si>
  <si>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</si>
  <si>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</si>
  <si>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</si>
  <si>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</si>
  <si>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</si>
  <si>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</si>
  <si>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</si>
  <si>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</si>
  <si>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</si>
  <si>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</si>
  <si>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</si>
  <si>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</si>
  <si>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</si>
  <si>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</si>
  <si>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</si>
  <si>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</si>
  <si>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</si>
  <si>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</si>
  <si>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</si>
  <si>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</si>
  <si>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</si>
  <si>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</si>
  <si>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</si>
  <si>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</si>
  <si>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</si>
  <si>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</si>
  <si>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</si>
  <si>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</si>
  <si>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</si>
  <si>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</si>
  <si>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</si>
  <si>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</si>
  <si>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</si>
  <si>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</si>
  <si>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</si>
  <si>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</si>
  <si>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</si>
  <si>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</si>
  <si>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</si>
  <si>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</si>
  <si>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</si>
  <si>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</si>
  <si>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</si>
  <si>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</si>
  <si>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</si>
  <si>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</si>
  <si>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</si>
  <si>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</si>
  <si>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</si>
  <si>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</si>
  <si>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</si>
  <si>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</si>
  <si>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3.8679000 20230331 SP</t>
  </si>
  <si>
    <t>90017637</t>
  </si>
  <si>
    <t>29/03/23</t>
  </si>
  <si>
    <t>FWD CCY\ILS 20230329 EUR\ILS 3.8699000 20230413</t>
  </si>
  <si>
    <t>90017638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</si>
  <si>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</si>
  <si>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</si>
  <si>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</si>
  <si>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</si>
  <si>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</si>
  <si>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</si>
  <si>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</si>
  <si>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</si>
  <si>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</si>
  <si>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</si>
  <si>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</si>
  <si>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3.5745000 20230511</t>
  </si>
  <si>
    <t>90017651</t>
  </si>
  <si>
    <t>FWD CCY\ILS 20230330 USD\ILS 3.5765000 20230501</t>
  </si>
  <si>
    <t>90017650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</si>
  <si>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</si>
  <si>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</si>
  <si>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</si>
  <si>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</si>
  <si>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</si>
  <si>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</si>
  <si>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</si>
  <si>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</si>
  <si>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</si>
  <si>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</si>
  <si>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</si>
  <si>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</si>
  <si>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</si>
  <si>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</si>
  <si>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</si>
  <si>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</si>
  <si>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</si>
  <si>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</si>
  <si>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</si>
  <si>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</si>
  <si>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</si>
  <si>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</si>
  <si>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</si>
  <si>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</si>
  <si>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</si>
  <si>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</si>
  <si>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</si>
  <si>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</si>
  <si>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</si>
  <si>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</si>
  <si>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</si>
  <si>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</si>
  <si>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</si>
  <si>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</si>
  <si>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</si>
  <si>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</si>
  <si>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</si>
  <si>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</si>
  <si>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</si>
  <si>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</si>
  <si>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</si>
  <si>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</si>
  <si>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</si>
  <si>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</si>
  <si>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</si>
  <si>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</si>
  <si>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</si>
  <si>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</si>
  <si>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</si>
  <si>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</si>
  <si>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</si>
  <si>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</si>
  <si>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</si>
  <si>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</si>
  <si>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</si>
  <si>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</si>
  <si>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</si>
  <si>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</si>
  <si>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</si>
  <si>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</si>
  <si>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</si>
  <si>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</si>
  <si>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</si>
  <si>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</si>
  <si>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</si>
  <si>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</si>
  <si>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</si>
  <si>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</si>
  <si>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</si>
  <si>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</si>
  <si>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</si>
  <si>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</si>
  <si>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</si>
  <si>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</si>
  <si>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</si>
  <si>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</si>
  <si>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</si>
  <si>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</si>
  <si>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</si>
  <si>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</si>
  <si>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</si>
  <si>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</si>
  <si>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</si>
  <si>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</si>
  <si>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</si>
  <si>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</si>
  <si>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</si>
  <si>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</si>
  <si>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</si>
  <si>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</si>
  <si>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</si>
  <si>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</si>
  <si>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</si>
  <si>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</si>
  <si>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</si>
  <si>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</si>
  <si>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</si>
  <si>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</si>
  <si>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</si>
  <si>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</si>
  <si>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</si>
  <si>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</si>
  <si>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</si>
  <si>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15/02/23</t>
  </si>
  <si>
    <t>FWD CCY\ILS 20230215 USD\ILS 3.5142800 20230530- בנק לאומי לישראל בע"מ</t>
  </si>
  <si>
    <t>90017251</t>
  </si>
  <si>
    <t>FWD CCY\ILS 20230216 EUR\ILS 3.7818000 20230522- בנק לאומי לישראל בע"מ</t>
  </si>
  <si>
    <t>90017280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</si>
  <si>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</si>
  <si>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</si>
  <si>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</si>
  <si>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</si>
  <si>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</si>
  <si>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</si>
  <si>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</si>
  <si>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</si>
  <si>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</si>
  <si>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</si>
  <si>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</si>
  <si>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</si>
  <si>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</si>
  <si>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</si>
  <si>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</si>
  <si>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</si>
  <si>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</si>
  <si>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</si>
  <si>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</si>
  <si>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</si>
  <si>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</si>
  <si>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</si>
  <si>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</si>
  <si>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</si>
  <si>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</si>
  <si>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</si>
  <si>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</si>
  <si>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</si>
  <si>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</si>
  <si>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</si>
  <si>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</si>
  <si>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</si>
  <si>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</si>
  <si>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</si>
  <si>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</si>
  <si>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</si>
  <si>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</si>
  <si>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</si>
  <si>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</si>
  <si>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</si>
  <si>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</si>
  <si>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</si>
  <si>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</si>
  <si>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</si>
  <si>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</si>
  <si>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</si>
  <si>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</si>
  <si>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</si>
  <si>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</si>
  <si>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20230322 EUR\ILS 3.9320000 20230331- בנק לאומי לישראל בע"מ</t>
  </si>
  <si>
    <t>90017573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</si>
  <si>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</si>
  <si>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</si>
  <si>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</si>
  <si>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</si>
  <si>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</si>
  <si>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</si>
  <si>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</si>
  <si>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</si>
  <si>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</si>
  <si>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</si>
  <si>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</si>
  <si>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</si>
  <si>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15/03/23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</si>
  <si>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</si>
  <si>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</si>
  <si>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</si>
  <si>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</si>
  <si>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</si>
  <si>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</si>
  <si>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</si>
  <si>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</si>
  <si>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</si>
  <si>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</si>
  <si>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</si>
  <si>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</si>
  <si>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</si>
  <si>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</si>
  <si>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</si>
  <si>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</si>
  <si>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</si>
  <si>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</si>
  <si>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</si>
  <si>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</si>
  <si>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</si>
  <si>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</si>
  <si>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</si>
  <si>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</si>
  <si>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</si>
  <si>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</si>
  <si>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</si>
  <si>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</si>
  <si>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</si>
  <si>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</si>
  <si>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</si>
  <si>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</si>
  <si>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</si>
  <si>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</si>
  <si>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</si>
  <si>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</si>
  <si>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</si>
  <si>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</si>
  <si>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20230908 USD USD HYG UP SOFR FLOAT FLOAT 0 0</t>
  </si>
  <si>
    <t>90017490</t>
  </si>
  <si>
    <t>005 20230908 USD USD LQD UP SOFR FLOAT FLOAT 0 0</t>
  </si>
  <si>
    <t>90017489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</si>
  <si>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</si>
  <si>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</si>
  <si>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</si>
  <si>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</si>
  <si>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</si>
  <si>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</si>
  <si>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</si>
  <si>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</si>
  <si>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</si>
  <si>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</si>
  <si>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</si>
  <si>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</si>
  <si>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</si>
  <si>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</si>
  <si>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</si>
  <si>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</si>
  <si>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</si>
  <si>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</si>
  <si>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</si>
  <si>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</si>
  <si>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</si>
  <si>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</si>
  <si>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</si>
  <si>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</si>
  <si>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</si>
  <si>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</si>
  <si>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</si>
  <si>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</si>
  <si>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</si>
  <si>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</si>
  <si>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</si>
  <si>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</si>
  <si>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</si>
  <si>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</si>
  <si>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</si>
  <si>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</si>
  <si>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</si>
  <si>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</si>
  <si>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</si>
  <si>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</si>
  <si>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</si>
  <si>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</si>
  <si>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</si>
  <si>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</si>
  <si>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</si>
  <si>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</si>
  <si>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</si>
  <si>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</si>
  <si>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</si>
  <si>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</si>
  <si>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</si>
  <si>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</si>
  <si>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</si>
  <si>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</si>
  <si>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</si>
  <si>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</si>
  <si>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</si>
  <si>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</si>
  <si>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</si>
  <si>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</si>
  <si>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</si>
  <si>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</si>
  <si>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</si>
  <si>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</si>
  <si>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</si>
  <si>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</si>
  <si>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</si>
  <si>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אגח עד 15%</t>
  </si>
  <si>
    <t>לא</t>
  </si>
  <si>
    <t>110000920</t>
  </si>
  <si>
    <t>23/02/22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</si>
  <si>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</si>
  <si>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</si>
  <si>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</si>
  <si>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</si>
  <si>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</si>
  <si>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</si>
  <si>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</si>
  <si>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</si>
  <si>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</si>
  <si>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</si>
  <si>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</si>
  <si>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</si>
  <si>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</si>
  <si>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</si>
  <si>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</si>
  <si>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</si>
  <si>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</si>
  <si>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</si>
  <si>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</si>
  <si>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</si>
  <si>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</si>
  <si>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</si>
  <si>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</si>
  <si>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</si>
  <si>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</si>
  <si>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</si>
  <si>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</si>
  <si>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</si>
  <si>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</si>
  <si>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</si>
  <si>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</si>
  <si>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</si>
  <si>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</si>
  <si>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</si>
  <si>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</si>
  <si>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</si>
  <si>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</si>
  <si>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</si>
  <si>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</si>
  <si>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</si>
  <si>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</si>
  <si>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</si>
  <si>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</si>
  <si>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</si>
  <si>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</si>
  <si>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</si>
  <si>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</si>
  <si>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</si>
  <si>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</si>
  <si>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</si>
  <si>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</si>
  <si>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</si>
  <si>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</si>
  <si>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</si>
  <si>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</si>
  <si>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</si>
  <si>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</si>
  <si>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</si>
  <si>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</si>
  <si>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</si>
  <si>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</si>
  <si>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</si>
  <si>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</si>
  <si>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</si>
  <si>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</si>
  <si>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</si>
  <si>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</si>
  <si>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</si>
  <si>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</si>
  <si>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</si>
  <si>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</si>
  <si>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</si>
  <si>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</si>
  <si>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</si>
  <si>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</si>
  <si>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</si>
  <si>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</si>
  <si>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</si>
  <si>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</si>
  <si>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</si>
  <si>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</si>
  <si>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</si>
  <si>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</si>
  <si>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</si>
  <si>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</si>
  <si>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</si>
  <si>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</si>
  <si>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</si>
  <si>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</si>
  <si>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</si>
  <si>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</si>
  <si>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</si>
  <si>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</si>
  <si>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</si>
  <si>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</si>
  <si>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</si>
  <si>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</si>
  <si>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</si>
  <si>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</si>
  <si>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</si>
  <si>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</si>
  <si>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</si>
  <si>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</si>
  <si>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</si>
  <si>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</si>
  <si>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</si>
  <si>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</si>
  <si>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</si>
  <si>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</si>
  <si>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</si>
  <si>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</si>
  <si>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</si>
  <si>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</si>
  <si>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</si>
  <si>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</si>
  <si>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</si>
  <si>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</si>
  <si>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</si>
  <si>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</si>
  <si>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</si>
  <si>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</si>
  <si>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</si>
  <si>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</si>
  <si>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</si>
  <si>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</si>
  <si>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</si>
  <si>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</si>
  <si>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</si>
  <si>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</si>
  <si>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</si>
  <si>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</si>
  <si>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</si>
  <si>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</si>
  <si>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</si>
  <si>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</si>
  <si>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</si>
  <si>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</si>
  <si>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</si>
  <si>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</si>
  <si>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</si>
  <si>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</si>
  <si>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</si>
  <si>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</si>
  <si>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</si>
  <si>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</si>
  <si>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</si>
  <si>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</si>
  <si>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</si>
  <si>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</si>
  <si>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</si>
  <si>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</si>
  <si>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</si>
  <si>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</si>
  <si>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</si>
  <si>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</si>
  <si>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</si>
  <si>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</si>
  <si>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</si>
  <si>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</si>
  <si>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</si>
  <si>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</si>
  <si>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</si>
  <si>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</si>
  <si>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</si>
  <si>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</si>
  <si>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</si>
  <si>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</si>
  <si>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</si>
  <si>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</si>
  <si>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</si>
  <si>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</si>
  <si>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</si>
  <si>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</si>
  <si>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</si>
  <si>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</si>
  <si>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</si>
  <si>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</si>
  <si>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</si>
  <si>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</si>
  <si>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</si>
  <si>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</si>
  <si>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</si>
  <si>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</si>
  <si>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</si>
  <si>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</si>
  <si>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</si>
  <si>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</si>
  <si>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</si>
  <si>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</si>
  <si>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</si>
  <si>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</si>
  <si>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</si>
  <si>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</si>
  <si>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</si>
  <si>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</si>
  <si>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</si>
  <si>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</si>
  <si>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</si>
  <si>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</si>
  <si>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</si>
  <si>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</si>
  <si>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</si>
  <si>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</si>
  <si>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</si>
  <si>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</si>
  <si>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</si>
  <si>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</si>
  <si>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</si>
  <si>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</si>
  <si>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</si>
  <si>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</si>
  <si>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</si>
  <si>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הלוואה 234 10/2021</t>
  </si>
  <si>
    <t>800066292</t>
  </si>
  <si>
    <t>520043878</t>
  </si>
  <si>
    <t>02/06/14</t>
  </si>
  <si>
    <t>הלוואה 237 10/2021</t>
  </si>
  <si>
    <t>800080897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</si>
  <si>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</si>
  <si>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</si>
  <si>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</si>
  <si>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</si>
  <si>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</si>
  <si>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</si>
  <si>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</si>
  <si>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</si>
  <si>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</si>
  <si>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</si>
  <si>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</si>
  <si>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</si>
  <si>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</si>
  <si>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</si>
  <si>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</si>
  <si>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</si>
  <si>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</si>
  <si>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</si>
  <si>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</si>
  <si>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</si>
  <si>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</si>
  <si>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</si>
  <si>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</si>
  <si>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</si>
  <si>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</si>
  <si>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</si>
  <si>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</si>
  <si>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</si>
  <si>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</si>
  <si>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</si>
  <si>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</si>
  <si>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</si>
  <si>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</si>
  <si>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</si>
  <si>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</si>
  <si>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</si>
  <si>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</si>
  <si>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</si>
  <si>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</si>
  <si>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</si>
  <si>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</si>
  <si>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</si>
  <si>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</si>
  <si>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</si>
  <si>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</si>
  <si>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</si>
  <si>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</si>
  <si>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</si>
  <si>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</si>
  <si>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</si>
  <si>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</si>
  <si>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</si>
  <si>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</si>
  <si>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</si>
  <si>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</si>
  <si>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</si>
  <si>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</si>
  <si>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</si>
  <si>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</si>
  <si>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</si>
  <si>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</si>
  <si>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</si>
  <si>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</si>
  <si>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</si>
  <si>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30/03/22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</si>
  <si>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</si>
  <si>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</si>
  <si>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</si>
  <si>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</si>
  <si>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</si>
  <si>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</si>
  <si>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</si>
  <si>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</si>
  <si>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</si>
  <si>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</si>
  <si>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</si>
  <si>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</si>
  <si>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</si>
  <si>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</si>
  <si>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</si>
  <si>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</si>
  <si>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511153629</t>
  </si>
  <si>
    <t>29/12/14</t>
  </si>
  <si>
    <t>הלוואה 267 10/2021</t>
  </si>
  <si>
    <t>800067266</t>
  </si>
  <si>
    <t>30/12/14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</si>
  <si>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</si>
  <si>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</si>
  <si>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</si>
  <si>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</si>
  <si>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</si>
  <si>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</si>
  <si>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</si>
  <si>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</si>
  <si>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</si>
  <si>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</si>
  <si>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</si>
  <si>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</si>
  <si>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</si>
  <si>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</si>
  <si>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</si>
  <si>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</si>
  <si>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</si>
  <si>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</si>
  <si>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</si>
  <si>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</si>
  <si>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</si>
  <si>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</si>
  <si>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</si>
  <si>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</si>
  <si>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</si>
  <si>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</si>
  <si>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</si>
  <si>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</si>
  <si>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</si>
  <si>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</si>
  <si>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</si>
  <si>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</si>
  <si>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</si>
  <si>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</si>
  <si>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</si>
  <si>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</si>
  <si>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</si>
  <si>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</si>
  <si>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</si>
  <si>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</si>
  <si>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</si>
  <si>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</si>
  <si>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</si>
  <si>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</si>
  <si>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</si>
  <si>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</si>
  <si>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</si>
  <si>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</si>
  <si>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</si>
  <si>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</si>
  <si>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</si>
  <si>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</si>
  <si>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</si>
  <si>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</si>
  <si>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</si>
  <si>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</si>
  <si>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</si>
  <si>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</si>
  <si>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</si>
  <si>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</si>
  <si>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</si>
  <si>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</si>
  <si>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</si>
  <si>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</si>
  <si>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</si>
  <si>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</si>
  <si>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</si>
  <si>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</si>
  <si>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</si>
  <si>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</si>
  <si>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</si>
  <si>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</si>
  <si>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</si>
  <si>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</si>
  <si>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</si>
  <si>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</si>
  <si>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</si>
  <si>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</si>
  <si>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</si>
  <si>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</si>
  <si>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</si>
  <si>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</si>
  <si>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</si>
  <si>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</si>
  <si>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</si>
  <si>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</si>
  <si>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</si>
  <si>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</si>
  <si>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</si>
  <si>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</si>
  <si>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</si>
  <si>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</si>
  <si>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</si>
  <si>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</si>
  <si>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</si>
  <si>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</si>
  <si>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</si>
  <si>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</si>
  <si>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</si>
  <si>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</si>
  <si>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</si>
  <si>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</si>
  <si>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</si>
  <si>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</si>
  <si>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</si>
  <si>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</si>
  <si>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</si>
  <si>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</si>
  <si>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</si>
  <si>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</si>
  <si>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</si>
  <si>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</si>
  <si>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</si>
  <si>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</si>
  <si>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</si>
  <si>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</si>
  <si>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</si>
  <si>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</si>
  <si>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</si>
  <si>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</si>
  <si>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</si>
  <si>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</si>
  <si>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</si>
  <si>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</si>
  <si>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</si>
  <si>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</si>
  <si>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</si>
  <si>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</si>
  <si>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</si>
  <si>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</si>
  <si>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</si>
  <si>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</si>
  <si>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</si>
  <si>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ריאליטי קרקע חקלאית גמל -  בנימניה גוש 10165</t>
  </si>
  <si>
    <t>28/02/23</t>
  </si>
  <si>
    <t>חקלאי</t>
  </si>
  <si>
    <t>נכס בינימינה</t>
  </si>
  <si>
    <t>ריאליטי קרקע חלקאית גמל -  פ"ת 2 גוש 6931- בנק לאומי לישראל בע"מ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</si>
  <si>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</si>
  <si>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</si>
  <si>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</si>
  <si>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</si>
  <si>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</si>
  <si>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</si>
  <si>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</si>
  <si>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</si>
  <si>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</si>
  <si>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</si>
  <si>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</si>
  <si>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</si>
  <si>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</si>
  <si>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</si>
  <si>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</si>
  <si>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</si>
  <si>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</si>
  <si>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</si>
  <si>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</si>
  <si>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</si>
  <si>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</si>
  <si>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</si>
  <si>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</si>
  <si>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</si>
  <si>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</si>
  <si>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</si>
  <si>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</si>
  <si>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</si>
  <si>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</si>
  <si>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</si>
  <si>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</si>
  <si>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</si>
  <si>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</si>
  <si>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</si>
  <si>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</si>
  <si>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</si>
  <si>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</si>
  <si>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</si>
  <si>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</si>
  <si>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</si>
  <si>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</si>
  <si>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</si>
  <si>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</si>
  <si>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</si>
  <si>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</si>
  <si>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</si>
  <si>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</si>
  <si>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</si>
  <si>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</si>
  <si>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</si>
  <si>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</si>
  <si>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</si>
  <si>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</si>
  <si>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</si>
  <si>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</si>
  <si>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</si>
  <si>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</si>
  <si>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</si>
  <si>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</si>
  <si>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</si>
  <si>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</si>
  <si>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</si>
  <si>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</si>
  <si>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</si>
  <si>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</si>
  <si>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</si>
  <si>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</si>
  <si>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</si>
  <si>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</si>
  <si>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</si>
  <si>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</si>
  <si>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</si>
  <si>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</si>
  <si>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</si>
  <si>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</si>
  <si>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</si>
  <si>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</si>
  <si>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</si>
  <si>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</si>
  <si>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</si>
  <si>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</si>
  <si>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</si>
  <si>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</si>
  <si>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</si>
  <si>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</si>
  <si>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</si>
  <si>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</si>
  <si>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</si>
  <si>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</si>
  <si>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</si>
  <si>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</si>
  <si>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</si>
  <si>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</si>
  <si>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</si>
  <si>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</si>
  <si>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</si>
  <si>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</si>
  <si>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</si>
  <si>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</si>
  <si>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</si>
  <si>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</si>
  <si>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</si>
  <si>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</si>
  <si>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</si>
  <si>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</si>
  <si>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</si>
  <si>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</si>
  <si>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</si>
  <si>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</si>
  <si>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גמל אגח עד 15 אחוז 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</si>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</sst>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abSelected="1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2635</v>
      </c>
    </row>
    <row r="3" spans="1:36">
      <c r="B3" s="2" t="s">
        <v>2</v>
      </c>
      <c r="C3" t="s">
        <v>2636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201562.61686876987</v>
      </c>
      <c r="D11" s="77">
        <v>5.74E-2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2124943.7202301775</v>
      </c>
      <c r="D13" s="79">
        <v>0.60550000000000004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221441.80340894026</v>
      </c>
      <c r="D15" s="79">
        <v>6.3100000000000003E-2</v>
      </c>
    </row>
    <row r="16" spans="1:36">
      <c r="A16" s="10" t="s">
        <v>13</v>
      </c>
      <c r="B16" s="70" t="s">
        <v>19</v>
      </c>
      <c r="C16" s="78">
        <v>180817.73087740882</v>
      </c>
      <c r="D16" s="79">
        <v>5.1499999999999997E-2</v>
      </c>
    </row>
    <row r="17" spans="1:4">
      <c r="A17" s="10" t="s">
        <v>13</v>
      </c>
      <c r="B17" s="70" t="s">
        <v>195</v>
      </c>
      <c r="C17" s="78">
        <v>16682.235718830001</v>
      </c>
      <c r="D17" s="79">
        <v>4.7999999999999996E-3</v>
      </c>
    </row>
    <row r="18" spans="1:4">
      <c r="A18" s="10" t="s">
        <v>13</v>
      </c>
      <c r="B18" s="70" t="s">
        <v>20</v>
      </c>
      <c r="C18" s="78">
        <v>14534.447614499482</v>
      </c>
      <c r="D18" s="79">
        <v>4.1000000000000003E-3</v>
      </c>
    </row>
    <row r="19" spans="1:4">
      <c r="A19" s="10" t="s">
        <v>13</v>
      </c>
      <c r="B19" s="70" t="s">
        <v>21</v>
      </c>
      <c r="C19" s="78">
        <v>20.3786360838</v>
      </c>
      <c r="D19" s="79">
        <v>0</v>
      </c>
    </row>
    <row r="20" spans="1:4">
      <c r="A20" s="10" t="s">
        <v>13</v>
      </c>
      <c r="B20" s="70" t="s">
        <v>22</v>
      </c>
      <c r="C20" s="78">
        <v>-3557.878588</v>
      </c>
      <c r="D20" s="79">
        <v>-1E-3</v>
      </c>
    </row>
    <row r="21" spans="1:4">
      <c r="A21" s="10" t="s">
        <v>13</v>
      </c>
      <c r="B21" s="70" t="s">
        <v>23</v>
      </c>
      <c r="C21" s="78">
        <v>8745.1734631687887</v>
      </c>
      <c r="D21" s="79">
        <v>2.5000000000000001E-3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16604.349109800001</v>
      </c>
      <c r="D25" s="79">
        <v>4.7000000000000002E-3</v>
      </c>
    </row>
    <row r="26" spans="1:4">
      <c r="A26" s="10" t="s">
        <v>13</v>
      </c>
      <c r="B26" s="70" t="s">
        <v>18</v>
      </c>
      <c r="C26" s="78">
        <v>46707.180842543006</v>
      </c>
      <c r="D26" s="79">
        <v>1.3299999999999999E-2</v>
      </c>
    </row>
    <row r="27" spans="1:4">
      <c r="A27" s="10" t="s">
        <v>13</v>
      </c>
      <c r="B27" s="70" t="s">
        <v>28</v>
      </c>
      <c r="C27" s="78">
        <v>16832.522459255975</v>
      </c>
      <c r="D27" s="79">
        <v>4.7999999999999996E-3</v>
      </c>
    </row>
    <row r="28" spans="1:4">
      <c r="A28" s="10" t="s">
        <v>13</v>
      </c>
      <c r="B28" s="70" t="s">
        <v>29</v>
      </c>
      <c r="C28" s="78">
        <v>336755.4189561595</v>
      </c>
      <c r="D28" s="79">
        <v>9.6000000000000002E-2</v>
      </c>
    </row>
    <row r="29" spans="1:4">
      <c r="A29" s="10" t="s">
        <v>13</v>
      </c>
      <c r="B29" s="70" t="s">
        <v>30</v>
      </c>
      <c r="C29" s="78">
        <v>173.92364850162059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9843.5796214306265</v>
      </c>
      <c r="D31" s="79">
        <v>2.8E-3</v>
      </c>
    </row>
    <row r="32" spans="1:4">
      <c r="A32" s="10" t="s">
        <v>13</v>
      </c>
      <c r="B32" s="70" t="s">
        <v>33</v>
      </c>
      <c r="C32" s="78">
        <v>29966.576700418998</v>
      </c>
      <c r="D32" s="79">
        <v>8.5000000000000006E-3</v>
      </c>
    </row>
    <row r="33" spans="1:4">
      <c r="A33" s="10" t="s">
        <v>13</v>
      </c>
      <c r="B33" s="69" t="s">
        <v>34</v>
      </c>
      <c r="C33" s="78">
        <v>288384.95121052564</v>
      </c>
      <c r="D33" s="79">
        <v>8.2199999999999995E-2</v>
      </c>
    </row>
    <row r="34" spans="1:4">
      <c r="A34" s="10" t="s">
        <v>13</v>
      </c>
      <c r="B34" s="69" t="s">
        <v>35</v>
      </c>
      <c r="C34" s="78">
        <v>-3308.8350697179999</v>
      </c>
      <c r="D34" s="79">
        <v>-8.9999999999999998E-4</v>
      </c>
    </row>
    <row r="35" spans="1:4">
      <c r="A35" s="10" t="s">
        <v>13</v>
      </c>
      <c r="B35" s="69" t="s">
        <v>36</v>
      </c>
      <c r="C35" s="78">
        <v>610.74398326209916</v>
      </c>
      <c r="D35" s="79">
        <v>2.0000000000000001E-4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1699.40360615554</v>
      </c>
      <c r="D37" s="79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3509460.0432982137</v>
      </c>
      <c r="D42" s="79">
        <v>1</v>
      </c>
    </row>
    <row r="43" spans="1:4">
      <c r="A43" s="10" t="s">
        <v>13</v>
      </c>
      <c r="B43" s="73" t="s">
        <v>44</v>
      </c>
      <c r="C43" s="78">
        <v>216818.1574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2635</v>
      </c>
    </row>
    <row r="3" spans="2:13">
      <c r="B3" s="2" t="s">
        <v>2</v>
      </c>
      <c r="C3" t="s">
        <v>2636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201562.61686876987</v>
      </c>
      <c r="K11" s="77">
        <v>1</v>
      </c>
      <c r="L11" s="77">
        <v>5.74E-2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200051.08135914017</v>
      </c>
      <c r="K12" s="81">
        <v>0.99250000000000005</v>
      </c>
      <c r="L12" s="81">
        <v>5.7000000000000002E-2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164825.58291999999</v>
      </c>
      <c r="K13" s="81">
        <v>0.81769999999999998</v>
      </c>
      <c r="L13" s="81">
        <v>4.7E-2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2289.6191600000002</v>
      </c>
      <c r="K14" s="79">
        <v>1.14E-2</v>
      </c>
      <c r="L14" s="79">
        <v>6.9999999999999999E-4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-4.1000000000000003E-3</v>
      </c>
      <c r="K15" s="79">
        <v>0</v>
      </c>
      <c r="L15" s="79">
        <v>0</v>
      </c>
    </row>
    <row r="16" spans="2:13">
      <c r="B16" t="s">
        <v>221</v>
      </c>
      <c r="C16" t="s">
        <v>222</v>
      </c>
      <c r="D16" t="s">
        <v>223</v>
      </c>
      <c r="E16" t="s">
        <v>219</v>
      </c>
      <c r="F16" t="s">
        <v>220</v>
      </c>
      <c r="G16" t="s">
        <v>102</v>
      </c>
      <c r="H16" s="79">
        <v>0</v>
      </c>
      <c r="I16" s="79">
        <v>0</v>
      </c>
      <c r="J16" s="78">
        <v>162535.96786</v>
      </c>
      <c r="K16" s="79">
        <v>0.80640000000000001</v>
      </c>
      <c r="L16" s="79">
        <v>4.6300000000000001E-2</v>
      </c>
    </row>
    <row r="17" spans="2:12">
      <c r="B17" s="80" t="s">
        <v>224</v>
      </c>
      <c r="D17" s="16"/>
      <c r="I17" s="81">
        <v>0</v>
      </c>
      <c r="J17" s="82">
        <v>19384.047526180158</v>
      </c>
      <c r="K17" s="81">
        <v>9.6199999999999994E-2</v>
      </c>
      <c r="L17" s="81">
        <v>5.4999999999999997E-3</v>
      </c>
    </row>
    <row r="18" spans="2:12">
      <c r="B18" t="s">
        <v>225</v>
      </c>
      <c r="C18" t="s">
        <v>226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1006.70599194</v>
      </c>
      <c r="K18" s="79">
        <v>5.0000000000000001E-3</v>
      </c>
      <c r="L18" s="79">
        <v>2.9999999999999997E-4</v>
      </c>
    </row>
    <row r="19" spans="2:12">
      <c r="B19" t="s">
        <v>227</v>
      </c>
      <c r="C19" t="s">
        <v>228</v>
      </c>
      <c r="D19" t="s">
        <v>218</v>
      </c>
      <c r="E19" t="s">
        <v>219</v>
      </c>
      <c r="F19" t="s">
        <v>220</v>
      </c>
      <c r="G19" t="s">
        <v>106</v>
      </c>
      <c r="H19" s="79">
        <v>0</v>
      </c>
      <c r="I19" s="79">
        <v>0</v>
      </c>
      <c r="J19" s="78">
        <v>3825.98469462</v>
      </c>
      <c r="K19" s="79">
        <v>1.9E-2</v>
      </c>
      <c r="L19" s="79">
        <v>1.1000000000000001E-3</v>
      </c>
    </row>
    <row r="20" spans="2:12">
      <c r="B20" t="s">
        <v>229</v>
      </c>
      <c r="C20" t="s">
        <v>230</v>
      </c>
      <c r="D20" t="s">
        <v>223</v>
      </c>
      <c r="E20" t="s">
        <v>219</v>
      </c>
      <c r="F20" t="s">
        <v>220</v>
      </c>
      <c r="G20" t="s">
        <v>106</v>
      </c>
      <c r="H20" s="79">
        <v>0</v>
      </c>
      <c r="I20" s="79">
        <v>0</v>
      </c>
      <c r="J20" s="78">
        <v>14569.012212260001</v>
      </c>
      <c r="K20" s="79">
        <v>7.2300000000000003E-2</v>
      </c>
      <c r="L20" s="79">
        <v>4.1999999999999997E-3</v>
      </c>
    </row>
    <row r="21" spans="2:12">
      <c r="B21" t="s">
        <v>231</v>
      </c>
      <c r="C21" t="s">
        <v>232</v>
      </c>
      <c r="D21" t="s">
        <v>218</v>
      </c>
      <c r="E21" t="s">
        <v>219</v>
      </c>
      <c r="F21" t="s">
        <v>220</v>
      </c>
      <c r="G21" t="s">
        <v>110</v>
      </c>
      <c r="H21" s="79">
        <v>0</v>
      </c>
      <c r="I21" s="79">
        <v>0</v>
      </c>
      <c r="J21" s="78">
        <v>-0.42484164800000002</v>
      </c>
      <c r="K21" s="79">
        <v>0</v>
      </c>
      <c r="L21" s="79">
        <v>0</v>
      </c>
    </row>
    <row r="22" spans="2:12">
      <c r="B22" t="s">
        <v>233</v>
      </c>
      <c r="C22" t="s">
        <v>234</v>
      </c>
      <c r="D22" t="s">
        <v>223</v>
      </c>
      <c r="E22" t="s">
        <v>219</v>
      </c>
      <c r="F22" t="s">
        <v>220</v>
      </c>
      <c r="G22" t="s">
        <v>110</v>
      </c>
      <c r="H22" s="79">
        <v>0</v>
      </c>
      <c r="I22" s="79">
        <v>0</v>
      </c>
      <c r="J22" s="78">
        <v>-0.57846881400000005</v>
      </c>
      <c r="K22" s="79">
        <v>0</v>
      </c>
      <c r="L22" s="79">
        <v>0</v>
      </c>
    </row>
    <row r="23" spans="2:12">
      <c r="B23" t="s">
        <v>235</v>
      </c>
      <c r="C23" t="s">
        <v>236</v>
      </c>
      <c r="D23" t="s">
        <v>218</v>
      </c>
      <c r="E23" t="s">
        <v>219</v>
      </c>
      <c r="F23" t="s">
        <v>220</v>
      </c>
      <c r="G23" t="s">
        <v>203</v>
      </c>
      <c r="H23" s="79">
        <v>0</v>
      </c>
      <c r="I23" s="79">
        <v>0</v>
      </c>
      <c r="J23" s="78">
        <v>3.5115600000000001E-6</v>
      </c>
      <c r="K23" s="79">
        <v>0</v>
      </c>
      <c r="L23" s="79">
        <v>0</v>
      </c>
    </row>
    <row r="24" spans="2:12">
      <c r="B24" t="s">
        <v>237</v>
      </c>
      <c r="C24" t="s">
        <v>238</v>
      </c>
      <c r="D24" t="s">
        <v>223</v>
      </c>
      <c r="E24" t="s">
        <v>219</v>
      </c>
      <c r="F24" t="s">
        <v>220</v>
      </c>
      <c r="G24" t="s">
        <v>203</v>
      </c>
      <c r="H24" s="79">
        <v>0</v>
      </c>
      <c r="I24" s="79">
        <v>0</v>
      </c>
      <c r="J24" s="78">
        <v>-3.4519985400000001E-2</v>
      </c>
      <c r="K24" s="79">
        <v>0</v>
      </c>
      <c r="L24" s="79">
        <v>0</v>
      </c>
    </row>
    <row r="25" spans="2:12">
      <c r="B25" t="s">
        <v>239</v>
      </c>
      <c r="C25" t="s">
        <v>240</v>
      </c>
      <c r="D25" t="s">
        <v>223</v>
      </c>
      <c r="E25" t="s">
        <v>219</v>
      </c>
      <c r="F25" t="s">
        <v>220</v>
      </c>
      <c r="G25" t="s">
        <v>205</v>
      </c>
      <c r="H25" s="79">
        <v>0</v>
      </c>
      <c r="I25" s="79">
        <v>0</v>
      </c>
      <c r="J25" s="78">
        <v>5.1724700000000002E-3</v>
      </c>
      <c r="K25" s="79">
        <v>0</v>
      </c>
      <c r="L25" s="79">
        <v>0</v>
      </c>
    </row>
    <row r="26" spans="2:12">
      <c r="B26" t="s">
        <v>241</v>
      </c>
      <c r="C26" t="s">
        <v>242</v>
      </c>
      <c r="D26" t="s">
        <v>223</v>
      </c>
      <c r="E26" t="s">
        <v>219</v>
      </c>
      <c r="F26" t="s">
        <v>220</v>
      </c>
      <c r="G26" t="s">
        <v>208</v>
      </c>
      <c r="H26" s="79">
        <v>0</v>
      </c>
      <c r="I26" s="79">
        <v>0</v>
      </c>
      <c r="J26" s="78">
        <v>-16.584520068</v>
      </c>
      <c r="K26" s="79">
        <v>-1E-4</v>
      </c>
      <c r="L26" s="79">
        <v>0</v>
      </c>
    </row>
    <row r="27" spans="2:12">
      <c r="B27" t="s">
        <v>243</v>
      </c>
      <c r="C27" t="s">
        <v>244</v>
      </c>
      <c r="D27" t="s">
        <v>223</v>
      </c>
      <c r="E27" t="s">
        <v>219</v>
      </c>
      <c r="F27" t="s">
        <v>220</v>
      </c>
      <c r="G27" t="s">
        <v>113</v>
      </c>
      <c r="H27" s="79">
        <v>0</v>
      </c>
      <c r="I27" s="79">
        <v>0</v>
      </c>
      <c r="J27" s="78">
        <v>-3.8198106000000003E-2</v>
      </c>
      <c r="K27" s="79">
        <v>0</v>
      </c>
      <c r="L27" s="79">
        <v>0</v>
      </c>
    </row>
    <row r="28" spans="2:12">
      <c r="B28" s="80" t="s">
        <v>245</v>
      </c>
      <c r="D28" s="16"/>
      <c r="I28" s="81">
        <v>0</v>
      </c>
      <c r="J28" s="82">
        <v>79.033590000000004</v>
      </c>
      <c r="K28" s="81">
        <v>4.0000000000000002E-4</v>
      </c>
      <c r="L28" s="81">
        <v>0</v>
      </c>
    </row>
    <row r="29" spans="2:12">
      <c r="B29" t="s">
        <v>246</v>
      </c>
      <c r="C29" t="s">
        <v>247</v>
      </c>
      <c r="D29" t="s">
        <v>218</v>
      </c>
      <c r="E29" t="s">
        <v>219</v>
      </c>
      <c r="F29" t="s">
        <v>220</v>
      </c>
      <c r="G29" t="s">
        <v>102</v>
      </c>
      <c r="H29" s="79">
        <v>0</v>
      </c>
      <c r="I29" s="79">
        <v>0</v>
      </c>
      <c r="J29" s="78">
        <v>79.033590000000004</v>
      </c>
      <c r="K29" s="79">
        <v>4.0000000000000002E-4</v>
      </c>
      <c r="L29" s="79">
        <v>0</v>
      </c>
    </row>
    <row r="30" spans="2:12">
      <c r="B30" s="80" t="s">
        <v>248</v>
      </c>
      <c r="D30" s="16"/>
      <c r="I30" s="81">
        <v>0</v>
      </c>
      <c r="J30" s="82">
        <v>32.384</v>
      </c>
      <c r="K30" s="81">
        <v>2.0000000000000001E-4</v>
      </c>
      <c r="L30" s="81">
        <v>0</v>
      </c>
    </row>
    <row r="31" spans="2:12">
      <c r="B31" t="s">
        <v>249</v>
      </c>
      <c r="C31" t="s">
        <v>250</v>
      </c>
      <c r="D31" t="s">
        <v>218</v>
      </c>
      <c r="E31" t="s">
        <v>214</v>
      </c>
      <c r="F31" t="s">
        <v>215</v>
      </c>
      <c r="G31" t="s">
        <v>102</v>
      </c>
      <c r="H31" s="79">
        <v>0</v>
      </c>
      <c r="I31" s="79">
        <v>0</v>
      </c>
      <c r="J31" s="78">
        <v>32.384</v>
      </c>
      <c r="K31" s="79">
        <v>2.0000000000000001E-4</v>
      </c>
      <c r="L31" s="79">
        <v>0</v>
      </c>
    </row>
    <row r="32" spans="2:12">
      <c r="B32" s="80" t="s">
        <v>251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s="16"/>
      <c r="E33" t="s">
        <v>214</v>
      </c>
      <c r="G33" t="s">
        <v>214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252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214</v>
      </c>
      <c r="C35" t="s">
        <v>214</v>
      </c>
      <c r="D35" s="16"/>
      <c r="E35" t="s">
        <v>214</v>
      </c>
      <c r="G35" t="s">
        <v>214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253</v>
      </c>
      <c r="D36" s="16"/>
      <c r="I36" s="81">
        <v>2.0000000000000001E-4</v>
      </c>
      <c r="J36" s="82">
        <v>15730.03332296</v>
      </c>
      <c r="K36" s="81">
        <v>7.8E-2</v>
      </c>
      <c r="L36" s="81">
        <v>4.4999999999999997E-3</v>
      </c>
    </row>
    <row r="37" spans="2:12">
      <c r="B37" t="s">
        <v>254</v>
      </c>
      <c r="C37" t="s">
        <v>255</v>
      </c>
      <c r="D37" t="s">
        <v>223</v>
      </c>
      <c r="E37" t="s">
        <v>219</v>
      </c>
      <c r="F37" t="s">
        <v>220</v>
      </c>
      <c r="G37" t="s">
        <v>106</v>
      </c>
      <c r="H37" s="79">
        <v>0</v>
      </c>
      <c r="I37" s="79">
        <v>0</v>
      </c>
      <c r="J37" s="78">
        <v>-1039.94</v>
      </c>
      <c r="K37" s="79">
        <v>-5.1999999999999998E-3</v>
      </c>
      <c r="L37" s="79">
        <v>-2.9999999999999997E-4</v>
      </c>
    </row>
    <row r="38" spans="2:12">
      <c r="B38" t="s">
        <v>256</v>
      </c>
      <c r="C38" t="s">
        <v>257</v>
      </c>
      <c r="D38" t="s">
        <v>223</v>
      </c>
      <c r="E38" t="s">
        <v>219</v>
      </c>
      <c r="F38" t="s">
        <v>220</v>
      </c>
      <c r="G38" t="s">
        <v>106</v>
      </c>
      <c r="H38" s="79">
        <v>0</v>
      </c>
      <c r="I38" s="79">
        <v>0</v>
      </c>
      <c r="J38" s="78">
        <v>-7494.74</v>
      </c>
      <c r="K38" s="79">
        <v>-3.7199999999999997E-2</v>
      </c>
      <c r="L38" s="79">
        <v>-2.0999999999999999E-3</v>
      </c>
    </row>
    <row r="39" spans="2:12">
      <c r="B39" t="s">
        <v>258</v>
      </c>
      <c r="C39" t="s">
        <v>259</v>
      </c>
      <c r="D39" t="s">
        <v>223</v>
      </c>
      <c r="E39" t="s">
        <v>219</v>
      </c>
      <c r="F39" t="s">
        <v>220</v>
      </c>
      <c r="G39" t="s">
        <v>106</v>
      </c>
      <c r="H39" s="79">
        <v>0</v>
      </c>
      <c r="I39" s="79">
        <v>1E-4</v>
      </c>
      <c r="J39" s="78">
        <v>24264.71332296</v>
      </c>
      <c r="K39" s="79">
        <v>0.12039999999999999</v>
      </c>
      <c r="L39" s="79">
        <v>6.8999999999999999E-3</v>
      </c>
    </row>
    <row r="40" spans="2:12">
      <c r="B40" s="80" t="s">
        <v>260</v>
      </c>
      <c r="D40" s="16"/>
      <c r="I40" s="81">
        <v>0</v>
      </c>
      <c r="J40" s="82">
        <v>1511.5355096297005</v>
      </c>
      <c r="K40" s="81">
        <v>7.4999999999999997E-3</v>
      </c>
      <c r="L40" s="81">
        <v>4.0000000000000002E-4</v>
      </c>
    </row>
    <row r="41" spans="2:12">
      <c r="B41" s="80" t="s">
        <v>261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214</v>
      </c>
      <c r="C42" t="s">
        <v>214</v>
      </c>
      <c r="D42" s="16"/>
      <c r="E42" t="s">
        <v>214</v>
      </c>
      <c r="G42" t="s">
        <v>214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253</v>
      </c>
      <c r="D43" s="16"/>
      <c r="I43" s="81">
        <v>0</v>
      </c>
      <c r="J43" s="82">
        <v>1511.5355096297005</v>
      </c>
      <c r="K43" s="81">
        <v>7.4999999999999997E-3</v>
      </c>
      <c r="L43" s="81">
        <v>4.0000000000000002E-4</v>
      </c>
    </row>
    <row r="44" spans="2:12">
      <c r="B44" t="s">
        <v>262</v>
      </c>
      <c r="C44" t="s">
        <v>263</v>
      </c>
      <c r="D44" t="s">
        <v>223</v>
      </c>
      <c r="E44" t="s">
        <v>214</v>
      </c>
      <c r="F44" t="s">
        <v>215</v>
      </c>
      <c r="G44" t="s">
        <v>207</v>
      </c>
      <c r="H44" s="79">
        <v>0</v>
      </c>
      <c r="I44" s="79">
        <v>0</v>
      </c>
      <c r="J44" s="78">
        <v>0.154115118</v>
      </c>
      <c r="K44" s="79">
        <v>0</v>
      </c>
      <c r="L44" s="79">
        <v>0</v>
      </c>
    </row>
    <row r="45" spans="2:12">
      <c r="B45" t="s">
        <v>264</v>
      </c>
      <c r="C45" t="s">
        <v>265</v>
      </c>
      <c r="D45" t="s">
        <v>223</v>
      </c>
      <c r="E45" t="s">
        <v>214</v>
      </c>
      <c r="F45" t="s">
        <v>215</v>
      </c>
      <c r="G45" t="s">
        <v>106</v>
      </c>
      <c r="H45" s="79">
        <v>0</v>
      </c>
      <c r="I45" s="79">
        <v>0</v>
      </c>
      <c r="J45" s="78">
        <v>28.193596770320099</v>
      </c>
      <c r="K45" s="79">
        <v>1E-4</v>
      </c>
      <c r="L45" s="79">
        <v>0</v>
      </c>
    </row>
    <row r="46" spans="2:12">
      <c r="B46" t="s">
        <v>266</v>
      </c>
      <c r="C46" t="s">
        <v>267</v>
      </c>
      <c r="D46" t="s">
        <v>223</v>
      </c>
      <c r="E46" t="s">
        <v>214</v>
      </c>
      <c r="F46" t="s">
        <v>215</v>
      </c>
      <c r="G46" t="s">
        <v>106</v>
      </c>
      <c r="H46" s="79">
        <v>0</v>
      </c>
      <c r="I46" s="79">
        <v>0</v>
      </c>
      <c r="J46" s="78">
        <v>78.204960491852503</v>
      </c>
      <c r="K46" s="79">
        <v>4.0000000000000002E-4</v>
      </c>
      <c r="L46" s="79">
        <v>0</v>
      </c>
    </row>
    <row r="47" spans="2:12">
      <c r="B47" t="s">
        <v>268</v>
      </c>
      <c r="C47" t="s">
        <v>269</v>
      </c>
      <c r="D47" t="s">
        <v>223</v>
      </c>
      <c r="E47" t="s">
        <v>270</v>
      </c>
      <c r="F47" t="s">
        <v>271</v>
      </c>
      <c r="G47" t="s">
        <v>106</v>
      </c>
      <c r="H47" s="79">
        <v>0</v>
      </c>
      <c r="I47" s="79">
        <v>0</v>
      </c>
      <c r="J47" s="78">
        <v>388.00928804</v>
      </c>
      <c r="K47" s="79">
        <v>1.9E-3</v>
      </c>
      <c r="L47" s="79">
        <v>1E-4</v>
      </c>
    </row>
    <row r="48" spans="2:12">
      <c r="B48" t="s">
        <v>272</v>
      </c>
      <c r="C48" t="s">
        <v>273</v>
      </c>
      <c r="D48" t="s">
        <v>223</v>
      </c>
      <c r="E48" t="s">
        <v>214</v>
      </c>
      <c r="F48" t="s">
        <v>215</v>
      </c>
      <c r="G48" t="s">
        <v>106</v>
      </c>
      <c r="H48" s="79">
        <v>0</v>
      </c>
      <c r="I48" s="79">
        <v>0</v>
      </c>
      <c r="J48" s="78">
        <v>338.41216979693598</v>
      </c>
      <c r="K48" s="79">
        <v>1.6999999999999999E-3</v>
      </c>
      <c r="L48" s="79">
        <v>1E-4</v>
      </c>
    </row>
    <row r="49" spans="2:12">
      <c r="B49" t="s">
        <v>274</v>
      </c>
      <c r="C49" t="s">
        <v>275</v>
      </c>
      <c r="D49" t="s">
        <v>223</v>
      </c>
      <c r="E49" t="s">
        <v>214</v>
      </c>
      <c r="F49" t="s">
        <v>215</v>
      </c>
      <c r="G49" t="s">
        <v>106</v>
      </c>
      <c r="H49" s="79">
        <v>0</v>
      </c>
      <c r="I49" s="79">
        <v>0</v>
      </c>
      <c r="J49" s="78">
        <v>412.88589945259201</v>
      </c>
      <c r="K49" s="79">
        <v>2E-3</v>
      </c>
      <c r="L49" s="79">
        <v>1E-4</v>
      </c>
    </row>
    <row r="50" spans="2:12">
      <c r="B50" t="s">
        <v>276</v>
      </c>
      <c r="C50" t="s">
        <v>277</v>
      </c>
      <c r="D50" t="s">
        <v>223</v>
      </c>
      <c r="E50" t="s">
        <v>278</v>
      </c>
      <c r="F50" t="s">
        <v>220</v>
      </c>
      <c r="G50" t="s">
        <v>106</v>
      </c>
      <c r="H50" s="79">
        <v>0</v>
      </c>
      <c r="I50" s="79">
        <v>0</v>
      </c>
      <c r="J50" s="78">
        <v>265.67547996000002</v>
      </c>
      <c r="K50" s="79">
        <v>1.2999999999999999E-3</v>
      </c>
      <c r="L50" s="79">
        <v>1E-4</v>
      </c>
    </row>
    <row r="51" spans="2:12">
      <c r="B51" t="s">
        <v>279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2635</v>
      </c>
    </row>
    <row r="3" spans="2:53">
      <c r="B3" s="2" t="s">
        <v>2</v>
      </c>
      <c r="C3" t="s">
        <v>2636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2.0099999999999998</v>
      </c>
      <c r="I11" s="7"/>
      <c r="J11" s="7"/>
      <c r="K11" s="77">
        <v>2.9899999999999999E-2</v>
      </c>
      <c r="L11" s="76">
        <v>1899246484</v>
      </c>
      <c r="M11" s="7"/>
      <c r="N11" s="76">
        <v>1470.2755500000001</v>
      </c>
      <c r="O11" s="76">
        <v>2124943.7202301775</v>
      </c>
      <c r="P11" s="7"/>
      <c r="Q11" s="77">
        <v>1</v>
      </c>
      <c r="R11" s="77">
        <v>0.60550000000000004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1.86</v>
      </c>
      <c r="K12" s="81">
        <v>3.0599999999999999E-2</v>
      </c>
      <c r="L12" s="82">
        <v>1827556484</v>
      </c>
      <c r="N12" s="82">
        <v>1470.2755500000001</v>
      </c>
      <c r="O12" s="82">
        <v>1873456.4430255</v>
      </c>
      <c r="Q12" s="81">
        <v>0.88160000000000005</v>
      </c>
      <c r="R12" s="81">
        <v>0.53380000000000005</v>
      </c>
    </row>
    <row r="13" spans="2:53">
      <c r="B13" s="80" t="s">
        <v>280</v>
      </c>
      <c r="C13" s="16"/>
      <c r="D13" s="16"/>
      <c r="H13" s="82">
        <v>3.64</v>
      </c>
      <c r="K13" s="81">
        <v>1.01E-2</v>
      </c>
      <c r="L13" s="82">
        <v>680604578</v>
      </c>
      <c r="N13" s="82">
        <v>0</v>
      </c>
      <c r="O13" s="82">
        <v>748915.15267430001</v>
      </c>
      <c r="Q13" s="81">
        <v>0.35239999999999999</v>
      </c>
      <c r="R13" s="81">
        <v>0.21340000000000001</v>
      </c>
    </row>
    <row r="14" spans="2:53">
      <c r="B14" s="80" t="s">
        <v>281</v>
      </c>
      <c r="C14" s="16"/>
      <c r="D14" s="16"/>
      <c r="H14" s="82">
        <v>3.64</v>
      </c>
      <c r="K14" s="81">
        <v>1.01E-2</v>
      </c>
      <c r="L14" s="82">
        <v>680604578</v>
      </c>
      <c r="N14" s="82">
        <v>0</v>
      </c>
      <c r="O14" s="82">
        <v>748915.15267430001</v>
      </c>
      <c r="Q14" s="81">
        <v>0.35239999999999999</v>
      </c>
      <c r="R14" s="81">
        <v>0.21340000000000001</v>
      </c>
    </row>
    <row r="15" spans="2:53">
      <c r="B15" t="s">
        <v>282</v>
      </c>
      <c r="C15" t="s">
        <v>283</v>
      </c>
      <c r="D15" t="s">
        <v>100</v>
      </c>
      <c r="E15" t="s">
        <v>284</v>
      </c>
      <c r="G15" t="s">
        <v>285</v>
      </c>
      <c r="H15" s="78">
        <v>1.3</v>
      </c>
      <c r="I15" t="s">
        <v>102</v>
      </c>
      <c r="J15" s="79">
        <v>0.04</v>
      </c>
      <c r="K15" s="79">
        <v>1.09E-2</v>
      </c>
      <c r="L15" s="78">
        <v>34665891</v>
      </c>
      <c r="M15" s="78">
        <v>143.41999999999999</v>
      </c>
      <c r="N15" s="78">
        <v>0</v>
      </c>
      <c r="O15" s="78">
        <v>49717.820872199998</v>
      </c>
      <c r="P15" s="79">
        <v>2.5000000000000001E-3</v>
      </c>
      <c r="Q15" s="79">
        <v>2.3400000000000001E-2</v>
      </c>
      <c r="R15" s="79">
        <v>1.4200000000000001E-2</v>
      </c>
    </row>
    <row r="16" spans="2:53">
      <c r="B16" t="s">
        <v>286</v>
      </c>
      <c r="C16" t="s">
        <v>287</v>
      </c>
      <c r="D16" t="s">
        <v>100</v>
      </c>
      <c r="E16" t="s">
        <v>284</v>
      </c>
      <c r="G16" t="s">
        <v>288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268108269</v>
      </c>
      <c r="M16" s="78">
        <v>109.89</v>
      </c>
      <c r="N16" s="78">
        <v>0</v>
      </c>
      <c r="O16" s="78">
        <v>294624.17680409999</v>
      </c>
      <c r="P16" s="79">
        <v>1.34E-2</v>
      </c>
      <c r="Q16" s="79">
        <v>0.13869999999999999</v>
      </c>
      <c r="R16" s="79">
        <v>8.4000000000000005E-2</v>
      </c>
    </row>
    <row r="17" spans="2:18">
      <c r="B17" t="s">
        <v>289</v>
      </c>
      <c r="C17" t="s">
        <v>290</v>
      </c>
      <c r="D17" t="s">
        <v>100</v>
      </c>
      <c r="E17" t="s">
        <v>284</v>
      </c>
      <c r="G17" t="s">
        <v>291</v>
      </c>
      <c r="H17" s="78">
        <v>0.5</v>
      </c>
      <c r="I17" t="s">
        <v>102</v>
      </c>
      <c r="J17" s="79">
        <v>1.7500000000000002E-2</v>
      </c>
      <c r="K17" s="79">
        <v>3.7000000000000002E-3</v>
      </c>
      <c r="L17" s="78">
        <v>54904</v>
      </c>
      <c r="M17" s="78">
        <v>112.65</v>
      </c>
      <c r="N17" s="78">
        <v>0</v>
      </c>
      <c r="O17" s="78">
        <v>61.849356</v>
      </c>
      <c r="P17" s="79">
        <v>0</v>
      </c>
      <c r="Q17" s="79">
        <v>0</v>
      </c>
      <c r="R17" s="79">
        <v>0</v>
      </c>
    </row>
    <row r="18" spans="2:18">
      <c r="B18" t="s">
        <v>292</v>
      </c>
      <c r="C18" t="s">
        <v>293</v>
      </c>
      <c r="D18" t="s">
        <v>100</v>
      </c>
      <c r="E18" t="s">
        <v>284</v>
      </c>
      <c r="G18" t="s">
        <v>294</v>
      </c>
      <c r="H18" s="78">
        <v>2.57</v>
      </c>
      <c r="I18" t="s">
        <v>102</v>
      </c>
      <c r="J18" s="79">
        <v>7.4999999999999997E-3</v>
      </c>
      <c r="K18" s="79">
        <v>1.09E-2</v>
      </c>
      <c r="L18" s="78">
        <v>143220623</v>
      </c>
      <c r="M18" s="78">
        <v>108.91</v>
      </c>
      <c r="N18" s="78">
        <v>0</v>
      </c>
      <c r="O18" s="78">
        <v>155981.58050929999</v>
      </c>
      <c r="P18" s="79">
        <v>6.4999999999999997E-3</v>
      </c>
      <c r="Q18" s="79">
        <v>7.3400000000000007E-2</v>
      </c>
      <c r="R18" s="79">
        <v>4.4400000000000002E-2</v>
      </c>
    </row>
    <row r="19" spans="2:18">
      <c r="B19" t="s">
        <v>295</v>
      </c>
      <c r="C19" t="s">
        <v>296</v>
      </c>
      <c r="D19" t="s">
        <v>100</v>
      </c>
      <c r="E19" t="s">
        <v>284</v>
      </c>
      <c r="G19" t="s">
        <v>297</v>
      </c>
      <c r="H19" s="78">
        <v>8.64</v>
      </c>
      <c r="I19" t="s">
        <v>102</v>
      </c>
      <c r="J19" s="79">
        <v>1E-3</v>
      </c>
      <c r="K19" s="79">
        <v>9.9000000000000008E-3</v>
      </c>
      <c r="L19" s="78">
        <v>8027025</v>
      </c>
      <c r="M19" s="78">
        <v>101.05</v>
      </c>
      <c r="N19" s="78">
        <v>0</v>
      </c>
      <c r="O19" s="78">
        <v>8111.3087624999998</v>
      </c>
      <c r="P19" s="79">
        <v>5.0000000000000001E-4</v>
      </c>
      <c r="Q19" s="79">
        <v>3.8E-3</v>
      </c>
      <c r="R19" s="79">
        <v>2.3E-3</v>
      </c>
    </row>
    <row r="20" spans="2:18">
      <c r="B20" t="s">
        <v>298</v>
      </c>
      <c r="C20" t="s">
        <v>299</v>
      </c>
      <c r="D20" t="s">
        <v>100</v>
      </c>
      <c r="E20" t="s">
        <v>284</v>
      </c>
      <c r="G20" t="s">
        <v>300</v>
      </c>
      <c r="H20" s="78">
        <v>6.07</v>
      </c>
      <c r="I20" t="s">
        <v>102</v>
      </c>
      <c r="J20" s="79">
        <v>5.0000000000000001E-3</v>
      </c>
      <c r="K20" s="79">
        <v>9.4000000000000004E-3</v>
      </c>
      <c r="L20" s="78">
        <v>61817286</v>
      </c>
      <c r="M20" s="78">
        <v>106.67</v>
      </c>
      <c r="N20" s="78">
        <v>0</v>
      </c>
      <c r="O20" s="78">
        <v>65940.498976200004</v>
      </c>
      <c r="P20" s="79">
        <v>3.0999999999999999E-3</v>
      </c>
      <c r="Q20" s="79">
        <v>3.1E-2</v>
      </c>
      <c r="R20" s="79">
        <v>1.8800000000000001E-2</v>
      </c>
    </row>
    <row r="21" spans="2:18">
      <c r="B21" t="s">
        <v>301</v>
      </c>
      <c r="C21" t="s">
        <v>302</v>
      </c>
      <c r="D21" t="s">
        <v>100</v>
      </c>
      <c r="E21" t="s">
        <v>284</v>
      </c>
      <c r="G21" t="s">
        <v>303</v>
      </c>
      <c r="H21" s="78">
        <v>3.33</v>
      </c>
      <c r="I21" t="s">
        <v>102</v>
      </c>
      <c r="J21" s="79">
        <v>1E-3</v>
      </c>
      <c r="K21" s="79">
        <v>1.01E-2</v>
      </c>
      <c r="L21" s="78">
        <v>164710580</v>
      </c>
      <c r="M21" s="78">
        <v>105.93</v>
      </c>
      <c r="N21" s="78">
        <v>0</v>
      </c>
      <c r="O21" s="78">
        <v>174477.91739399999</v>
      </c>
      <c r="P21" s="79">
        <v>9.9000000000000008E-3</v>
      </c>
      <c r="Q21" s="79">
        <v>8.2100000000000006E-2</v>
      </c>
      <c r="R21" s="79">
        <v>4.9700000000000001E-2</v>
      </c>
    </row>
    <row r="22" spans="2:18">
      <c r="B22" s="80" t="s">
        <v>304</v>
      </c>
      <c r="C22" s="16"/>
      <c r="D22" s="16"/>
      <c r="H22" s="82">
        <v>0.67</v>
      </c>
      <c r="K22" s="81">
        <v>4.4200000000000003E-2</v>
      </c>
      <c r="L22" s="82">
        <v>1146951906</v>
      </c>
      <c r="N22" s="82">
        <v>1470.2755500000001</v>
      </c>
      <c r="O22" s="82">
        <v>1124541.2903511999</v>
      </c>
      <c r="Q22" s="81">
        <v>0.5292</v>
      </c>
      <c r="R22" s="81">
        <v>0.32040000000000002</v>
      </c>
    </row>
    <row r="23" spans="2:18">
      <c r="B23" s="80" t="s">
        <v>305</v>
      </c>
      <c r="C23" s="16"/>
      <c r="D23" s="16"/>
      <c r="H23" s="82">
        <v>0.56999999999999995</v>
      </c>
      <c r="K23" s="81">
        <v>4.5499999999999999E-2</v>
      </c>
      <c r="L23" s="82">
        <v>497963796</v>
      </c>
      <c r="N23" s="82">
        <v>0</v>
      </c>
      <c r="O23" s="82">
        <v>485323.00705680001</v>
      </c>
      <c r="Q23" s="81">
        <v>0.22839999999999999</v>
      </c>
      <c r="R23" s="81">
        <v>0.13830000000000001</v>
      </c>
    </row>
    <row r="24" spans="2:18">
      <c r="B24" t="s">
        <v>306</v>
      </c>
      <c r="C24" t="s">
        <v>307</v>
      </c>
      <c r="D24" t="s">
        <v>100</v>
      </c>
      <c r="E24" t="s">
        <v>284</v>
      </c>
      <c r="G24" t="s">
        <v>308</v>
      </c>
      <c r="H24" s="78">
        <v>0.53</v>
      </c>
      <c r="I24" t="s">
        <v>102</v>
      </c>
      <c r="J24" s="79">
        <v>0</v>
      </c>
      <c r="K24" s="79">
        <v>4.5400000000000003E-2</v>
      </c>
      <c r="L24" s="78">
        <v>83864768</v>
      </c>
      <c r="M24" s="78">
        <v>97.67</v>
      </c>
      <c r="N24" s="78">
        <v>0</v>
      </c>
      <c r="O24" s="78">
        <v>81910.718905600006</v>
      </c>
      <c r="P24" s="79">
        <v>5.5999999999999999E-3</v>
      </c>
      <c r="Q24" s="79">
        <v>3.85E-2</v>
      </c>
      <c r="R24" s="79">
        <v>2.3300000000000001E-2</v>
      </c>
    </row>
    <row r="25" spans="2:18">
      <c r="B25" t="s">
        <v>309</v>
      </c>
      <c r="C25" t="s">
        <v>310</v>
      </c>
      <c r="D25" t="s">
        <v>100</v>
      </c>
      <c r="E25" t="s">
        <v>284</v>
      </c>
      <c r="G25" t="s">
        <v>311</v>
      </c>
      <c r="H25" s="78">
        <v>0.61</v>
      </c>
      <c r="I25" t="s">
        <v>102</v>
      </c>
      <c r="J25" s="79">
        <v>0</v>
      </c>
      <c r="K25" s="79">
        <v>4.5900000000000003E-2</v>
      </c>
      <c r="L25" s="78">
        <v>187147294</v>
      </c>
      <c r="M25" s="78">
        <v>97.31</v>
      </c>
      <c r="N25" s="78">
        <v>0</v>
      </c>
      <c r="O25" s="78">
        <v>182113.03179139999</v>
      </c>
      <c r="P25" s="79">
        <v>8.5000000000000006E-3</v>
      </c>
      <c r="Q25" s="79">
        <v>8.5699999999999998E-2</v>
      </c>
      <c r="R25" s="79">
        <v>5.1900000000000002E-2</v>
      </c>
    </row>
    <row r="26" spans="2:18">
      <c r="B26" t="s">
        <v>312</v>
      </c>
      <c r="C26" t="s">
        <v>313</v>
      </c>
      <c r="D26" t="s">
        <v>100</v>
      </c>
      <c r="E26" t="s">
        <v>284</v>
      </c>
      <c r="G26" t="s">
        <v>314</v>
      </c>
      <c r="H26" s="78">
        <v>0.76</v>
      </c>
      <c r="I26" t="s">
        <v>102</v>
      </c>
      <c r="J26" s="79">
        <v>0</v>
      </c>
      <c r="K26" s="79">
        <v>4.5600000000000002E-2</v>
      </c>
      <c r="L26" s="78">
        <v>10271000</v>
      </c>
      <c r="M26" s="78">
        <v>96.66</v>
      </c>
      <c r="N26" s="78">
        <v>0</v>
      </c>
      <c r="O26" s="78">
        <v>9927.9485999999997</v>
      </c>
      <c r="P26" s="79">
        <v>2.9999999999999997E-4</v>
      </c>
      <c r="Q26" s="79">
        <v>4.7000000000000002E-3</v>
      </c>
      <c r="R26" s="79">
        <v>2.8E-3</v>
      </c>
    </row>
    <row r="27" spans="2:18">
      <c r="B27" t="s">
        <v>315</v>
      </c>
      <c r="C27" t="s">
        <v>316</v>
      </c>
      <c r="D27" t="s">
        <v>100</v>
      </c>
      <c r="E27" t="s">
        <v>284</v>
      </c>
      <c r="G27" t="s">
        <v>317</v>
      </c>
      <c r="H27" s="78">
        <v>0.68</v>
      </c>
      <c r="I27" t="s">
        <v>102</v>
      </c>
      <c r="J27" s="79">
        <v>0</v>
      </c>
      <c r="K27" s="79">
        <v>4.5900000000000003E-2</v>
      </c>
      <c r="L27" s="78">
        <v>136680734</v>
      </c>
      <c r="M27" s="78">
        <v>96.97</v>
      </c>
      <c r="N27" s="78">
        <v>0</v>
      </c>
      <c r="O27" s="78">
        <v>132539.30775979999</v>
      </c>
      <c r="P27" s="79">
        <v>4.0000000000000001E-3</v>
      </c>
      <c r="Q27" s="79">
        <v>6.2399999999999997E-2</v>
      </c>
      <c r="R27" s="79">
        <v>3.78E-2</v>
      </c>
    </row>
    <row r="28" spans="2:18">
      <c r="B28" t="s">
        <v>318</v>
      </c>
      <c r="C28" t="s">
        <v>319</v>
      </c>
      <c r="D28" t="s">
        <v>100</v>
      </c>
      <c r="E28" t="s">
        <v>284</v>
      </c>
      <c r="G28" t="s">
        <v>320</v>
      </c>
      <c r="H28" s="78">
        <v>0.34</v>
      </c>
      <c r="I28" t="s">
        <v>102</v>
      </c>
      <c r="J28" s="79">
        <v>0</v>
      </c>
      <c r="K28" s="79">
        <v>4.4200000000000003E-2</v>
      </c>
      <c r="L28" s="78">
        <v>80000000</v>
      </c>
      <c r="M28" s="78">
        <v>98.54</v>
      </c>
      <c r="N28" s="78">
        <v>0</v>
      </c>
      <c r="O28" s="78">
        <v>78832</v>
      </c>
      <c r="P28" s="79">
        <v>6.7000000000000002E-3</v>
      </c>
      <c r="Q28" s="79">
        <v>3.7100000000000001E-2</v>
      </c>
      <c r="R28" s="79">
        <v>2.2499999999999999E-2</v>
      </c>
    </row>
    <row r="29" spans="2:18">
      <c r="B29" s="80" t="s">
        <v>321</v>
      </c>
      <c r="C29" s="16"/>
      <c r="D29" s="16"/>
      <c r="H29" s="82">
        <v>0.73</v>
      </c>
      <c r="K29" s="81">
        <v>4.3200000000000002E-2</v>
      </c>
      <c r="L29" s="82">
        <v>647683110</v>
      </c>
      <c r="N29" s="82">
        <v>1470.2755500000001</v>
      </c>
      <c r="O29" s="82">
        <v>637931.42279440002</v>
      </c>
      <c r="Q29" s="81">
        <v>0.30020000000000002</v>
      </c>
      <c r="R29" s="81">
        <v>0.18179999999999999</v>
      </c>
    </row>
    <row r="30" spans="2:18">
      <c r="B30" t="s">
        <v>322</v>
      </c>
      <c r="C30" t="s">
        <v>323</v>
      </c>
      <c r="D30" t="s">
        <v>100</v>
      </c>
      <c r="E30" t="s">
        <v>284</v>
      </c>
      <c r="G30" t="s">
        <v>324</v>
      </c>
      <c r="H30" s="78">
        <v>0.33</v>
      </c>
      <c r="I30" t="s">
        <v>102</v>
      </c>
      <c r="J30" s="79">
        <v>1.5E-3</v>
      </c>
      <c r="K30" s="79">
        <v>4.3999999999999997E-2</v>
      </c>
      <c r="L30" s="78">
        <v>95206438</v>
      </c>
      <c r="M30" s="78">
        <v>98.72</v>
      </c>
      <c r="N30" s="78">
        <v>0</v>
      </c>
      <c r="O30" s="78">
        <v>93987.795593600007</v>
      </c>
      <c r="P30" s="79">
        <v>6.1000000000000004E-3</v>
      </c>
      <c r="Q30" s="79">
        <v>4.4200000000000003E-2</v>
      </c>
      <c r="R30" s="79">
        <v>2.6800000000000001E-2</v>
      </c>
    </row>
    <row r="31" spans="2:18">
      <c r="B31" t="s">
        <v>325</v>
      </c>
      <c r="C31" t="s">
        <v>326</v>
      </c>
      <c r="D31" t="s">
        <v>100</v>
      </c>
      <c r="E31" t="s">
        <v>284</v>
      </c>
      <c r="G31" t="s">
        <v>327</v>
      </c>
      <c r="H31" s="78">
        <v>1</v>
      </c>
      <c r="I31" t="s">
        <v>102</v>
      </c>
      <c r="J31" s="79">
        <v>3.7499999999999999E-2</v>
      </c>
      <c r="K31" s="79">
        <v>4.2700000000000002E-2</v>
      </c>
      <c r="L31" s="78">
        <v>39207348</v>
      </c>
      <c r="M31" s="78">
        <v>99.5</v>
      </c>
      <c r="N31" s="78">
        <v>1470.2755500000001</v>
      </c>
      <c r="O31" s="78">
        <v>40481.586810000001</v>
      </c>
      <c r="P31" s="79">
        <v>1.8E-3</v>
      </c>
      <c r="Q31" s="79">
        <v>1.9099999999999999E-2</v>
      </c>
      <c r="R31" s="79">
        <v>1.15E-2</v>
      </c>
    </row>
    <row r="32" spans="2:18">
      <c r="B32" t="s">
        <v>328</v>
      </c>
      <c r="C32" t="s">
        <v>329</v>
      </c>
      <c r="D32" t="s">
        <v>100</v>
      </c>
      <c r="E32" t="s">
        <v>284</v>
      </c>
      <c r="G32" t="s">
        <v>330</v>
      </c>
      <c r="H32" s="78">
        <v>1.58</v>
      </c>
      <c r="I32" t="s">
        <v>102</v>
      </c>
      <c r="J32" s="79">
        <v>4.0000000000000001E-3</v>
      </c>
      <c r="K32" s="79">
        <v>4.2299999999999997E-2</v>
      </c>
      <c r="L32" s="78">
        <v>69808000</v>
      </c>
      <c r="M32" s="78">
        <v>94.4</v>
      </c>
      <c r="N32" s="78">
        <v>0</v>
      </c>
      <c r="O32" s="78">
        <v>65898.751999999993</v>
      </c>
      <c r="P32" s="79">
        <v>4.1000000000000003E-3</v>
      </c>
      <c r="Q32" s="79">
        <v>3.1E-2</v>
      </c>
      <c r="R32" s="79">
        <v>1.8800000000000001E-2</v>
      </c>
    </row>
    <row r="33" spans="2:18">
      <c r="B33" t="s">
        <v>331</v>
      </c>
      <c r="C33" t="s">
        <v>332</v>
      </c>
      <c r="D33" t="s">
        <v>100</v>
      </c>
      <c r="E33" t="s">
        <v>284</v>
      </c>
      <c r="G33" t="s">
        <v>333</v>
      </c>
      <c r="H33" s="78">
        <v>0.67</v>
      </c>
      <c r="I33" t="s">
        <v>102</v>
      </c>
      <c r="J33" s="79">
        <v>1.4999999999999999E-2</v>
      </c>
      <c r="K33" s="79">
        <v>4.3200000000000002E-2</v>
      </c>
      <c r="L33" s="78">
        <v>443461324</v>
      </c>
      <c r="M33" s="78">
        <v>98.67</v>
      </c>
      <c r="N33" s="78">
        <v>0</v>
      </c>
      <c r="O33" s="78">
        <v>437563.28839080001</v>
      </c>
      <c r="P33" s="79">
        <v>3.2300000000000002E-2</v>
      </c>
      <c r="Q33" s="79">
        <v>0.2059</v>
      </c>
      <c r="R33" s="79">
        <v>0.12470000000000001</v>
      </c>
    </row>
    <row r="34" spans="2:18">
      <c r="B34" s="80" t="s">
        <v>334</v>
      </c>
      <c r="C34" s="16"/>
      <c r="D34" s="16"/>
      <c r="H34" s="82">
        <v>6.47</v>
      </c>
      <c r="K34" s="81">
        <v>4.9500000000000002E-2</v>
      </c>
      <c r="L34" s="82">
        <v>1305000</v>
      </c>
      <c r="N34" s="82">
        <v>0</v>
      </c>
      <c r="O34" s="82">
        <v>1286.8605</v>
      </c>
      <c r="Q34" s="81">
        <v>5.9999999999999995E-4</v>
      </c>
      <c r="R34" s="81">
        <v>4.0000000000000002E-4</v>
      </c>
    </row>
    <row r="35" spans="2:18">
      <c r="B35" t="s">
        <v>335</v>
      </c>
      <c r="C35" t="s">
        <v>336</v>
      </c>
      <c r="D35" t="s">
        <v>100</v>
      </c>
      <c r="E35" t="s">
        <v>284</v>
      </c>
      <c r="G35" t="s">
        <v>337</v>
      </c>
      <c r="H35" s="78">
        <v>6.47</v>
      </c>
      <c r="I35" t="s">
        <v>102</v>
      </c>
      <c r="J35" s="79">
        <v>3.8E-3</v>
      </c>
      <c r="K35" s="79">
        <v>4.9500000000000002E-2</v>
      </c>
      <c r="L35" s="78">
        <v>1305000</v>
      </c>
      <c r="M35" s="78">
        <v>98.61</v>
      </c>
      <c r="N35" s="78">
        <v>0</v>
      </c>
      <c r="O35" s="78">
        <v>1286.8605</v>
      </c>
      <c r="P35" s="79">
        <v>1E-4</v>
      </c>
      <c r="Q35" s="79">
        <v>5.9999999999999995E-4</v>
      </c>
      <c r="R35" s="79">
        <v>4.0000000000000002E-4</v>
      </c>
    </row>
    <row r="36" spans="2:18">
      <c r="B36" s="80" t="s">
        <v>338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214</v>
      </c>
      <c r="C37" t="s">
        <v>214</v>
      </c>
      <c r="D37" s="16"/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260</v>
      </c>
      <c r="C38" s="16"/>
      <c r="D38" s="16"/>
      <c r="H38" s="82">
        <v>3.1</v>
      </c>
      <c r="K38" s="81">
        <v>2.5000000000000001E-2</v>
      </c>
      <c r="L38" s="82">
        <v>71690000</v>
      </c>
      <c r="N38" s="82">
        <v>0</v>
      </c>
      <c r="O38" s="82">
        <v>251487.27720467752</v>
      </c>
      <c r="Q38" s="81">
        <v>0.11840000000000001</v>
      </c>
      <c r="R38" s="81">
        <v>7.17E-2</v>
      </c>
    </row>
    <row r="39" spans="2:18">
      <c r="B39" s="80" t="s">
        <v>339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214</v>
      </c>
      <c r="C40" t="s">
        <v>214</v>
      </c>
      <c r="D40" s="16"/>
      <c r="E40" t="s">
        <v>214</v>
      </c>
      <c r="H40" s="78">
        <v>0</v>
      </c>
      <c r="I40" t="s">
        <v>214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340</v>
      </c>
      <c r="C41" s="16"/>
      <c r="D41" s="16"/>
      <c r="H41" s="82">
        <v>3.1</v>
      </c>
      <c r="K41" s="81">
        <v>2.5000000000000001E-2</v>
      </c>
      <c r="L41" s="82">
        <v>71690000</v>
      </c>
      <c r="N41" s="82">
        <v>0</v>
      </c>
      <c r="O41" s="82">
        <v>251487.27720467752</v>
      </c>
      <c r="Q41" s="81">
        <v>0.11840000000000001</v>
      </c>
      <c r="R41" s="81">
        <v>7.17E-2</v>
      </c>
    </row>
    <row r="42" spans="2:18">
      <c r="B42" t="s">
        <v>341</v>
      </c>
      <c r="C42" t="s">
        <v>342</v>
      </c>
      <c r="D42" t="s">
        <v>123</v>
      </c>
      <c r="E42" t="s">
        <v>343</v>
      </c>
      <c r="F42" t="s">
        <v>344</v>
      </c>
      <c r="G42" t="s">
        <v>345</v>
      </c>
      <c r="H42" s="78">
        <v>0.6</v>
      </c>
      <c r="I42" t="s">
        <v>106</v>
      </c>
      <c r="J42" s="79">
        <v>2.5000000000000001E-3</v>
      </c>
      <c r="K42" s="79">
        <v>4.7899999999999998E-2</v>
      </c>
      <c r="L42" s="78">
        <v>18544000</v>
      </c>
      <c r="M42" s="78">
        <v>97.337865753343394</v>
      </c>
      <c r="N42" s="78">
        <v>0</v>
      </c>
      <c r="O42" s="78">
        <v>64728.497097525797</v>
      </c>
      <c r="P42" s="79">
        <v>0</v>
      </c>
      <c r="Q42" s="79">
        <v>3.0499999999999999E-2</v>
      </c>
      <c r="R42" s="79">
        <v>1.84E-2</v>
      </c>
    </row>
    <row r="43" spans="2:18">
      <c r="B43" t="s">
        <v>346</v>
      </c>
      <c r="C43" t="s">
        <v>347</v>
      </c>
      <c r="D43" t="s">
        <v>348</v>
      </c>
      <c r="E43" t="s">
        <v>343</v>
      </c>
      <c r="F43" t="s">
        <v>344</v>
      </c>
      <c r="G43" t="s">
        <v>349</v>
      </c>
      <c r="H43" s="78">
        <v>0.72</v>
      </c>
      <c r="I43" t="s">
        <v>106</v>
      </c>
      <c r="J43" s="79">
        <v>7.4999999999999997E-3</v>
      </c>
      <c r="K43" s="79">
        <v>4.7600000000000003E-2</v>
      </c>
      <c r="L43" s="78">
        <v>2943000</v>
      </c>
      <c r="M43" s="78">
        <v>98.21872734284743</v>
      </c>
      <c r="N43" s="78">
        <v>0</v>
      </c>
      <c r="O43" s="78">
        <v>10365.609644480201</v>
      </c>
      <c r="P43" s="79">
        <v>0</v>
      </c>
      <c r="Q43" s="79">
        <v>4.8999999999999998E-3</v>
      </c>
      <c r="R43" s="79">
        <v>3.0000000000000001E-3</v>
      </c>
    </row>
    <row r="44" spans="2:18">
      <c r="B44" t="s">
        <v>350</v>
      </c>
      <c r="C44" t="s">
        <v>351</v>
      </c>
      <c r="D44" t="s">
        <v>123</v>
      </c>
      <c r="E44" t="s">
        <v>343</v>
      </c>
      <c r="F44" t="s">
        <v>344</v>
      </c>
      <c r="G44" t="s">
        <v>352</v>
      </c>
      <c r="H44" s="78">
        <v>4.6100000000000003</v>
      </c>
      <c r="I44" t="s">
        <v>106</v>
      </c>
      <c r="J44" s="79">
        <v>1.1299999999999999E-2</v>
      </c>
      <c r="K44" s="79">
        <v>1.15E-2</v>
      </c>
      <c r="L44" s="78">
        <v>28637000</v>
      </c>
      <c r="M44" s="78">
        <v>99.4162315067923</v>
      </c>
      <c r="N44" s="78">
        <v>0</v>
      </c>
      <c r="O44" s="78">
        <v>102092.796812728</v>
      </c>
      <c r="P44" s="79">
        <v>0</v>
      </c>
      <c r="Q44" s="79">
        <v>4.8000000000000001E-2</v>
      </c>
      <c r="R44" s="79">
        <v>2.9100000000000001E-2</v>
      </c>
    </row>
    <row r="45" spans="2:18">
      <c r="B45" t="s">
        <v>353</v>
      </c>
      <c r="C45" t="s">
        <v>354</v>
      </c>
      <c r="D45" t="s">
        <v>348</v>
      </c>
      <c r="E45" t="s">
        <v>343</v>
      </c>
      <c r="F45" t="s">
        <v>344</v>
      </c>
      <c r="G45" t="s">
        <v>355</v>
      </c>
      <c r="H45" s="78">
        <v>1.03</v>
      </c>
      <c r="I45" t="s">
        <v>106</v>
      </c>
      <c r="J45" s="79">
        <v>2.5000000000000001E-2</v>
      </c>
      <c r="K45" s="79">
        <v>4.6199999999999998E-2</v>
      </c>
      <c r="L45" s="78">
        <v>3871000</v>
      </c>
      <c r="M45" s="78">
        <v>98.818697259106173</v>
      </c>
      <c r="N45" s="78">
        <v>0</v>
      </c>
      <c r="O45" s="78">
        <v>13717.4245704474</v>
      </c>
      <c r="P45" s="79">
        <v>0</v>
      </c>
      <c r="Q45" s="79">
        <v>6.4999999999999997E-3</v>
      </c>
      <c r="R45" s="79">
        <v>3.8999999999999998E-3</v>
      </c>
    </row>
    <row r="46" spans="2:18">
      <c r="B46" t="s">
        <v>356</v>
      </c>
      <c r="C46" t="s">
        <v>357</v>
      </c>
      <c r="D46" t="s">
        <v>348</v>
      </c>
      <c r="E46" t="s">
        <v>343</v>
      </c>
      <c r="F46" t="s">
        <v>344</v>
      </c>
      <c r="G46" t="s">
        <v>358</v>
      </c>
      <c r="H46" s="78">
        <v>0.8</v>
      </c>
      <c r="I46" t="s">
        <v>106</v>
      </c>
      <c r="J46" s="79">
        <v>2.2499999999999999E-2</v>
      </c>
      <c r="K46" s="79">
        <v>4.7500000000000001E-2</v>
      </c>
      <c r="L46" s="78">
        <v>1295000</v>
      </c>
      <c r="M46" s="78">
        <v>98.347768622104198</v>
      </c>
      <c r="N46" s="78">
        <v>0</v>
      </c>
      <c r="O46" s="78">
        <v>4567.1425227113104</v>
      </c>
      <c r="P46" s="79">
        <v>0</v>
      </c>
      <c r="Q46" s="79">
        <v>2.0999999999999999E-3</v>
      </c>
      <c r="R46" s="79">
        <v>1.2999999999999999E-3</v>
      </c>
    </row>
    <row r="47" spans="2:18">
      <c r="B47" t="s">
        <v>359</v>
      </c>
      <c r="C47" t="s">
        <v>360</v>
      </c>
      <c r="D47" t="s">
        <v>123</v>
      </c>
      <c r="E47" t="s">
        <v>343</v>
      </c>
      <c r="F47" t="s">
        <v>344</v>
      </c>
      <c r="G47" t="s">
        <v>361</v>
      </c>
      <c r="H47" s="78">
        <v>4.4800000000000004</v>
      </c>
      <c r="I47" t="s">
        <v>106</v>
      </c>
      <c r="J47" s="79">
        <v>6.3E-3</v>
      </c>
      <c r="K47" s="79">
        <v>1.1299999999999999E-2</v>
      </c>
      <c r="L47" s="78">
        <v>16039000</v>
      </c>
      <c r="M47" s="78">
        <v>95.147024657397594</v>
      </c>
      <c r="N47" s="78">
        <v>0</v>
      </c>
      <c r="O47" s="78">
        <v>54724.623787292803</v>
      </c>
      <c r="P47" s="79">
        <v>0</v>
      </c>
      <c r="Q47" s="79">
        <v>2.58E-2</v>
      </c>
      <c r="R47" s="79">
        <v>1.5599999999999999E-2</v>
      </c>
    </row>
    <row r="48" spans="2:18">
      <c r="B48" t="s">
        <v>362</v>
      </c>
      <c r="C48" t="s">
        <v>363</v>
      </c>
      <c r="D48" t="s">
        <v>348</v>
      </c>
      <c r="E48" t="s">
        <v>364</v>
      </c>
      <c r="F48" t="s">
        <v>271</v>
      </c>
      <c r="G48" t="s">
        <v>365</v>
      </c>
      <c r="H48" s="78">
        <v>0.05</v>
      </c>
      <c r="I48" t="s">
        <v>106</v>
      </c>
      <c r="J48" s="79">
        <v>0</v>
      </c>
      <c r="K48" s="79">
        <v>4.8399999999999999E-2</v>
      </c>
      <c r="L48" s="78">
        <v>361000</v>
      </c>
      <c r="M48" s="78">
        <v>99.740200000000002</v>
      </c>
      <c r="N48" s="78">
        <v>0</v>
      </c>
      <c r="O48" s="78">
        <v>1291.182769492</v>
      </c>
      <c r="P48" s="79">
        <v>0</v>
      </c>
      <c r="Q48" s="79">
        <v>5.9999999999999995E-4</v>
      </c>
      <c r="R48" s="79">
        <v>4.0000000000000002E-4</v>
      </c>
    </row>
    <row r="49" spans="2:4">
      <c r="B49" t="s">
        <v>366</v>
      </c>
      <c r="C49" s="16"/>
      <c r="D49" s="16"/>
    </row>
    <row r="50" spans="2:4">
      <c r="B50" t="s">
        <v>367</v>
      </c>
      <c r="C50" s="16"/>
      <c r="D50" s="16"/>
    </row>
    <row r="51" spans="2:4">
      <c r="B51" t="s">
        <v>368</v>
      </c>
      <c r="C51" s="16"/>
      <c r="D51" s="16"/>
    </row>
    <row r="52" spans="2:4">
      <c r="B52" t="s">
        <v>369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2635</v>
      </c>
    </row>
    <row r="3" spans="2:68">
      <c r="B3" s="2" t="s">
        <v>2</v>
      </c>
      <c r="C3" t="s">
        <v>2636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304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279</v>
      </c>
      <c r="C24" s="16"/>
      <c r="D24" s="16"/>
      <c r="E24" s="16"/>
      <c r="F24" s="16"/>
      <c r="G24" s="16"/>
    </row>
    <row r="25" spans="2:21">
      <c r="B25" t="s">
        <v>366</v>
      </c>
      <c r="C25" s="16"/>
      <c r="D25" s="16"/>
      <c r="E25" s="16"/>
      <c r="F25" s="16"/>
      <c r="G25" s="16"/>
    </row>
    <row r="26" spans="2:21">
      <c r="B26" t="s">
        <v>367</v>
      </c>
      <c r="C26" s="16"/>
      <c r="D26" s="16"/>
      <c r="E26" s="16"/>
      <c r="F26" s="16"/>
      <c r="G26" s="16"/>
    </row>
    <row r="27" spans="2:21">
      <c r="B27" t="s">
        <v>368</v>
      </c>
      <c r="C27" s="16"/>
      <c r="D27" s="16"/>
      <c r="E27" s="16"/>
      <c r="F27" s="16"/>
      <c r="G27" s="16"/>
    </row>
    <row r="28" spans="2:21">
      <c r="B28" t="s">
        <v>369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2635</v>
      </c>
    </row>
    <row r="3" spans="2:66">
      <c r="B3" s="2" t="s">
        <v>2</v>
      </c>
      <c r="C3" t="s">
        <v>2636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3.74</v>
      </c>
      <c r="L11" s="7"/>
      <c r="M11" s="7"/>
      <c r="N11" s="77">
        <v>8.1900000000000001E-2</v>
      </c>
      <c r="O11" s="76">
        <v>183014936.38</v>
      </c>
      <c r="P11" s="33"/>
      <c r="Q11" s="76">
        <v>465.64600000000002</v>
      </c>
      <c r="R11" s="76">
        <v>221441.80340894026</v>
      </c>
      <c r="S11" s="7"/>
      <c r="T11" s="77">
        <v>1</v>
      </c>
      <c r="U11" s="77">
        <v>6.3100000000000003E-2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2.95</v>
      </c>
      <c r="N12" s="81">
        <v>8.5800000000000001E-2</v>
      </c>
      <c r="O12" s="82">
        <v>163567936.38</v>
      </c>
      <c r="Q12" s="82">
        <v>465.64600000000002</v>
      </c>
      <c r="R12" s="82">
        <v>166072.67044870401</v>
      </c>
      <c r="T12" s="81">
        <v>0.75</v>
      </c>
      <c r="U12" s="81">
        <v>4.7300000000000002E-2</v>
      </c>
    </row>
    <row r="13" spans="2:66">
      <c r="B13" s="80" t="s">
        <v>370</v>
      </c>
      <c r="C13" s="16"/>
      <c r="D13" s="16"/>
      <c r="E13" s="16"/>
      <c r="F13" s="16"/>
      <c r="K13" s="82">
        <v>3.12</v>
      </c>
      <c r="N13" s="81">
        <v>9.0700000000000003E-2</v>
      </c>
      <c r="O13" s="82">
        <v>125823971.42</v>
      </c>
      <c r="Q13" s="82">
        <v>34.276310000000002</v>
      </c>
      <c r="R13" s="82">
        <v>131269.698965733</v>
      </c>
      <c r="T13" s="81">
        <v>0.59279999999999999</v>
      </c>
      <c r="U13" s="81">
        <v>3.7400000000000003E-2</v>
      </c>
    </row>
    <row r="14" spans="2:66">
      <c r="B14" t="s">
        <v>374</v>
      </c>
      <c r="C14" t="s">
        <v>375</v>
      </c>
      <c r="D14" t="s">
        <v>100</v>
      </c>
      <c r="E14" t="s">
        <v>123</v>
      </c>
      <c r="F14" t="s">
        <v>376</v>
      </c>
      <c r="G14" t="s">
        <v>377</v>
      </c>
      <c r="H14" t="s">
        <v>378</v>
      </c>
      <c r="I14" t="s">
        <v>150</v>
      </c>
      <c r="J14" t="s">
        <v>337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4209000</v>
      </c>
      <c r="P14" s="78">
        <v>104.24</v>
      </c>
      <c r="Q14" s="78">
        <v>0</v>
      </c>
      <c r="R14" s="78">
        <v>4387.4615999999996</v>
      </c>
      <c r="S14" s="79">
        <v>2.8E-3</v>
      </c>
      <c r="T14" s="79">
        <v>1.9800000000000002E-2</v>
      </c>
      <c r="U14" s="79">
        <v>1.2999999999999999E-3</v>
      </c>
    </row>
    <row r="15" spans="2:66">
      <c r="B15" t="s">
        <v>379</v>
      </c>
      <c r="C15" t="s">
        <v>380</v>
      </c>
      <c r="D15" t="s">
        <v>100</v>
      </c>
      <c r="E15" t="s">
        <v>123</v>
      </c>
      <c r="F15" t="s">
        <v>381</v>
      </c>
      <c r="G15" t="s">
        <v>377</v>
      </c>
      <c r="H15" t="s">
        <v>219</v>
      </c>
      <c r="I15" t="s">
        <v>220</v>
      </c>
      <c r="J15" t="s">
        <v>337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349741</v>
      </c>
      <c r="P15" s="78">
        <v>107.19</v>
      </c>
      <c r="Q15" s="78">
        <v>0</v>
      </c>
      <c r="R15" s="78">
        <v>374.88737789999999</v>
      </c>
      <c r="S15" s="79">
        <v>1E-4</v>
      </c>
      <c r="T15" s="79">
        <v>1.6999999999999999E-3</v>
      </c>
      <c r="U15" s="79">
        <v>1E-4</v>
      </c>
    </row>
    <row r="16" spans="2:66">
      <c r="B16" t="s">
        <v>382</v>
      </c>
      <c r="C16" t="s">
        <v>383</v>
      </c>
      <c r="D16" t="s">
        <v>100</v>
      </c>
      <c r="E16" t="s">
        <v>123</v>
      </c>
      <c r="F16" t="s">
        <v>384</v>
      </c>
      <c r="G16" t="s">
        <v>377</v>
      </c>
      <c r="H16" t="s">
        <v>219</v>
      </c>
      <c r="I16" t="s">
        <v>220</v>
      </c>
      <c r="J16" t="s">
        <v>385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12413464</v>
      </c>
      <c r="P16" s="78">
        <v>107.53</v>
      </c>
      <c r="Q16" s="78">
        <v>0</v>
      </c>
      <c r="R16" s="78">
        <v>13348.1978392</v>
      </c>
      <c r="S16" s="79">
        <v>4.1000000000000003E-3</v>
      </c>
      <c r="T16" s="79">
        <v>6.0299999999999999E-2</v>
      </c>
      <c r="U16" s="79">
        <v>3.8E-3</v>
      </c>
    </row>
    <row r="17" spans="2:21">
      <c r="B17" t="s">
        <v>386</v>
      </c>
      <c r="C17" t="s">
        <v>387</v>
      </c>
      <c r="D17" t="s">
        <v>100</v>
      </c>
      <c r="E17" t="s">
        <v>123</v>
      </c>
      <c r="F17" t="s">
        <v>384</v>
      </c>
      <c r="G17" t="s">
        <v>377</v>
      </c>
      <c r="H17" t="s">
        <v>378</v>
      </c>
      <c r="I17" t="s">
        <v>150</v>
      </c>
      <c r="J17" t="s">
        <v>337</v>
      </c>
      <c r="K17" s="78">
        <v>1.01</v>
      </c>
      <c r="L17" t="s">
        <v>102</v>
      </c>
      <c r="M17" s="79">
        <v>0.01</v>
      </c>
      <c r="N17" s="79">
        <v>1.0800000000000001E-2</v>
      </c>
      <c r="O17" s="78">
        <v>3145370</v>
      </c>
      <c r="P17" s="78">
        <v>108.32</v>
      </c>
      <c r="Q17" s="78">
        <v>34.276310000000002</v>
      </c>
      <c r="R17" s="78">
        <v>3441.3410939999999</v>
      </c>
      <c r="S17" s="79">
        <v>7.7999999999999996E-3</v>
      </c>
      <c r="T17" s="79">
        <v>1.55E-2</v>
      </c>
      <c r="U17" s="79">
        <v>1E-3</v>
      </c>
    </row>
    <row r="18" spans="2:21">
      <c r="B18" t="s">
        <v>388</v>
      </c>
      <c r="C18" t="s">
        <v>389</v>
      </c>
      <c r="D18" t="s">
        <v>100</v>
      </c>
      <c r="E18" t="s">
        <v>123</v>
      </c>
      <c r="F18" t="s">
        <v>384</v>
      </c>
      <c r="G18" t="s">
        <v>377</v>
      </c>
      <c r="H18" t="s">
        <v>378</v>
      </c>
      <c r="I18" t="s">
        <v>150</v>
      </c>
      <c r="J18" t="s">
        <v>337</v>
      </c>
      <c r="K18" s="78">
        <v>3.66</v>
      </c>
      <c r="L18" t="s">
        <v>102</v>
      </c>
      <c r="M18" s="79">
        <v>5.0000000000000001E-3</v>
      </c>
      <c r="N18" s="79">
        <v>1.7999999999999999E-2</v>
      </c>
      <c r="O18" s="78">
        <v>7882381</v>
      </c>
      <c r="P18" s="78">
        <v>102.88</v>
      </c>
      <c r="Q18" s="78">
        <v>0</v>
      </c>
      <c r="R18" s="78">
        <v>8109.3935727999997</v>
      </c>
      <c r="S18" s="79">
        <v>1.03E-2</v>
      </c>
      <c r="T18" s="79">
        <v>3.6600000000000001E-2</v>
      </c>
      <c r="U18" s="79">
        <v>2.3E-3</v>
      </c>
    </row>
    <row r="19" spans="2:21">
      <c r="B19" t="s">
        <v>390</v>
      </c>
      <c r="C19" t="s">
        <v>391</v>
      </c>
      <c r="D19" t="s">
        <v>100</v>
      </c>
      <c r="E19" t="s">
        <v>123</v>
      </c>
      <c r="F19" t="s">
        <v>384</v>
      </c>
      <c r="G19" t="s">
        <v>377</v>
      </c>
      <c r="H19" t="s">
        <v>378</v>
      </c>
      <c r="I19" t="s">
        <v>150</v>
      </c>
      <c r="J19" t="s">
        <v>337</v>
      </c>
      <c r="K19" s="78">
        <v>1.42</v>
      </c>
      <c r="L19" t="s">
        <v>102</v>
      </c>
      <c r="M19" s="79">
        <v>9.4999999999999998E-3</v>
      </c>
      <c r="N19" s="79">
        <v>1.6500000000000001E-2</v>
      </c>
      <c r="O19" s="78">
        <v>2995891.81</v>
      </c>
      <c r="P19" s="78">
        <v>108.86</v>
      </c>
      <c r="Q19" s="78">
        <v>0</v>
      </c>
      <c r="R19" s="78">
        <v>3261.3278243660002</v>
      </c>
      <c r="S19" s="79">
        <v>9.2999999999999992E-3</v>
      </c>
      <c r="T19" s="79">
        <v>1.47E-2</v>
      </c>
      <c r="U19" s="79">
        <v>8.9999999999999998E-4</v>
      </c>
    </row>
    <row r="20" spans="2:21">
      <c r="B20" t="s">
        <v>392</v>
      </c>
      <c r="C20" t="s">
        <v>393</v>
      </c>
      <c r="D20" t="s">
        <v>100</v>
      </c>
      <c r="E20" t="s">
        <v>123</v>
      </c>
      <c r="F20" t="s">
        <v>384</v>
      </c>
      <c r="G20" t="s">
        <v>377</v>
      </c>
      <c r="H20" t="s">
        <v>219</v>
      </c>
      <c r="I20" t="s">
        <v>220</v>
      </c>
      <c r="J20" t="s">
        <v>394</v>
      </c>
      <c r="K20" s="78">
        <v>1.49</v>
      </c>
      <c r="L20" t="s">
        <v>102</v>
      </c>
      <c r="M20" s="79">
        <v>8.6E-3</v>
      </c>
      <c r="N20" s="79">
        <v>1.6799999999999999E-2</v>
      </c>
      <c r="O20" s="78">
        <v>4374822</v>
      </c>
      <c r="P20" s="78">
        <v>109.2</v>
      </c>
      <c r="Q20" s="78">
        <v>0</v>
      </c>
      <c r="R20" s="78">
        <v>4777.3056239999996</v>
      </c>
      <c r="S20" s="79">
        <v>1.6999999999999999E-3</v>
      </c>
      <c r="T20" s="79">
        <v>2.1600000000000001E-2</v>
      </c>
      <c r="U20" s="79">
        <v>1.4E-3</v>
      </c>
    </row>
    <row r="21" spans="2:21">
      <c r="B21" t="s">
        <v>395</v>
      </c>
      <c r="C21" t="s">
        <v>396</v>
      </c>
      <c r="D21" t="s">
        <v>100</v>
      </c>
      <c r="E21" t="s">
        <v>123</v>
      </c>
      <c r="F21" t="s">
        <v>384</v>
      </c>
      <c r="G21" t="s">
        <v>377</v>
      </c>
      <c r="H21" t="s">
        <v>219</v>
      </c>
      <c r="I21" t="s">
        <v>220</v>
      </c>
      <c r="J21" t="s">
        <v>394</v>
      </c>
      <c r="K21" s="78">
        <v>3.21</v>
      </c>
      <c r="L21" t="s">
        <v>102</v>
      </c>
      <c r="M21" s="79">
        <v>3.8E-3</v>
      </c>
      <c r="N21" s="79">
        <v>1.84E-2</v>
      </c>
      <c r="O21" s="78">
        <v>8305015</v>
      </c>
      <c r="P21" s="78">
        <v>102.81</v>
      </c>
      <c r="Q21" s="78">
        <v>0</v>
      </c>
      <c r="R21" s="78">
        <v>8538.3859214999993</v>
      </c>
      <c r="S21" s="79">
        <v>2.8E-3</v>
      </c>
      <c r="T21" s="79">
        <v>3.8600000000000002E-2</v>
      </c>
      <c r="U21" s="79">
        <v>2.3999999999999998E-3</v>
      </c>
    </row>
    <row r="22" spans="2:21">
      <c r="B22" t="s">
        <v>397</v>
      </c>
      <c r="C22" t="s">
        <v>398</v>
      </c>
      <c r="D22" t="s">
        <v>100</v>
      </c>
      <c r="E22" t="s">
        <v>123</v>
      </c>
      <c r="F22" t="s">
        <v>384</v>
      </c>
      <c r="G22" t="s">
        <v>377</v>
      </c>
      <c r="H22" t="s">
        <v>219</v>
      </c>
      <c r="I22" t="s">
        <v>220</v>
      </c>
      <c r="J22" t="s">
        <v>399</v>
      </c>
      <c r="K22" s="78">
        <v>0.59</v>
      </c>
      <c r="L22" t="s">
        <v>102</v>
      </c>
      <c r="M22" s="79">
        <v>1E-3</v>
      </c>
      <c r="N22" s="79">
        <v>1.6500000000000001E-2</v>
      </c>
      <c r="O22" s="78">
        <v>1270000</v>
      </c>
      <c r="P22" s="78">
        <v>107.36</v>
      </c>
      <c r="Q22" s="78">
        <v>0</v>
      </c>
      <c r="R22" s="78">
        <v>1363.472</v>
      </c>
      <c r="S22" s="79">
        <v>5.0000000000000001E-4</v>
      </c>
      <c r="T22" s="79">
        <v>6.1999999999999998E-3</v>
      </c>
      <c r="U22" s="79">
        <v>4.0000000000000002E-4</v>
      </c>
    </row>
    <row r="23" spans="2:21">
      <c r="B23" t="s">
        <v>400</v>
      </c>
      <c r="C23" t="s">
        <v>401</v>
      </c>
      <c r="D23" t="s">
        <v>100</v>
      </c>
      <c r="E23" t="s">
        <v>123</v>
      </c>
      <c r="F23" t="s">
        <v>402</v>
      </c>
      <c r="G23" t="s">
        <v>377</v>
      </c>
      <c r="H23" t="s">
        <v>219</v>
      </c>
      <c r="I23" t="s">
        <v>220</v>
      </c>
      <c r="J23" t="s">
        <v>337</v>
      </c>
      <c r="K23" s="78">
        <v>0.34</v>
      </c>
      <c r="L23" t="s">
        <v>102</v>
      </c>
      <c r="M23" s="79">
        <v>3.5499999999999997E-2</v>
      </c>
      <c r="N23" s="79">
        <v>1.0699999999999999E-2</v>
      </c>
      <c r="O23" s="78">
        <v>951975.25</v>
      </c>
      <c r="P23" s="78">
        <v>121.33</v>
      </c>
      <c r="Q23" s="78">
        <v>0</v>
      </c>
      <c r="R23" s="78">
        <v>1155.031570825</v>
      </c>
      <c r="S23" s="79">
        <v>1.34E-2</v>
      </c>
      <c r="T23" s="79">
        <v>5.1999999999999998E-3</v>
      </c>
      <c r="U23" s="79">
        <v>2.9999999999999997E-4</v>
      </c>
    </row>
    <row r="24" spans="2:21">
      <c r="B24" t="s">
        <v>403</v>
      </c>
      <c r="C24" t="s">
        <v>404</v>
      </c>
      <c r="D24" t="s">
        <v>100</v>
      </c>
      <c r="E24" t="s">
        <v>123</v>
      </c>
      <c r="F24" t="s">
        <v>405</v>
      </c>
      <c r="G24" t="s">
        <v>377</v>
      </c>
      <c r="H24" t="s">
        <v>219</v>
      </c>
      <c r="I24" t="s">
        <v>220</v>
      </c>
      <c r="J24" t="s">
        <v>406</v>
      </c>
      <c r="K24" s="78">
        <v>4.57</v>
      </c>
      <c r="L24" t="s">
        <v>102</v>
      </c>
      <c r="M24" s="79">
        <v>1E-3</v>
      </c>
      <c r="N24" s="79">
        <v>1.9E-2</v>
      </c>
      <c r="O24" s="78">
        <v>17348400</v>
      </c>
      <c r="P24" s="78">
        <v>97.94</v>
      </c>
      <c r="Q24" s="78">
        <v>0</v>
      </c>
      <c r="R24" s="78">
        <v>16991.022959999998</v>
      </c>
      <c r="S24" s="79">
        <v>5.7999999999999996E-3</v>
      </c>
      <c r="T24" s="79">
        <v>7.6700000000000004E-2</v>
      </c>
      <c r="U24" s="79">
        <v>4.7999999999999996E-3</v>
      </c>
    </row>
    <row r="25" spans="2:21">
      <c r="B25" t="s">
        <v>407</v>
      </c>
      <c r="C25" t="s">
        <v>408</v>
      </c>
      <c r="D25" t="s">
        <v>100</v>
      </c>
      <c r="E25" t="s">
        <v>123</v>
      </c>
      <c r="F25" t="s">
        <v>405</v>
      </c>
      <c r="G25" t="s">
        <v>377</v>
      </c>
      <c r="H25" t="s">
        <v>219</v>
      </c>
      <c r="I25" t="s">
        <v>220</v>
      </c>
      <c r="J25" t="s">
        <v>409</v>
      </c>
      <c r="K25" s="78">
        <v>4.91</v>
      </c>
      <c r="L25" t="s">
        <v>102</v>
      </c>
      <c r="M25" s="79">
        <v>1.3899999999999999E-2</v>
      </c>
      <c r="N25" s="79">
        <v>1.7999999999999999E-2</v>
      </c>
      <c r="O25" s="78">
        <v>17291000</v>
      </c>
      <c r="P25" s="78">
        <v>99.5</v>
      </c>
      <c r="Q25" s="78">
        <v>0</v>
      </c>
      <c r="R25" s="78">
        <v>17204.544999999998</v>
      </c>
      <c r="S25" s="79">
        <v>8.6E-3</v>
      </c>
      <c r="T25" s="79">
        <v>7.7700000000000005E-2</v>
      </c>
      <c r="U25" s="79">
        <v>4.8999999999999998E-3</v>
      </c>
    </row>
    <row r="26" spans="2:21">
      <c r="B26" t="s">
        <v>410</v>
      </c>
      <c r="C26" t="s">
        <v>411</v>
      </c>
      <c r="D26" t="s">
        <v>100</v>
      </c>
      <c r="E26" t="s">
        <v>123</v>
      </c>
      <c r="F26" t="s">
        <v>412</v>
      </c>
      <c r="G26" t="s">
        <v>377</v>
      </c>
      <c r="H26" t="s">
        <v>219</v>
      </c>
      <c r="I26" t="s">
        <v>220</v>
      </c>
      <c r="J26" t="s">
        <v>413</v>
      </c>
      <c r="K26" s="78">
        <v>4</v>
      </c>
      <c r="L26" t="s">
        <v>102</v>
      </c>
      <c r="M26" s="79">
        <v>1.7500000000000002E-2</v>
      </c>
      <c r="N26" s="79">
        <v>1.9E-2</v>
      </c>
      <c r="O26" s="78">
        <v>4208841.43</v>
      </c>
      <c r="P26" s="78">
        <v>108.29</v>
      </c>
      <c r="Q26" s="78">
        <v>0</v>
      </c>
      <c r="R26" s="78">
        <v>4557.754384547</v>
      </c>
      <c r="S26" s="79">
        <v>1.2999999999999999E-3</v>
      </c>
      <c r="T26" s="79">
        <v>2.06E-2</v>
      </c>
      <c r="U26" s="79">
        <v>1.2999999999999999E-3</v>
      </c>
    </row>
    <row r="27" spans="2:21">
      <c r="B27" t="s">
        <v>414</v>
      </c>
      <c r="C27" t="s">
        <v>415</v>
      </c>
      <c r="D27" t="s">
        <v>100</v>
      </c>
      <c r="E27" t="s">
        <v>123</v>
      </c>
      <c r="F27" t="s">
        <v>412</v>
      </c>
      <c r="G27" t="s">
        <v>377</v>
      </c>
      <c r="H27" t="s">
        <v>219</v>
      </c>
      <c r="I27" t="s">
        <v>220</v>
      </c>
      <c r="J27" t="s">
        <v>394</v>
      </c>
      <c r="K27" s="78">
        <v>2.5099999999999998</v>
      </c>
      <c r="L27" t="s">
        <v>102</v>
      </c>
      <c r="M27" s="79">
        <v>6.0000000000000001E-3</v>
      </c>
      <c r="N27" s="79">
        <v>1.83E-2</v>
      </c>
      <c r="O27" s="78">
        <v>5267400.26</v>
      </c>
      <c r="P27" s="78">
        <v>107.21</v>
      </c>
      <c r="Q27" s="78">
        <v>0</v>
      </c>
      <c r="R27" s="78">
        <v>5647.1798187459999</v>
      </c>
      <c r="S27" s="79">
        <v>4.7000000000000002E-3</v>
      </c>
      <c r="T27" s="79">
        <v>2.5499999999999998E-2</v>
      </c>
      <c r="U27" s="79">
        <v>1.6000000000000001E-3</v>
      </c>
    </row>
    <row r="28" spans="2:21">
      <c r="B28" t="s">
        <v>416</v>
      </c>
      <c r="C28" t="s">
        <v>417</v>
      </c>
      <c r="D28" t="s">
        <v>100</v>
      </c>
      <c r="E28" t="s">
        <v>123</v>
      </c>
      <c r="F28" t="s">
        <v>412</v>
      </c>
      <c r="G28" t="s">
        <v>377</v>
      </c>
      <c r="H28" t="s">
        <v>219</v>
      </c>
      <c r="I28" t="s">
        <v>220</v>
      </c>
      <c r="J28" t="s">
        <v>337</v>
      </c>
      <c r="K28" s="78">
        <v>0.36</v>
      </c>
      <c r="L28" t="s">
        <v>102</v>
      </c>
      <c r="M28" s="79">
        <v>0.05</v>
      </c>
      <c r="N28" s="79">
        <v>1.0999999999999999E-2</v>
      </c>
      <c r="O28" s="78">
        <v>2950672.27</v>
      </c>
      <c r="P28" s="78">
        <v>114.9</v>
      </c>
      <c r="Q28" s="78">
        <v>0</v>
      </c>
      <c r="R28" s="78">
        <v>3390.32243823</v>
      </c>
      <c r="S28" s="79">
        <v>2.8E-3</v>
      </c>
      <c r="T28" s="79">
        <v>1.5299999999999999E-2</v>
      </c>
      <c r="U28" s="79">
        <v>1E-3</v>
      </c>
    </row>
    <row r="29" spans="2:21">
      <c r="B29" t="s">
        <v>418</v>
      </c>
      <c r="C29" t="s">
        <v>419</v>
      </c>
      <c r="D29" t="s">
        <v>100</v>
      </c>
      <c r="E29" t="s">
        <v>123</v>
      </c>
      <c r="F29" t="s">
        <v>412</v>
      </c>
      <c r="G29" t="s">
        <v>377</v>
      </c>
      <c r="H29" t="s">
        <v>420</v>
      </c>
      <c r="I29" t="s">
        <v>150</v>
      </c>
      <c r="J29" t="s">
        <v>337</v>
      </c>
      <c r="K29" s="78">
        <v>0.16</v>
      </c>
      <c r="L29" t="s">
        <v>102</v>
      </c>
      <c r="M29" s="79">
        <v>4.2000000000000003E-2</v>
      </c>
      <c r="N29" s="79">
        <v>1.0800000000000001E-2</v>
      </c>
      <c r="O29" s="78">
        <v>758668.11</v>
      </c>
      <c r="P29" s="78">
        <v>115.61</v>
      </c>
      <c r="Q29" s="78">
        <v>0</v>
      </c>
      <c r="R29" s="78">
        <v>877.09620197100003</v>
      </c>
      <c r="S29" s="79">
        <v>2.3E-3</v>
      </c>
      <c r="T29" s="79">
        <v>4.0000000000000001E-3</v>
      </c>
      <c r="U29" s="79">
        <v>2.0000000000000001E-4</v>
      </c>
    </row>
    <row r="30" spans="2:21">
      <c r="B30" t="s">
        <v>421</v>
      </c>
      <c r="C30" t="s">
        <v>422</v>
      </c>
      <c r="D30" t="s">
        <v>100</v>
      </c>
      <c r="E30" t="s">
        <v>123</v>
      </c>
      <c r="F30" t="s">
        <v>381</v>
      </c>
      <c r="G30" t="s">
        <v>377</v>
      </c>
      <c r="H30" t="s">
        <v>423</v>
      </c>
      <c r="I30" t="s">
        <v>220</v>
      </c>
      <c r="J30" t="s">
        <v>337</v>
      </c>
      <c r="K30" s="78">
        <v>4.9400000000000004</v>
      </c>
      <c r="L30" t="s">
        <v>102</v>
      </c>
      <c r="M30" s="79">
        <v>2.7799999999999998E-2</v>
      </c>
      <c r="N30" s="79">
        <v>4.2200000000000001E-2</v>
      </c>
      <c r="O30" s="78">
        <v>18</v>
      </c>
      <c r="P30" s="78">
        <v>5116000</v>
      </c>
      <c r="Q30" s="78">
        <v>0</v>
      </c>
      <c r="R30" s="78">
        <v>920.88</v>
      </c>
      <c r="S30" s="79">
        <v>0</v>
      </c>
      <c r="T30" s="79">
        <v>4.1999999999999997E-3</v>
      </c>
      <c r="U30" s="79">
        <v>2.9999999999999997E-4</v>
      </c>
    </row>
    <row r="31" spans="2:21">
      <c r="B31" t="s">
        <v>424</v>
      </c>
      <c r="C31" t="s">
        <v>425</v>
      </c>
      <c r="D31" t="s">
        <v>100</v>
      </c>
      <c r="E31" t="s">
        <v>123</v>
      </c>
      <c r="F31" t="s">
        <v>426</v>
      </c>
      <c r="G31" t="s">
        <v>127</v>
      </c>
      <c r="H31" t="s">
        <v>423</v>
      </c>
      <c r="I31" t="s">
        <v>220</v>
      </c>
      <c r="J31" t="s">
        <v>337</v>
      </c>
      <c r="K31" s="78">
        <v>0.03</v>
      </c>
      <c r="L31" t="s">
        <v>102</v>
      </c>
      <c r="M31" s="79">
        <v>2.1499999999999998E-2</v>
      </c>
      <c r="N31" s="79">
        <v>5.8299999999999998E-2</v>
      </c>
      <c r="O31" s="78">
        <v>63668</v>
      </c>
      <c r="P31" s="78">
        <v>110.02</v>
      </c>
      <c r="Q31" s="78">
        <v>0</v>
      </c>
      <c r="R31" s="78">
        <v>70.047533599999994</v>
      </c>
      <c r="S31" s="79">
        <v>1.1000000000000001E-3</v>
      </c>
      <c r="T31" s="79">
        <v>2.9999999999999997E-4</v>
      </c>
      <c r="U31" s="79">
        <v>0</v>
      </c>
    </row>
    <row r="32" spans="2:21">
      <c r="B32" t="s">
        <v>427</v>
      </c>
      <c r="C32" t="s">
        <v>428</v>
      </c>
      <c r="D32" t="s">
        <v>100</v>
      </c>
      <c r="E32" t="s">
        <v>123</v>
      </c>
      <c r="F32" t="s">
        <v>429</v>
      </c>
      <c r="G32" t="s">
        <v>377</v>
      </c>
      <c r="H32" t="s">
        <v>430</v>
      </c>
      <c r="I32" t="s">
        <v>220</v>
      </c>
      <c r="J32" t="s">
        <v>337</v>
      </c>
      <c r="K32" s="78">
        <v>2.23</v>
      </c>
      <c r="L32" t="s">
        <v>102</v>
      </c>
      <c r="M32" s="79">
        <v>2E-3</v>
      </c>
      <c r="N32" s="79">
        <v>1.9699999999999999E-2</v>
      </c>
      <c r="O32" s="78">
        <v>5706505</v>
      </c>
      <c r="P32" s="78">
        <v>103.2</v>
      </c>
      <c r="Q32" s="78">
        <v>0</v>
      </c>
      <c r="R32" s="78">
        <v>5889.1131599999999</v>
      </c>
      <c r="S32" s="79">
        <v>1.0200000000000001E-2</v>
      </c>
      <c r="T32" s="79">
        <v>2.6599999999999999E-2</v>
      </c>
      <c r="U32" s="79">
        <v>1.6999999999999999E-3</v>
      </c>
    </row>
    <row r="33" spans="2:21">
      <c r="B33" t="s">
        <v>431</v>
      </c>
      <c r="C33" t="s">
        <v>432</v>
      </c>
      <c r="D33" t="s">
        <v>100</v>
      </c>
      <c r="E33" t="s">
        <v>123</v>
      </c>
      <c r="F33" t="s">
        <v>429</v>
      </c>
      <c r="G33" t="s">
        <v>377</v>
      </c>
      <c r="H33" t="s">
        <v>430</v>
      </c>
      <c r="I33" t="s">
        <v>220</v>
      </c>
      <c r="J33" t="s">
        <v>337</v>
      </c>
      <c r="K33" s="78">
        <v>0.67</v>
      </c>
      <c r="L33" t="s">
        <v>102</v>
      </c>
      <c r="M33" s="79">
        <v>6.7999999999999996E-3</v>
      </c>
      <c r="N33" s="79">
        <v>1.2999999999999999E-2</v>
      </c>
      <c r="O33" s="78">
        <v>7422781.04</v>
      </c>
      <c r="P33" s="78">
        <v>109.45</v>
      </c>
      <c r="Q33" s="78">
        <v>0</v>
      </c>
      <c r="R33" s="78">
        <v>8124.2338482799996</v>
      </c>
      <c r="S33" s="79">
        <v>1.66E-2</v>
      </c>
      <c r="T33" s="79">
        <v>3.6700000000000003E-2</v>
      </c>
      <c r="U33" s="79">
        <v>2.3E-3</v>
      </c>
    </row>
    <row r="34" spans="2:21">
      <c r="B34" t="s">
        <v>433</v>
      </c>
      <c r="C34" t="s">
        <v>434</v>
      </c>
      <c r="D34" t="s">
        <v>100</v>
      </c>
      <c r="E34" t="s">
        <v>123</v>
      </c>
      <c r="F34" t="s">
        <v>435</v>
      </c>
      <c r="G34" t="s">
        <v>112</v>
      </c>
      <c r="H34" t="s">
        <v>436</v>
      </c>
      <c r="I34" t="s">
        <v>220</v>
      </c>
      <c r="J34" t="s">
        <v>294</v>
      </c>
      <c r="K34" s="78">
        <v>1.66</v>
      </c>
      <c r="L34" t="s">
        <v>102</v>
      </c>
      <c r="M34" s="79">
        <v>4.9500000000000002E-2</v>
      </c>
      <c r="N34" s="79">
        <v>0.1169</v>
      </c>
      <c r="O34" s="78">
        <v>7504145.04</v>
      </c>
      <c r="P34" s="78">
        <v>120.04</v>
      </c>
      <c r="Q34" s="78">
        <v>0</v>
      </c>
      <c r="R34" s="78">
        <v>9007.9757060159991</v>
      </c>
      <c r="S34" s="79">
        <v>1.3599999999999999E-2</v>
      </c>
      <c r="T34" s="79">
        <v>4.07E-2</v>
      </c>
      <c r="U34" s="79">
        <v>2.5999999999999999E-3</v>
      </c>
    </row>
    <row r="35" spans="2:21">
      <c r="B35" t="s">
        <v>437</v>
      </c>
      <c r="C35" t="s">
        <v>438</v>
      </c>
      <c r="D35" t="s">
        <v>100</v>
      </c>
      <c r="E35" t="s">
        <v>123</v>
      </c>
      <c r="F35" t="s">
        <v>439</v>
      </c>
      <c r="G35" t="s">
        <v>440</v>
      </c>
      <c r="H35" t="s">
        <v>214</v>
      </c>
      <c r="I35" t="s">
        <v>215</v>
      </c>
      <c r="J35" t="s">
        <v>441</v>
      </c>
      <c r="K35" s="78">
        <v>0.01</v>
      </c>
      <c r="L35" t="s">
        <v>102</v>
      </c>
      <c r="M35" s="79">
        <v>0.06</v>
      </c>
      <c r="N35" s="79">
        <v>99.99</v>
      </c>
      <c r="O35" s="78">
        <v>151232.23000000001</v>
      </c>
      <c r="P35" s="78">
        <v>11.53</v>
      </c>
      <c r="Q35" s="78">
        <v>0</v>
      </c>
      <c r="R35" s="78">
        <v>17.437076119</v>
      </c>
      <c r="S35" s="79">
        <v>1.2999999999999999E-3</v>
      </c>
      <c r="T35" s="79">
        <v>1E-4</v>
      </c>
      <c r="U35" s="79">
        <v>0</v>
      </c>
    </row>
    <row r="36" spans="2:21">
      <c r="B36" t="s">
        <v>442</v>
      </c>
      <c r="C36" t="s">
        <v>443</v>
      </c>
      <c r="D36" t="s">
        <v>100</v>
      </c>
      <c r="E36" t="s">
        <v>123</v>
      </c>
      <c r="F36" t="s">
        <v>439</v>
      </c>
      <c r="G36" t="s">
        <v>440</v>
      </c>
      <c r="H36" t="s">
        <v>214</v>
      </c>
      <c r="I36" t="s">
        <v>215</v>
      </c>
      <c r="J36" t="s">
        <v>444</v>
      </c>
      <c r="K36" s="78">
        <v>0.01</v>
      </c>
      <c r="L36" t="s">
        <v>102</v>
      </c>
      <c r="M36" s="79">
        <v>6.9000000000000006E-2</v>
      </c>
      <c r="N36" s="79">
        <v>99.99</v>
      </c>
      <c r="O36" s="78">
        <v>475685.79</v>
      </c>
      <c r="P36" s="78">
        <v>12.31</v>
      </c>
      <c r="Q36" s="78">
        <v>0</v>
      </c>
      <c r="R36" s="78">
        <v>58.556920749</v>
      </c>
      <c r="S36" s="79">
        <v>2.8E-3</v>
      </c>
      <c r="T36" s="79">
        <v>2.9999999999999997E-4</v>
      </c>
      <c r="U36" s="79">
        <v>0</v>
      </c>
    </row>
    <row r="37" spans="2:21">
      <c r="B37" t="s">
        <v>445</v>
      </c>
      <c r="C37" t="s">
        <v>446</v>
      </c>
      <c r="D37" t="s">
        <v>100</v>
      </c>
      <c r="E37" t="s">
        <v>123</v>
      </c>
      <c r="F37" t="s">
        <v>447</v>
      </c>
      <c r="G37" t="s">
        <v>112</v>
      </c>
      <c r="H37" t="s">
        <v>214</v>
      </c>
      <c r="I37" t="s">
        <v>215</v>
      </c>
      <c r="J37" t="s">
        <v>448</v>
      </c>
      <c r="K37" s="78">
        <v>3.33</v>
      </c>
      <c r="L37" t="s">
        <v>102</v>
      </c>
      <c r="M37" s="79">
        <v>3.6999999999999998E-2</v>
      </c>
      <c r="N37" s="79">
        <v>8.2199999999999995E-2</v>
      </c>
      <c r="O37" s="78">
        <v>9964408.9399999995</v>
      </c>
      <c r="P37" s="78">
        <v>95.86</v>
      </c>
      <c r="Q37" s="78">
        <v>0</v>
      </c>
      <c r="R37" s="78">
        <v>9551.8824098839996</v>
      </c>
      <c r="S37" s="79">
        <v>1.03E-2</v>
      </c>
      <c r="T37" s="79">
        <v>4.3099999999999999E-2</v>
      </c>
      <c r="U37" s="79">
        <v>2.7000000000000001E-3</v>
      </c>
    </row>
    <row r="38" spans="2:21">
      <c r="B38" t="s">
        <v>449</v>
      </c>
      <c r="C38" t="s">
        <v>450</v>
      </c>
      <c r="D38" t="s">
        <v>100</v>
      </c>
      <c r="E38" t="s">
        <v>123</v>
      </c>
      <c r="F38" t="s">
        <v>451</v>
      </c>
      <c r="G38" t="s">
        <v>112</v>
      </c>
      <c r="H38" t="s">
        <v>214</v>
      </c>
      <c r="I38" t="s">
        <v>215</v>
      </c>
      <c r="J38" t="s">
        <v>337</v>
      </c>
      <c r="K38" s="78">
        <v>1.76</v>
      </c>
      <c r="L38" t="s">
        <v>102</v>
      </c>
      <c r="M38" s="79">
        <v>6.8000000000000005E-2</v>
      </c>
      <c r="N38" s="79">
        <v>2.4519000000000002</v>
      </c>
      <c r="O38" s="78">
        <v>812885.25</v>
      </c>
      <c r="P38" s="78">
        <v>25.2</v>
      </c>
      <c r="Q38" s="78">
        <v>0</v>
      </c>
      <c r="R38" s="78">
        <v>204.847083</v>
      </c>
      <c r="S38" s="79">
        <v>1.8E-3</v>
      </c>
      <c r="T38" s="79">
        <v>8.9999999999999998E-4</v>
      </c>
      <c r="U38" s="79">
        <v>1E-4</v>
      </c>
    </row>
    <row r="39" spans="2:21">
      <c r="B39" s="80" t="s">
        <v>304</v>
      </c>
      <c r="C39" s="16"/>
      <c r="D39" s="16"/>
      <c r="E39" s="16"/>
      <c r="F39" s="16"/>
      <c r="K39" s="82">
        <v>1.51</v>
      </c>
      <c r="N39" s="81">
        <v>6.2199999999999998E-2</v>
      </c>
      <c r="O39" s="82">
        <v>24067203.510000002</v>
      </c>
      <c r="Q39" s="82">
        <v>431.36968999999999</v>
      </c>
      <c r="R39" s="82">
        <v>23025.324286135001</v>
      </c>
      <c r="T39" s="81">
        <v>0.104</v>
      </c>
      <c r="U39" s="81">
        <v>6.6E-3</v>
      </c>
    </row>
    <row r="40" spans="2:21">
      <c r="B40" t="s">
        <v>452</v>
      </c>
      <c r="C40" t="s">
        <v>453</v>
      </c>
      <c r="D40" t="s">
        <v>100</v>
      </c>
      <c r="E40" t="s">
        <v>123</v>
      </c>
      <c r="F40" t="s">
        <v>454</v>
      </c>
      <c r="G40" t="s">
        <v>377</v>
      </c>
      <c r="H40" t="s">
        <v>219</v>
      </c>
      <c r="I40" t="s">
        <v>220</v>
      </c>
      <c r="J40" t="s">
        <v>337</v>
      </c>
      <c r="K40" s="78">
        <v>1.17</v>
      </c>
      <c r="L40" t="s">
        <v>102</v>
      </c>
      <c r="M40" s="79">
        <v>1.8700000000000001E-2</v>
      </c>
      <c r="N40" s="79">
        <v>4.8399999999999999E-2</v>
      </c>
      <c r="O40" s="78">
        <v>2068505.6000000001</v>
      </c>
      <c r="P40" s="78">
        <v>97.17</v>
      </c>
      <c r="Q40" s="78">
        <v>0</v>
      </c>
      <c r="R40" s="78">
        <v>2009.96689152</v>
      </c>
      <c r="S40" s="79">
        <v>3.7000000000000002E-3</v>
      </c>
      <c r="T40" s="79">
        <v>9.1000000000000004E-3</v>
      </c>
      <c r="U40" s="79">
        <v>5.9999999999999995E-4</v>
      </c>
    </row>
    <row r="41" spans="2:21">
      <c r="B41" t="s">
        <v>455</v>
      </c>
      <c r="C41" t="s">
        <v>456</v>
      </c>
      <c r="D41" t="s">
        <v>100</v>
      </c>
      <c r="E41" t="s">
        <v>123</v>
      </c>
      <c r="F41" t="s">
        <v>454</v>
      </c>
      <c r="G41" t="s">
        <v>377</v>
      </c>
      <c r="H41" t="s">
        <v>378</v>
      </c>
      <c r="I41" t="s">
        <v>150</v>
      </c>
      <c r="J41" t="s">
        <v>337</v>
      </c>
      <c r="K41" s="78">
        <v>3.83</v>
      </c>
      <c r="L41" t="s">
        <v>102</v>
      </c>
      <c r="M41" s="79">
        <v>2.6800000000000001E-2</v>
      </c>
      <c r="N41" s="79">
        <v>4.5699999999999998E-2</v>
      </c>
      <c r="O41" s="78">
        <v>2426847.98</v>
      </c>
      <c r="P41" s="78">
        <v>93.96</v>
      </c>
      <c r="Q41" s="78">
        <v>0</v>
      </c>
      <c r="R41" s="78">
        <v>2280.2663620080002</v>
      </c>
      <c r="S41" s="79">
        <v>8.9999999999999998E-4</v>
      </c>
      <c r="T41" s="79">
        <v>1.03E-2</v>
      </c>
      <c r="U41" s="79">
        <v>5.9999999999999995E-4</v>
      </c>
    </row>
    <row r="42" spans="2:21">
      <c r="B42" t="s">
        <v>457</v>
      </c>
      <c r="C42" t="s">
        <v>458</v>
      </c>
      <c r="D42" t="s">
        <v>100</v>
      </c>
      <c r="E42" t="s">
        <v>123</v>
      </c>
      <c r="F42" t="s">
        <v>381</v>
      </c>
      <c r="G42" t="s">
        <v>377</v>
      </c>
      <c r="H42" t="s">
        <v>219</v>
      </c>
      <c r="I42" t="s">
        <v>220</v>
      </c>
      <c r="J42" t="s">
        <v>337</v>
      </c>
      <c r="K42" s="78">
        <v>1.9</v>
      </c>
      <c r="L42" t="s">
        <v>102</v>
      </c>
      <c r="M42" s="79">
        <v>2.0199999999999999E-2</v>
      </c>
      <c r="N42" s="79">
        <v>4.5499999999999999E-2</v>
      </c>
      <c r="O42" s="78">
        <v>1349730</v>
      </c>
      <c r="P42" s="78">
        <v>95.58</v>
      </c>
      <c r="Q42" s="78">
        <v>0</v>
      </c>
      <c r="R42" s="78">
        <v>1290.0719340000001</v>
      </c>
      <c r="S42" s="79">
        <v>1.6000000000000001E-3</v>
      </c>
      <c r="T42" s="79">
        <v>5.7999999999999996E-3</v>
      </c>
      <c r="U42" s="79">
        <v>4.0000000000000002E-4</v>
      </c>
    </row>
    <row r="43" spans="2:21">
      <c r="B43" t="s">
        <v>459</v>
      </c>
      <c r="C43" t="s">
        <v>460</v>
      </c>
      <c r="D43" t="s">
        <v>100</v>
      </c>
      <c r="E43" t="s">
        <v>123</v>
      </c>
      <c r="F43" t="s">
        <v>381</v>
      </c>
      <c r="G43" t="s">
        <v>377</v>
      </c>
      <c r="H43" t="s">
        <v>219</v>
      </c>
      <c r="I43" t="s">
        <v>220</v>
      </c>
      <c r="J43" t="s">
        <v>337</v>
      </c>
      <c r="K43" s="78">
        <v>1</v>
      </c>
      <c r="L43" t="s">
        <v>102</v>
      </c>
      <c r="M43" s="79">
        <v>3.0099999999999998E-2</v>
      </c>
      <c r="N43" s="79">
        <v>4.7500000000000001E-2</v>
      </c>
      <c r="O43" s="78">
        <v>7531820</v>
      </c>
      <c r="P43" s="78">
        <v>98.35</v>
      </c>
      <c r="Q43" s="78">
        <v>113.35389000000001</v>
      </c>
      <c r="R43" s="78">
        <v>7520.8988600000002</v>
      </c>
      <c r="S43" s="79">
        <v>6.4999999999999997E-3</v>
      </c>
      <c r="T43" s="79">
        <v>3.4000000000000002E-2</v>
      </c>
      <c r="U43" s="79">
        <v>2.0999999999999999E-3</v>
      </c>
    </row>
    <row r="44" spans="2:21">
      <c r="B44" t="s">
        <v>461</v>
      </c>
      <c r="C44" t="s">
        <v>462</v>
      </c>
      <c r="D44" t="s">
        <v>100</v>
      </c>
      <c r="E44" t="s">
        <v>123</v>
      </c>
      <c r="F44" t="s">
        <v>463</v>
      </c>
      <c r="G44" t="s">
        <v>464</v>
      </c>
      <c r="H44" t="s">
        <v>430</v>
      </c>
      <c r="I44" t="s">
        <v>220</v>
      </c>
      <c r="J44" t="s">
        <v>337</v>
      </c>
      <c r="K44" s="78">
        <v>2.1800000000000002</v>
      </c>
      <c r="L44" t="s">
        <v>102</v>
      </c>
      <c r="M44" s="79">
        <v>5.45E-2</v>
      </c>
      <c r="N44" s="79">
        <v>0.1041</v>
      </c>
      <c r="O44" s="78">
        <v>4291056.1500000004</v>
      </c>
      <c r="P44" s="78">
        <v>90.24</v>
      </c>
      <c r="Q44" s="78">
        <v>0</v>
      </c>
      <c r="R44" s="78">
        <v>3872.2490697600001</v>
      </c>
      <c r="S44" s="79">
        <v>1.44E-2</v>
      </c>
      <c r="T44" s="79">
        <v>1.7500000000000002E-2</v>
      </c>
      <c r="U44" s="79">
        <v>1.1000000000000001E-3</v>
      </c>
    </row>
    <row r="45" spans="2:21">
      <c r="B45" t="s">
        <v>465</v>
      </c>
      <c r="C45" t="s">
        <v>466</v>
      </c>
      <c r="D45" t="s">
        <v>100</v>
      </c>
      <c r="E45" t="s">
        <v>123</v>
      </c>
      <c r="F45" t="s">
        <v>467</v>
      </c>
      <c r="G45" t="s">
        <v>440</v>
      </c>
      <c r="H45" t="s">
        <v>278</v>
      </c>
      <c r="I45" t="s">
        <v>220</v>
      </c>
      <c r="J45" t="s">
        <v>337</v>
      </c>
      <c r="K45" s="78">
        <v>0.75</v>
      </c>
      <c r="L45" t="s">
        <v>102</v>
      </c>
      <c r="M45" s="79">
        <v>0.05</v>
      </c>
      <c r="N45" s="79">
        <v>6.6900000000000001E-2</v>
      </c>
      <c r="O45" s="78">
        <v>1266156.8500000001</v>
      </c>
      <c r="P45" s="78">
        <v>100.08</v>
      </c>
      <c r="Q45" s="78">
        <v>0</v>
      </c>
      <c r="R45" s="78">
        <v>1267.16977548</v>
      </c>
      <c r="S45" s="79">
        <v>1.84E-2</v>
      </c>
      <c r="T45" s="79">
        <v>5.7000000000000002E-3</v>
      </c>
      <c r="U45" s="79">
        <v>4.0000000000000002E-4</v>
      </c>
    </row>
    <row r="46" spans="2:21">
      <c r="B46" t="s">
        <v>468</v>
      </c>
      <c r="C46" t="s">
        <v>469</v>
      </c>
      <c r="D46" t="s">
        <v>100</v>
      </c>
      <c r="E46" t="s">
        <v>123</v>
      </c>
      <c r="F46" t="s">
        <v>470</v>
      </c>
      <c r="G46" t="s">
        <v>471</v>
      </c>
      <c r="H46" t="s">
        <v>472</v>
      </c>
      <c r="I46" t="s">
        <v>150</v>
      </c>
      <c r="J46" t="s">
        <v>337</v>
      </c>
      <c r="K46" s="78">
        <v>0.34</v>
      </c>
      <c r="L46" t="s">
        <v>102</v>
      </c>
      <c r="M46" s="79">
        <v>5.8500000000000003E-2</v>
      </c>
      <c r="N46" s="79">
        <v>0.1434</v>
      </c>
      <c r="O46" s="78">
        <v>210682.5</v>
      </c>
      <c r="P46" s="78">
        <v>101.04</v>
      </c>
      <c r="Q46" s="78">
        <v>0</v>
      </c>
      <c r="R46" s="78">
        <v>212.87359799999999</v>
      </c>
      <c r="S46" s="79">
        <v>1.04E-2</v>
      </c>
      <c r="T46" s="79">
        <v>1E-3</v>
      </c>
      <c r="U46" s="79">
        <v>1E-4</v>
      </c>
    </row>
    <row r="47" spans="2:21">
      <c r="B47" t="s">
        <v>473</v>
      </c>
      <c r="C47" t="s">
        <v>474</v>
      </c>
      <c r="D47" t="s">
        <v>100</v>
      </c>
      <c r="E47" t="s">
        <v>123</v>
      </c>
      <c r="F47" t="s">
        <v>475</v>
      </c>
      <c r="G47" t="s">
        <v>464</v>
      </c>
      <c r="H47" t="s">
        <v>214</v>
      </c>
      <c r="I47" t="s">
        <v>215</v>
      </c>
      <c r="J47" t="s">
        <v>476</v>
      </c>
      <c r="L47" t="s">
        <v>102</v>
      </c>
      <c r="M47" s="79">
        <v>3.95E-2</v>
      </c>
      <c r="N47" s="79">
        <v>0</v>
      </c>
      <c r="O47" s="78">
        <v>2535208</v>
      </c>
      <c r="P47" s="78">
        <v>81</v>
      </c>
      <c r="Q47" s="78">
        <v>0</v>
      </c>
      <c r="R47" s="78">
        <v>2053.5184800000002</v>
      </c>
      <c r="S47" s="79">
        <v>4.4999999999999997E-3</v>
      </c>
      <c r="T47" s="79">
        <v>9.2999999999999992E-3</v>
      </c>
      <c r="U47" s="79">
        <v>5.9999999999999995E-4</v>
      </c>
    </row>
    <row r="48" spans="2:21">
      <c r="B48" t="s">
        <v>477</v>
      </c>
      <c r="C48" t="s">
        <v>478</v>
      </c>
      <c r="D48" t="s">
        <v>100</v>
      </c>
      <c r="E48" t="s">
        <v>123</v>
      </c>
      <c r="F48" t="s">
        <v>475</v>
      </c>
      <c r="G48" t="s">
        <v>464</v>
      </c>
      <c r="H48" t="s">
        <v>214</v>
      </c>
      <c r="I48" t="s">
        <v>215</v>
      </c>
      <c r="J48" t="s">
        <v>479</v>
      </c>
      <c r="K48" s="78">
        <v>0</v>
      </c>
      <c r="L48" t="s">
        <v>102</v>
      </c>
      <c r="M48" s="79">
        <v>0.03</v>
      </c>
      <c r="N48" s="79">
        <v>0</v>
      </c>
      <c r="O48" s="78">
        <v>43552.5</v>
      </c>
      <c r="P48" s="78">
        <v>18</v>
      </c>
      <c r="Q48" s="78">
        <v>0</v>
      </c>
      <c r="R48" s="78">
        <v>7.8394500000000003</v>
      </c>
      <c r="S48" s="79">
        <v>1E-4</v>
      </c>
      <c r="T48" s="79">
        <v>0</v>
      </c>
      <c r="U48" s="79">
        <v>0</v>
      </c>
    </row>
    <row r="49" spans="2:21">
      <c r="B49" t="s">
        <v>480</v>
      </c>
      <c r="C49" t="s">
        <v>481</v>
      </c>
      <c r="D49" t="s">
        <v>100</v>
      </c>
      <c r="E49" t="s">
        <v>123</v>
      </c>
      <c r="F49" t="s">
        <v>482</v>
      </c>
      <c r="G49" t="s">
        <v>440</v>
      </c>
      <c r="H49" t="s">
        <v>214</v>
      </c>
      <c r="I49" t="s">
        <v>215</v>
      </c>
      <c r="J49" t="s">
        <v>337</v>
      </c>
      <c r="K49" s="78">
        <v>0.01</v>
      </c>
      <c r="L49" t="s">
        <v>102</v>
      </c>
      <c r="M49" s="79">
        <v>5.8000000000000003E-2</v>
      </c>
      <c r="N49" s="79">
        <v>0.37630000000000002</v>
      </c>
      <c r="O49" s="78">
        <v>0</v>
      </c>
      <c r="P49" s="78">
        <v>0</v>
      </c>
      <c r="Q49" s="78">
        <v>318.01580000000001</v>
      </c>
      <c r="R49" s="78">
        <v>318.01580000000001</v>
      </c>
      <c r="S49" s="79">
        <v>0</v>
      </c>
      <c r="T49" s="79">
        <v>1.4E-3</v>
      </c>
      <c r="U49" s="79">
        <v>1E-4</v>
      </c>
    </row>
    <row r="50" spans="2:21">
      <c r="B50" t="s">
        <v>483</v>
      </c>
      <c r="C50" t="s">
        <v>484</v>
      </c>
      <c r="D50" t="s">
        <v>100</v>
      </c>
      <c r="E50" t="s">
        <v>123</v>
      </c>
      <c r="F50" t="s">
        <v>485</v>
      </c>
      <c r="G50" t="s">
        <v>132</v>
      </c>
      <c r="H50" t="s">
        <v>214</v>
      </c>
      <c r="I50" t="s">
        <v>215</v>
      </c>
      <c r="J50" t="s">
        <v>486</v>
      </c>
      <c r="K50" s="78">
        <v>1.62</v>
      </c>
      <c r="L50" t="s">
        <v>102</v>
      </c>
      <c r="M50" s="79">
        <v>3.85E-2</v>
      </c>
      <c r="N50" s="79">
        <v>6.0199999999999997E-2</v>
      </c>
      <c r="O50" s="78">
        <v>700534.38</v>
      </c>
      <c r="P50" s="78">
        <v>97.44</v>
      </c>
      <c r="Q50" s="78">
        <v>0</v>
      </c>
      <c r="R50" s="78">
        <v>682.60069987199995</v>
      </c>
      <c r="S50" s="79">
        <v>1.4E-3</v>
      </c>
      <c r="T50" s="79">
        <v>3.0999999999999999E-3</v>
      </c>
      <c r="U50" s="79">
        <v>2.0000000000000001E-4</v>
      </c>
    </row>
    <row r="51" spans="2:21">
      <c r="B51" t="s">
        <v>487</v>
      </c>
      <c r="C51" t="s">
        <v>488</v>
      </c>
      <c r="D51" t="s">
        <v>100</v>
      </c>
      <c r="E51" t="s">
        <v>123</v>
      </c>
      <c r="F51" t="s">
        <v>489</v>
      </c>
      <c r="G51" t="s">
        <v>440</v>
      </c>
      <c r="H51" t="s">
        <v>214</v>
      </c>
      <c r="I51" t="s">
        <v>215</v>
      </c>
      <c r="J51" t="s">
        <v>490</v>
      </c>
      <c r="K51" s="78">
        <v>2.02</v>
      </c>
      <c r="L51" t="s">
        <v>102</v>
      </c>
      <c r="M51" s="79">
        <v>4.53E-2</v>
      </c>
      <c r="N51" s="79">
        <v>0.09</v>
      </c>
      <c r="O51" s="78">
        <v>1643109.55</v>
      </c>
      <c r="P51" s="78">
        <v>91.89</v>
      </c>
      <c r="Q51" s="78">
        <v>0</v>
      </c>
      <c r="R51" s="78">
        <v>1509.8533654949999</v>
      </c>
      <c r="S51" s="79">
        <v>8.6E-3</v>
      </c>
      <c r="T51" s="79">
        <v>6.7999999999999996E-3</v>
      </c>
      <c r="U51" s="79">
        <v>4.0000000000000002E-4</v>
      </c>
    </row>
    <row r="52" spans="2:21">
      <c r="B52" s="80" t="s">
        <v>371</v>
      </c>
      <c r="C52" s="16"/>
      <c r="D52" s="16"/>
      <c r="E52" s="16"/>
      <c r="F52" s="16"/>
      <c r="K52" s="82">
        <v>3.87</v>
      </c>
      <c r="N52" s="81">
        <v>7.6899999999999996E-2</v>
      </c>
      <c r="O52" s="82">
        <v>13676761.449999999</v>
      </c>
      <c r="Q52" s="82">
        <v>0</v>
      </c>
      <c r="R52" s="82">
        <v>11777.647196836</v>
      </c>
      <c r="T52" s="81">
        <v>5.3199999999999997E-2</v>
      </c>
      <c r="U52" s="81">
        <v>3.3999999999999998E-3</v>
      </c>
    </row>
    <row r="53" spans="2:21">
      <c r="B53" t="s">
        <v>491</v>
      </c>
      <c r="C53" t="s">
        <v>492</v>
      </c>
      <c r="D53" t="s">
        <v>100</v>
      </c>
      <c r="E53" t="s">
        <v>123</v>
      </c>
      <c r="F53" t="s">
        <v>493</v>
      </c>
      <c r="G53" t="s">
        <v>464</v>
      </c>
      <c r="H53" t="s">
        <v>494</v>
      </c>
      <c r="I53" t="s">
        <v>150</v>
      </c>
      <c r="J53" t="s">
        <v>495</v>
      </c>
      <c r="K53" s="78">
        <v>3.83</v>
      </c>
      <c r="L53" t="s">
        <v>102</v>
      </c>
      <c r="M53" s="79">
        <v>4.2999999999999997E-2</v>
      </c>
      <c r="N53" s="79">
        <v>7.17E-2</v>
      </c>
      <c r="O53" s="78">
        <v>7827945.0800000001</v>
      </c>
      <c r="P53" s="78">
        <v>82.39</v>
      </c>
      <c r="Q53" s="78">
        <v>0</v>
      </c>
      <c r="R53" s="78">
        <v>6449.4439514120004</v>
      </c>
      <c r="S53" s="79">
        <v>6.4999999999999997E-3</v>
      </c>
      <c r="T53" s="79">
        <v>2.9100000000000001E-2</v>
      </c>
      <c r="U53" s="79">
        <v>1.8E-3</v>
      </c>
    </row>
    <row r="54" spans="2:21">
      <c r="B54" t="s">
        <v>496</v>
      </c>
      <c r="C54" t="s">
        <v>497</v>
      </c>
      <c r="D54" t="s">
        <v>100</v>
      </c>
      <c r="E54" t="s">
        <v>123</v>
      </c>
      <c r="F54" t="s">
        <v>498</v>
      </c>
      <c r="G54" t="s">
        <v>499</v>
      </c>
      <c r="H54" t="s">
        <v>500</v>
      </c>
      <c r="I54" t="s">
        <v>150</v>
      </c>
      <c r="J54" t="s">
        <v>501</v>
      </c>
      <c r="K54" s="78">
        <v>3.95</v>
      </c>
      <c r="L54" t="s">
        <v>102</v>
      </c>
      <c r="M54" s="79">
        <v>4.6899999999999997E-2</v>
      </c>
      <c r="N54" s="79">
        <v>8.2799999999999999E-2</v>
      </c>
      <c r="O54" s="78">
        <v>4689268.22</v>
      </c>
      <c r="P54" s="78">
        <v>91.42</v>
      </c>
      <c r="Q54" s="78">
        <v>0</v>
      </c>
      <c r="R54" s="78">
        <v>4286.9290067239999</v>
      </c>
      <c r="S54" s="79">
        <v>3.7000000000000002E-3</v>
      </c>
      <c r="T54" s="79">
        <v>1.9400000000000001E-2</v>
      </c>
      <c r="U54" s="79">
        <v>1.1999999999999999E-3</v>
      </c>
    </row>
    <row r="55" spans="2:21">
      <c r="B55" t="s">
        <v>502</v>
      </c>
      <c r="C55" t="s">
        <v>503</v>
      </c>
      <c r="D55" t="s">
        <v>100</v>
      </c>
      <c r="E55" t="s">
        <v>123</v>
      </c>
      <c r="F55" t="s">
        <v>498</v>
      </c>
      <c r="G55" t="s">
        <v>499</v>
      </c>
      <c r="H55" t="s">
        <v>500</v>
      </c>
      <c r="I55" t="s">
        <v>150</v>
      </c>
      <c r="J55" t="s">
        <v>504</v>
      </c>
      <c r="K55" s="78">
        <v>3.79</v>
      </c>
      <c r="L55" t="s">
        <v>102</v>
      </c>
      <c r="M55" s="79">
        <v>4.6899999999999997E-2</v>
      </c>
      <c r="N55" s="79">
        <v>8.4199999999999997E-2</v>
      </c>
      <c r="O55" s="78">
        <v>1159548.1499999999</v>
      </c>
      <c r="P55" s="78">
        <v>89.8</v>
      </c>
      <c r="Q55" s="78">
        <v>0</v>
      </c>
      <c r="R55" s="78">
        <v>1041.2742387000001</v>
      </c>
      <c r="S55" s="79">
        <v>8.0000000000000004E-4</v>
      </c>
      <c r="T55" s="79">
        <v>4.7000000000000002E-3</v>
      </c>
      <c r="U55" s="79">
        <v>2.9999999999999997E-4</v>
      </c>
    </row>
    <row r="56" spans="2:21">
      <c r="B56" s="80" t="s">
        <v>505</v>
      </c>
      <c r="C56" s="16"/>
      <c r="D56" s="16"/>
      <c r="E56" s="16"/>
      <c r="F56" s="16"/>
      <c r="K56" s="82">
        <v>0</v>
      </c>
      <c r="N56" s="81">
        <v>0</v>
      </c>
      <c r="O56" s="82">
        <v>0</v>
      </c>
      <c r="Q56" s="82">
        <v>0</v>
      </c>
      <c r="R56" s="82">
        <v>0</v>
      </c>
      <c r="T56" s="81">
        <v>0</v>
      </c>
      <c r="U56" s="81">
        <v>0</v>
      </c>
    </row>
    <row r="57" spans="2:21">
      <c r="B57" t="s">
        <v>214</v>
      </c>
      <c r="C57" t="s">
        <v>214</v>
      </c>
      <c r="D57" s="16"/>
      <c r="E57" s="16"/>
      <c r="F57" s="16"/>
      <c r="G57" t="s">
        <v>214</v>
      </c>
      <c r="H57" t="s">
        <v>214</v>
      </c>
      <c r="K57" s="78">
        <v>0</v>
      </c>
      <c r="L57" t="s">
        <v>214</v>
      </c>
      <c r="M57" s="79">
        <v>0</v>
      </c>
      <c r="N57" s="79">
        <v>0</v>
      </c>
      <c r="O57" s="78">
        <v>0</v>
      </c>
      <c r="P57" s="78">
        <v>0</v>
      </c>
      <c r="R57" s="78">
        <v>0</v>
      </c>
      <c r="S57" s="79">
        <v>0</v>
      </c>
      <c r="T57" s="79">
        <v>0</v>
      </c>
      <c r="U57" s="79">
        <v>0</v>
      </c>
    </row>
    <row r="58" spans="2:21">
      <c r="B58" s="80" t="s">
        <v>260</v>
      </c>
      <c r="C58" s="16"/>
      <c r="D58" s="16"/>
      <c r="E58" s="16"/>
      <c r="F58" s="16"/>
      <c r="K58" s="82">
        <v>6.13</v>
      </c>
      <c r="N58" s="81">
        <v>7.0300000000000001E-2</v>
      </c>
      <c r="O58" s="82">
        <v>19447000</v>
      </c>
      <c r="Q58" s="82">
        <v>0</v>
      </c>
      <c r="R58" s="82">
        <v>55369.13296023626</v>
      </c>
      <c r="T58" s="81">
        <v>0.25</v>
      </c>
      <c r="U58" s="81">
        <v>1.5800000000000002E-2</v>
      </c>
    </row>
    <row r="59" spans="2:21">
      <c r="B59" s="80" t="s">
        <v>372</v>
      </c>
      <c r="C59" s="16"/>
      <c r="D59" s="16"/>
      <c r="E59" s="16"/>
      <c r="F59" s="16"/>
      <c r="K59" s="82">
        <v>12.9</v>
      </c>
      <c r="N59" s="81">
        <v>6.9000000000000006E-2</v>
      </c>
      <c r="O59" s="82">
        <v>7621000</v>
      </c>
      <c r="Q59" s="82">
        <v>0</v>
      </c>
      <c r="R59" s="82">
        <v>18824.645409732799</v>
      </c>
      <c r="T59" s="81">
        <v>8.5000000000000006E-2</v>
      </c>
      <c r="U59" s="81">
        <v>5.4000000000000003E-3</v>
      </c>
    </row>
    <row r="60" spans="2:21">
      <c r="B60" t="s">
        <v>506</v>
      </c>
      <c r="C60" t="s">
        <v>507</v>
      </c>
      <c r="D60" t="s">
        <v>123</v>
      </c>
      <c r="E60" t="s">
        <v>508</v>
      </c>
      <c r="F60" t="s">
        <v>509</v>
      </c>
      <c r="G60" t="s">
        <v>510</v>
      </c>
      <c r="H60" t="s">
        <v>511</v>
      </c>
      <c r="I60" t="s">
        <v>271</v>
      </c>
      <c r="J60" t="s">
        <v>512</v>
      </c>
      <c r="K60" s="78">
        <v>12.9</v>
      </c>
      <c r="L60" t="s">
        <v>106</v>
      </c>
      <c r="M60" s="79">
        <v>4.1000000000000002E-2</v>
      </c>
      <c r="N60" s="79">
        <v>6.9000000000000006E-2</v>
      </c>
      <c r="O60" s="78">
        <v>7621000</v>
      </c>
      <c r="P60" s="78">
        <v>68.881811111402698</v>
      </c>
      <c r="Q60" s="78">
        <v>0</v>
      </c>
      <c r="R60" s="78">
        <v>18824.645409732799</v>
      </c>
      <c r="S60" s="79">
        <v>3.8E-3</v>
      </c>
      <c r="T60" s="79">
        <v>8.5000000000000006E-2</v>
      </c>
      <c r="U60" s="79">
        <v>5.4000000000000003E-3</v>
      </c>
    </row>
    <row r="61" spans="2:21">
      <c r="B61" s="80" t="s">
        <v>373</v>
      </c>
      <c r="C61" s="16"/>
      <c r="D61" s="16"/>
      <c r="E61" s="16"/>
      <c r="F61" s="16"/>
      <c r="K61" s="82">
        <v>2.64</v>
      </c>
      <c r="N61" s="81">
        <v>7.0999999999999994E-2</v>
      </c>
      <c r="O61" s="82">
        <v>11826000</v>
      </c>
      <c r="Q61" s="82">
        <v>0</v>
      </c>
      <c r="R61" s="82">
        <v>36544.487550503458</v>
      </c>
      <c r="T61" s="81">
        <v>0.16500000000000001</v>
      </c>
      <c r="U61" s="81">
        <v>1.04E-2</v>
      </c>
    </row>
    <row r="62" spans="2:21">
      <c r="B62" t="s">
        <v>513</v>
      </c>
      <c r="C62" t="s">
        <v>514</v>
      </c>
      <c r="D62" t="s">
        <v>123</v>
      </c>
      <c r="E62" t="s">
        <v>508</v>
      </c>
      <c r="F62" t="s">
        <v>515</v>
      </c>
      <c r="G62" t="s">
        <v>516</v>
      </c>
      <c r="H62" t="s">
        <v>517</v>
      </c>
      <c r="I62" t="s">
        <v>271</v>
      </c>
      <c r="J62" t="s">
        <v>486</v>
      </c>
      <c r="K62" s="78">
        <v>5.49</v>
      </c>
      <c r="L62" t="s">
        <v>110</v>
      </c>
      <c r="M62" s="79">
        <v>1.7500000000000002E-2</v>
      </c>
      <c r="N62" s="79">
        <v>3.9699999999999999E-2</v>
      </c>
      <c r="O62" s="78">
        <v>765000</v>
      </c>
      <c r="P62" s="78">
        <v>87.65358904575163</v>
      </c>
      <c r="Q62" s="78">
        <v>0</v>
      </c>
      <c r="R62" s="78">
        <v>2612.5967393464398</v>
      </c>
      <c r="S62" s="79">
        <v>1.2999999999999999E-3</v>
      </c>
      <c r="T62" s="79">
        <v>1.18E-2</v>
      </c>
      <c r="U62" s="79">
        <v>6.9999999999999999E-4</v>
      </c>
    </row>
    <row r="63" spans="2:21">
      <c r="B63" t="s">
        <v>518</v>
      </c>
      <c r="C63" t="s">
        <v>519</v>
      </c>
      <c r="D63" t="s">
        <v>123</v>
      </c>
      <c r="E63" t="s">
        <v>508</v>
      </c>
      <c r="F63" t="s">
        <v>520</v>
      </c>
      <c r="G63" t="s">
        <v>521</v>
      </c>
      <c r="H63" t="s">
        <v>522</v>
      </c>
      <c r="I63" t="s">
        <v>344</v>
      </c>
      <c r="J63" t="s">
        <v>523</v>
      </c>
      <c r="K63" s="78">
        <v>0.11</v>
      </c>
      <c r="L63" t="s">
        <v>106</v>
      </c>
      <c r="M63" s="79">
        <v>7.4000000000000003E-3</v>
      </c>
      <c r="N63" s="79">
        <v>8.5400000000000004E-2</v>
      </c>
      <c r="O63" s="78">
        <v>627000</v>
      </c>
      <c r="P63" s="78">
        <v>77.692750000000004</v>
      </c>
      <c r="Q63" s="78">
        <v>0</v>
      </c>
      <c r="R63" s="78">
        <v>1746.8608834050001</v>
      </c>
      <c r="S63" s="79">
        <v>0</v>
      </c>
      <c r="T63" s="79">
        <v>7.9000000000000008E-3</v>
      </c>
      <c r="U63" s="79">
        <v>5.0000000000000001E-4</v>
      </c>
    </row>
    <row r="64" spans="2:21">
      <c r="B64" t="s">
        <v>524</v>
      </c>
      <c r="C64" t="s">
        <v>525</v>
      </c>
      <c r="D64" t="s">
        <v>123</v>
      </c>
      <c r="E64" t="s">
        <v>508</v>
      </c>
      <c r="F64" t="s">
        <v>526</v>
      </c>
      <c r="G64" t="s">
        <v>516</v>
      </c>
      <c r="H64" t="s">
        <v>527</v>
      </c>
      <c r="I64" t="s">
        <v>271</v>
      </c>
      <c r="J64" t="s">
        <v>528</v>
      </c>
      <c r="K64" s="78">
        <v>2.12</v>
      </c>
      <c r="L64" t="s">
        <v>106</v>
      </c>
      <c r="M64" s="79">
        <v>3.2500000000000001E-2</v>
      </c>
      <c r="N64" s="79">
        <v>7.1300000000000002E-2</v>
      </c>
      <c r="O64" s="78">
        <v>516000</v>
      </c>
      <c r="P64" s="78">
        <v>92.254083333333327</v>
      </c>
      <c r="Q64" s="78">
        <v>0</v>
      </c>
      <c r="R64" s="78">
        <v>1707.04741702</v>
      </c>
      <c r="S64" s="79">
        <v>6.9999999999999999E-4</v>
      </c>
      <c r="T64" s="79">
        <v>7.7000000000000002E-3</v>
      </c>
      <c r="U64" s="79">
        <v>5.0000000000000001E-4</v>
      </c>
    </row>
    <row r="65" spans="2:21">
      <c r="B65" t="s">
        <v>529</v>
      </c>
      <c r="C65" t="s">
        <v>530</v>
      </c>
      <c r="D65" t="s">
        <v>123</v>
      </c>
      <c r="E65" t="s">
        <v>508</v>
      </c>
      <c r="F65" t="s">
        <v>531</v>
      </c>
      <c r="G65" t="s">
        <v>516</v>
      </c>
      <c r="H65" t="s">
        <v>532</v>
      </c>
      <c r="I65" t="s">
        <v>344</v>
      </c>
      <c r="J65" t="s">
        <v>533</v>
      </c>
      <c r="K65" s="78">
        <v>2.5499999999999998</v>
      </c>
      <c r="L65" t="s">
        <v>106</v>
      </c>
      <c r="M65" s="79">
        <v>3.6299999999999999E-2</v>
      </c>
      <c r="N65" s="79">
        <v>7.3300000000000004E-2</v>
      </c>
      <c r="O65" s="78">
        <v>632000</v>
      </c>
      <c r="P65" s="78">
        <v>91.609863006329107</v>
      </c>
      <c r="Q65" s="78">
        <v>0</v>
      </c>
      <c r="R65" s="78">
        <v>2076.2019624412001</v>
      </c>
      <c r="S65" s="79">
        <v>8.0000000000000004E-4</v>
      </c>
      <c r="T65" s="79">
        <v>9.4000000000000004E-3</v>
      </c>
      <c r="U65" s="79">
        <v>5.9999999999999995E-4</v>
      </c>
    </row>
    <row r="66" spans="2:21">
      <c r="B66" t="s">
        <v>534</v>
      </c>
      <c r="C66" t="s">
        <v>535</v>
      </c>
      <c r="D66" t="s">
        <v>123</v>
      </c>
      <c r="E66" t="s">
        <v>508</v>
      </c>
      <c r="F66" t="s">
        <v>536</v>
      </c>
      <c r="G66" t="s">
        <v>516</v>
      </c>
      <c r="H66" t="s">
        <v>532</v>
      </c>
      <c r="I66" t="s">
        <v>344</v>
      </c>
      <c r="J66" t="s">
        <v>537</v>
      </c>
      <c r="K66" s="78">
        <v>1.2</v>
      </c>
      <c r="L66" t="s">
        <v>106</v>
      </c>
      <c r="M66" s="79">
        <v>4.6300000000000001E-2</v>
      </c>
      <c r="N66" s="79">
        <v>7.0000000000000007E-2</v>
      </c>
      <c r="O66" s="78">
        <v>410000</v>
      </c>
      <c r="P66" s="78">
        <v>97.635541658536582</v>
      </c>
      <c r="Q66" s="78">
        <v>0</v>
      </c>
      <c r="R66" s="78">
        <v>1435.4963147888</v>
      </c>
      <c r="S66" s="79">
        <v>1E-3</v>
      </c>
      <c r="T66" s="79">
        <v>6.4999999999999997E-3</v>
      </c>
      <c r="U66" s="79">
        <v>4.0000000000000002E-4</v>
      </c>
    </row>
    <row r="67" spans="2:21">
      <c r="B67" t="s">
        <v>538</v>
      </c>
      <c r="C67" t="s">
        <v>539</v>
      </c>
      <c r="D67" t="s">
        <v>123</v>
      </c>
      <c r="E67" t="s">
        <v>508</v>
      </c>
      <c r="F67" t="s">
        <v>540</v>
      </c>
      <c r="G67" t="s">
        <v>541</v>
      </c>
      <c r="H67" t="s">
        <v>527</v>
      </c>
      <c r="I67" t="s">
        <v>271</v>
      </c>
      <c r="J67" t="s">
        <v>542</v>
      </c>
      <c r="K67" s="78">
        <v>0.24</v>
      </c>
      <c r="L67" t="s">
        <v>110</v>
      </c>
      <c r="M67" s="79">
        <v>2.5000000000000001E-2</v>
      </c>
      <c r="N67" s="79">
        <v>0.1203</v>
      </c>
      <c r="O67" s="78">
        <v>624000</v>
      </c>
      <c r="P67" s="78">
        <v>43.340342467948716</v>
      </c>
      <c r="Q67" s="78">
        <v>0</v>
      </c>
      <c r="R67" s="78">
        <v>1053.7028880994001</v>
      </c>
      <c r="S67" s="79">
        <v>1.8E-3</v>
      </c>
      <c r="T67" s="79">
        <v>4.7999999999999996E-3</v>
      </c>
      <c r="U67" s="79">
        <v>2.9999999999999997E-4</v>
      </c>
    </row>
    <row r="68" spans="2:21">
      <c r="B68" t="s">
        <v>543</v>
      </c>
      <c r="C68" t="s">
        <v>544</v>
      </c>
      <c r="D68" t="s">
        <v>123</v>
      </c>
      <c r="E68" t="s">
        <v>508</v>
      </c>
      <c r="F68" t="s">
        <v>545</v>
      </c>
      <c r="G68" t="s">
        <v>516</v>
      </c>
      <c r="H68" t="s">
        <v>527</v>
      </c>
      <c r="I68" t="s">
        <v>271</v>
      </c>
      <c r="J68" t="s">
        <v>546</v>
      </c>
      <c r="K68" s="78">
        <v>2.59</v>
      </c>
      <c r="L68" t="s">
        <v>106</v>
      </c>
      <c r="M68" s="79">
        <v>2.8799999999999999E-2</v>
      </c>
      <c r="N68" s="79">
        <v>6.4100000000000004E-2</v>
      </c>
      <c r="O68" s="78">
        <v>301000</v>
      </c>
      <c r="P68" s="78">
        <v>91.430958338870425</v>
      </c>
      <c r="Q68" s="78">
        <v>0</v>
      </c>
      <c r="R68" s="78">
        <v>986.89296397559997</v>
      </c>
      <c r="S68" s="79">
        <v>5.9999999999999995E-4</v>
      </c>
      <c r="T68" s="79">
        <v>4.4999999999999997E-3</v>
      </c>
      <c r="U68" s="79">
        <v>2.9999999999999997E-4</v>
      </c>
    </row>
    <row r="69" spans="2:21">
      <c r="B69" t="s">
        <v>547</v>
      </c>
      <c r="C69" t="s">
        <v>548</v>
      </c>
      <c r="D69" t="s">
        <v>123</v>
      </c>
      <c r="E69" t="s">
        <v>508</v>
      </c>
      <c r="F69" t="s">
        <v>540</v>
      </c>
      <c r="G69" t="s">
        <v>541</v>
      </c>
      <c r="H69" t="s">
        <v>527</v>
      </c>
      <c r="I69" t="s">
        <v>271</v>
      </c>
      <c r="J69" t="s">
        <v>549</v>
      </c>
      <c r="K69" s="78">
        <v>1.94</v>
      </c>
      <c r="L69" t="s">
        <v>110</v>
      </c>
      <c r="M69" s="79">
        <v>1.4999999999999999E-2</v>
      </c>
      <c r="N69" s="79">
        <v>0.11119999999999999</v>
      </c>
      <c r="O69" s="78">
        <v>402000</v>
      </c>
      <c r="P69" s="78">
        <v>37.653219179104475</v>
      </c>
      <c r="Q69" s="78">
        <v>0</v>
      </c>
      <c r="R69" s="78">
        <v>589.75197971381999</v>
      </c>
      <c r="S69" s="79">
        <v>5.9999999999999995E-4</v>
      </c>
      <c r="T69" s="79">
        <v>2.7000000000000001E-3</v>
      </c>
      <c r="U69" s="79">
        <v>2.0000000000000001E-4</v>
      </c>
    </row>
    <row r="70" spans="2:21">
      <c r="B70" t="s">
        <v>550</v>
      </c>
      <c r="C70" t="s">
        <v>551</v>
      </c>
      <c r="D70" t="s">
        <v>123</v>
      </c>
      <c r="E70" t="s">
        <v>508</v>
      </c>
      <c r="F70" t="s">
        <v>552</v>
      </c>
      <c r="G70" t="s">
        <v>516</v>
      </c>
      <c r="H70" t="s">
        <v>532</v>
      </c>
      <c r="I70" t="s">
        <v>344</v>
      </c>
      <c r="J70" t="s">
        <v>553</v>
      </c>
      <c r="K70" s="78">
        <v>2.12</v>
      </c>
      <c r="L70" t="s">
        <v>106</v>
      </c>
      <c r="M70" s="79">
        <v>3.7499999999999999E-2</v>
      </c>
      <c r="N70" s="79">
        <v>7.5399999999999995E-2</v>
      </c>
      <c r="O70" s="78">
        <v>240000</v>
      </c>
      <c r="P70" s="78">
        <v>92.434333333333328</v>
      </c>
      <c r="Q70" s="78">
        <v>0</v>
      </c>
      <c r="R70" s="78">
        <v>795.52684639999995</v>
      </c>
      <c r="S70" s="79">
        <v>5.0000000000000001E-4</v>
      </c>
      <c r="T70" s="79">
        <v>3.5999999999999999E-3</v>
      </c>
      <c r="U70" s="79">
        <v>2.0000000000000001E-4</v>
      </c>
    </row>
    <row r="71" spans="2:21">
      <c r="B71" t="s">
        <v>554</v>
      </c>
      <c r="C71" t="s">
        <v>555</v>
      </c>
      <c r="D71" t="s">
        <v>123</v>
      </c>
      <c r="E71" t="s">
        <v>508</v>
      </c>
      <c r="F71" t="s">
        <v>552</v>
      </c>
      <c r="G71" t="s">
        <v>516</v>
      </c>
      <c r="H71" t="s">
        <v>527</v>
      </c>
      <c r="I71" t="s">
        <v>271</v>
      </c>
      <c r="J71" t="s">
        <v>556</v>
      </c>
      <c r="K71" s="78">
        <v>2.5299999999999998</v>
      </c>
      <c r="L71" t="s">
        <v>106</v>
      </c>
      <c r="M71" s="79">
        <v>4.2500000000000003E-2</v>
      </c>
      <c r="N71" s="79">
        <v>7.1999999999999995E-2</v>
      </c>
      <c r="O71" s="78">
        <v>236000</v>
      </c>
      <c r="P71" s="78">
        <v>92.54451665254237</v>
      </c>
      <c r="Q71" s="78">
        <v>0</v>
      </c>
      <c r="R71" s="78">
        <v>783.20054264980001</v>
      </c>
      <c r="S71" s="79">
        <v>5.0000000000000001E-4</v>
      </c>
      <c r="T71" s="79">
        <v>3.5000000000000001E-3</v>
      </c>
      <c r="U71" s="79">
        <v>2.0000000000000001E-4</v>
      </c>
    </row>
    <row r="72" spans="2:21">
      <c r="B72" t="s">
        <v>557</v>
      </c>
      <c r="C72" t="s">
        <v>558</v>
      </c>
      <c r="D72" t="s">
        <v>123</v>
      </c>
      <c r="E72" t="s">
        <v>508</v>
      </c>
      <c r="F72" t="s">
        <v>559</v>
      </c>
      <c r="G72" t="s">
        <v>560</v>
      </c>
      <c r="H72" t="s">
        <v>532</v>
      </c>
      <c r="I72" t="s">
        <v>344</v>
      </c>
      <c r="J72" t="s">
        <v>561</v>
      </c>
      <c r="K72" s="78">
        <v>1.73</v>
      </c>
      <c r="L72" t="s">
        <v>106</v>
      </c>
      <c r="M72" s="79">
        <v>0.04</v>
      </c>
      <c r="N72" s="79">
        <v>7.6300000000000007E-2</v>
      </c>
      <c r="O72" s="78">
        <v>40000</v>
      </c>
      <c r="P72" s="78">
        <v>79.877342499999997</v>
      </c>
      <c r="Q72" s="78">
        <v>0</v>
      </c>
      <c r="R72" s="78">
        <v>114.576060082</v>
      </c>
      <c r="S72" s="79">
        <v>1E-4</v>
      </c>
      <c r="T72" s="79">
        <v>5.0000000000000001E-4</v>
      </c>
      <c r="U72" s="79">
        <v>0</v>
      </c>
    </row>
    <row r="73" spans="2:21">
      <c r="B73" t="s">
        <v>562</v>
      </c>
      <c r="C73" t="s">
        <v>563</v>
      </c>
      <c r="D73" t="s">
        <v>123</v>
      </c>
      <c r="E73" t="s">
        <v>508</v>
      </c>
      <c r="F73" t="s">
        <v>564</v>
      </c>
      <c r="G73" t="s">
        <v>516</v>
      </c>
      <c r="H73" t="s">
        <v>527</v>
      </c>
      <c r="I73" t="s">
        <v>271</v>
      </c>
      <c r="J73" t="s">
        <v>565</v>
      </c>
      <c r="K73" s="78">
        <v>1.47</v>
      </c>
      <c r="L73" t="s">
        <v>106</v>
      </c>
      <c r="M73" s="79">
        <v>3.8800000000000001E-2</v>
      </c>
      <c r="N73" s="79">
        <v>6.8199999999999997E-2</v>
      </c>
      <c r="O73" s="78">
        <v>282000</v>
      </c>
      <c r="P73" s="78">
        <v>97.17881943262411</v>
      </c>
      <c r="Q73" s="78">
        <v>0</v>
      </c>
      <c r="R73" s="78">
        <v>982.7227550888</v>
      </c>
      <c r="S73" s="79">
        <v>8.0000000000000004E-4</v>
      </c>
      <c r="T73" s="79">
        <v>4.4000000000000003E-3</v>
      </c>
      <c r="U73" s="79">
        <v>2.9999999999999997E-4</v>
      </c>
    </row>
    <row r="74" spans="2:21">
      <c r="B74" t="s">
        <v>566</v>
      </c>
      <c r="C74" t="s">
        <v>567</v>
      </c>
      <c r="D74" t="s">
        <v>123</v>
      </c>
      <c r="E74" t="s">
        <v>508</v>
      </c>
      <c r="F74" t="s">
        <v>568</v>
      </c>
      <c r="G74" t="s">
        <v>569</v>
      </c>
      <c r="H74" t="s">
        <v>527</v>
      </c>
      <c r="I74" t="s">
        <v>271</v>
      </c>
      <c r="J74" t="s">
        <v>570</v>
      </c>
      <c r="K74" s="78">
        <v>1.1299999999999999</v>
      </c>
      <c r="L74" t="s">
        <v>110</v>
      </c>
      <c r="M74" s="79">
        <v>3.3799999999999997E-2</v>
      </c>
      <c r="N74" s="79">
        <v>5.9700000000000003E-2</v>
      </c>
      <c r="O74" s="78">
        <v>342000</v>
      </c>
      <c r="P74" s="78">
        <v>99.077054795321644</v>
      </c>
      <c r="Q74" s="78">
        <v>0</v>
      </c>
      <c r="R74" s="78">
        <v>1320.2021514558801</v>
      </c>
      <c r="S74" s="79">
        <v>2.9999999999999997E-4</v>
      </c>
      <c r="T74" s="79">
        <v>6.0000000000000001E-3</v>
      </c>
      <c r="U74" s="79">
        <v>4.0000000000000002E-4</v>
      </c>
    </row>
    <row r="75" spans="2:21">
      <c r="B75" t="s">
        <v>571</v>
      </c>
      <c r="C75" t="s">
        <v>572</v>
      </c>
      <c r="D75" t="s">
        <v>123</v>
      </c>
      <c r="E75" t="s">
        <v>508</v>
      </c>
      <c r="F75" t="s">
        <v>568</v>
      </c>
      <c r="G75" t="s">
        <v>569</v>
      </c>
      <c r="H75" t="s">
        <v>527</v>
      </c>
      <c r="I75" t="s">
        <v>271</v>
      </c>
      <c r="J75" t="s">
        <v>573</v>
      </c>
      <c r="K75" s="78">
        <v>4.09</v>
      </c>
      <c r="L75" t="s">
        <v>110</v>
      </c>
      <c r="M75" s="79">
        <v>3.7499999999999999E-2</v>
      </c>
      <c r="N75" s="79">
        <v>6.0999999999999999E-2</v>
      </c>
      <c r="O75" s="78">
        <v>1247000</v>
      </c>
      <c r="P75" s="78">
        <v>96.21697881315157</v>
      </c>
      <c r="Q75" s="78">
        <v>0</v>
      </c>
      <c r="R75" s="78">
        <v>4674.7609928619604</v>
      </c>
      <c r="S75" s="79">
        <v>0</v>
      </c>
      <c r="T75" s="79">
        <v>2.1100000000000001E-2</v>
      </c>
      <c r="U75" s="79">
        <v>1.2999999999999999E-3</v>
      </c>
    </row>
    <row r="76" spans="2:21">
      <c r="B76" t="s">
        <v>574</v>
      </c>
      <c r="C76" t="s">
        <v>575</v>
      </c>
      <c r="D76" t="s">
        <v>123</v>
      </c>
      <c r="E76" t="s">
        <v>508</v>
      </c>
      <c r="F76" t="s">
        <v>576</v>
      </c>
      <c r="G76" t="s">
        <v>577</v>
      </c>
      <c r="H76" t="s">
        <v>578</v>
      </c>
      <c r="I76" t="s">
        <v>344</v>
      </c>
      <c r="J76" t="s">
        <v>579</v>
      </c>
      <c r="K76" s="78">
        <v>1.83</v>
      </c>
      <c r="L76" t="s">
        <v>106</v>
      </c>
      <c r="M76" s="79">
        <v>5.5E-2</v>
      </c>
      <c r="N76" s="79">
        <v>7.6600000000000001E-2</v>
      </c>
      <c r="O76" s="78">
        <v>1592000</v>
      </c>
      <c r="P76" s="78">
        <v>60.112813332286429</v>
      </c>
      <c r="Q76" s="78">
        <v>0</v>
      </c>
      <c r="R76" s="78">
        <v>3431.7876138645001</v>
      </c>
      <c r="S76" s="79">
        <v>0</v>
      </c>
      <c r="T76" s="79">
        <v>1.55E-2</v>
      </c>
      <c r="U76" s="79">
        <v>1E-3</v>
      </c>
    </row>
    <row r="77" spans="2:21">
      <c r="B77" t="s">
        <v>580</v>
      </c>
      <c r="C77" t="s">
        <v>581</v>
      </c>
      <c r="D77" t="s">
        <v>123</v>
      </c>
      <c r="E77" t="s">
        <v>508</v>
      </c>
      <c r="F77" t="s">
        <v>582</v>
      </c>
      <c r="G77" t="s">
        <v>510</v>
      </c>
      <c r="H77" t="s">
        <v>578</v>
      </c>
      <c r="I77" t="s">
        <v>344</v>
      </c>
      <c r="J77" t="s">
        <v>583</v>
      </c>
      <c r="K77" s="78">
        <v>1.1399999999999999</v>
      </c>
      <c r="L77" t="s">
        <v>110</v>
      </c>
      <c r="M77" s="79">
        <v>3.7499999999999999E-2</v>
      </c>
      <c r="N77" s="79">
        <v>5.62E-2</v>
      </c>
      <c r="O77" s="78">
        <v>1353000</v>
      </c>
      <c r="P77" s="78">
        <v>100.13952054693274</v>
      </c>
      <c r="Q77" s="78">
        <v>0</v>
      </c>
      <c r="R77" s="78">
        <v>5278.9135073906</v>
      </c>
      <c r="S77" s="79">
        <v>8.9999999999999998E-4</v>
      </c>
      <c r="T77" s="79">
        <v>2.3800000000000002E-2</v>
      </c>
      <c r="U77" s="79">
        <v>1.5E-3</v>
      </c>
    </row>
    <row r="78" spans="2:21">
      <c r="B78" t="s">
        <v>584</v>
      </c>
      <c r="C78" t="s">
        <v>585</v>
      </c>
      <c r="D78" t="s">
        <v>123</v>
      </c>
      <c r="E78" t="s">
        <v>508</v>
      </c>
      <c r="F78" t="s">
        <v>586</v>
      </c>
      <c r="G78" t="s">
        <v>587</v>
      </c>
      <c r="H78" t="s">
        <v>578</v>
      </c>
      <c r="I78" t="s">
        <v>344</v>
      </c>
      <c r="J78" t="s">
        <v>588</v>
      </c>
      <c r="K78" s="78">
        <v>5.42</v>
      </c>
      <c r="L78" t="s">
        <v>106</v>
      </c>
      <c r="M78" s="79">
        <v>3.9E-2</v>
      </c>
      <c r="N78" s="79">
        <v>7.2400000000000006E-2</v>
      </c>
      <c r="O78" s="78">
        <v>306000</v>
      </c>
      <c r="P78" s="78">
        <v>84.9041</v>
      </c>
      <c r="Q78" s="78">
        <v>0</v>
      </c>
      <c r="R78" s="78">
        <v>931.66627395600005</v>
      </c>
      <c r="S78" s="79">
        <v>8.9999999999999998E-4</v>
      </c>
      <c r="T78" s="79">
        <v>4.1999999999999997E-3</v>
      </c>
      <c r="U78" s="79">
        <v>2.9999999999999997E-4</v>
      </c>
    </row>
    <row r="79" spans="2:21">
      <c r="B79" t="s">
        <v>589</v>
      </c>
      <c r="C79" t="s">
        <v>590</v>
      </c>
      <c r="D79" t="s">
        <v>123</v>
      </c>
      <c r="E79" t="s">
        <v>508</v>
      </c>
      <c r="F79" t="s">
        <v>586</v>
      </c>
      <c r="G79" t="s">
        <v>510</v>
      </c>
      <c r="H79" t="s">
        <v>578</v>
      </c>
      <c r="I79" t="s">
        <v>344</v>
      </c>
      <c r="J79" t="s">
        <v>591</v>
      </c>
      <c r="K79" s="78">
        <v>3</v>
      </c>
      <c r="L79" t="s">
        <v>106</v>
      </c>
      <c r="M79" s="79">
        <v>5.1299999999999998E-2</v>
      </c>
      <c r="N79" s="79">
        <v>7.17E-2</v>
      </c>
      <c r="O79" s="78">
        <v>417000</v>
      </c>
      <c r="P79" s="78">
        <v>94.792849304556356</v>
      </c>
      <c r="Q79" s="78">
        <v>0</v>
      </c>
      <c r="R79" s="78">
        <v>1417.4962472176001</v>
      </c>
      <c r="S79" s="79">
        <v>8.0000000000000004E-4</v>
      </c>
      <c r="T79" s="79">
        <v>6.4000000000000003E-3</v>
      </c>
      <c r="U79" s="79">
        <v>4.0000000000000002E-4</v>
      </c>
    </row>
    <row r="80" spans="2:21">
      <c r="B80" t="s">
        <v>592</v>
      </c>
      <c r="C80" t="s">
        <v>593</v>
      </c>
      <c r="D80" t="s">
        <v>123</v>
      </c>
      <c r="E80" t="s">
        <v>508</v>
      </c>
      <c r="F80" t="s">
        <v>594</v>
      </c>
      <c r="G80" t="s">
        <v>577</v>
      </c>
      <c r="H80" t="s">
        <v>595</v>
      </c>
      <c r="I80" t="s">
        <v>344</v>
      </c>
      <c r="J80" t="s">
        <v>596</v>
      </c>
      <c r="K80" s="78">
        <v>2.54</v>
      </c>
      <c r="L80" t="s">
        <v>106</v>
      </c>
      <c r="M80" s="79">
        <v>4.4999999999999998E-2</v>
      </c>
      <c r="N80" s="79">
        <v>7.5499999999999998E-2</v>
      </c>
      <c r="O80" s="78">
        <v>401000</v>
      </c>
      <c r="P80" s="78">
        <v>92.414699999999996</v>
      </c>
      <c r="Q80" s="78">
        <v>0</v>
      </c>
      <c r="R80" s="78">
        <v>1328.910447942</v>
      </c>
      <c r="S80" s="79">
        <v>2.9999999999999997E-4</v>
      </c>
      <c r="T80" s="79">
        <v>6.0000000000000001E-3</v>
      </c>
      <c r="U80" s="79">
        <v>4.0000000000000002E-4</v>
      </c>
    </row>
    <row r="81" spans="2:21">
      <c r="B81" t="s">
        <v>597</v>
      </c>
      <c r="C81" t="s">
        <v>598</v>
      </c>
      <c r="D81" t="s">
        <v>123</v>
      </c>
      <c r="E81" t="s">
        <v>508</v>
      </c>
      <c r="F81" t="s">
        <v>594</v>
      </c>
      <c r="G81" t="s">
        <v>577</v>
      </c>
      <c r="H81" t="s">
        <v>595</v>
      </c>
      <c r="I81" t="s">
        <v>344</v>
      </c>
      <c r="J81" t="s">
        <v>599</v>
      </c>
      <c r="K81" s="78">
        <v>4.72</v>
      </c>
      <c r="L81" t="s">
        <v>110</v>
      </c>
      <c r="M81" s="79">
        <v>4.7500000000000001E-2</v>
      </c>
      <c r="N81" s="79">
        <v>9.4899999999999998E-2</v>
      </c>
      <c r="O81" s="78">
        <v>431000</v>
      </c>
      <c r="P81" s="78">
        <v>79.584438352668215</v>
      </c>
      <c r="Q81" s="78">
        <v>0</v>
      </c>
      <c r="R81" s="78">
        <v>1336.4313903386601</v>
      </c>
      <c r="S81" s="79">
        <v>2.9999999999999997E-4</v>
      </c>
      <c r="T81" s="79">
        <v>6.0000000000000001E-3</v>
      </c>
      <c r="U81" s="79">
        <v>4.0000000000000002E-4</v>
      </c>
    </row>
    <row r="82" spans="2:21">
      <c r="B82" t="s">
        <v>600</v>
      </c>
      <c r="C82" t="s">
        <v>601</v>
      </c>
      <c r="D82" t="s">
        <v>123</v>
      </c>
      <c r="E82" t="s">
        <v>508</v>
      </c>
      <c r="F82" t="s">
        <v>594</v>
      </c>
      <c r="G82" t="s">
        <v>577</v>
      </c>
      <c r="H82" t="s">
        <v>595</v>
      </c>
      <c r="I82" t="s">
        <v>344</v>
      </c>
      <c r="J82" t="s">
        <v>602</v>
      </c>
      <c r="K82" s="78">
        <v>5.74</v>
      </c>
      <c r="L82" t="s">
        <v>106</v>
      </c>
      <c r="M82" s="79">
        <v>5.9499999999999997E-2</v>
      </c>
      <c r="N82" s="79">
        <v>0.1037</v>
      </c>
      <c r="O82" s="78">
        <v>139000</v>
      </c>
      <c r="P82" s="78">
        <v>76.442722230215821</v>
      </c>
      <c r="Q82" s="78">
        <v>0</v>
      </c>
      <c r="R82" s="78">
        <v>381.03180666539998</v>
      </c>
      <c r="S82" s="79">
        <v>0</v>
      </c>
      <c r="T82" s="79">
        <v>1.6999999999999999E-3</v>
      </c>
      <c r="U82" s="79">
        <v>1E-4</v>
      </c>
    </row>
    <row r="83" spans="2:21">
      <c r="B83" t="s">
        <v>603</v>
      </c>
      <c r="C83" t="s">
        <v>604</v>
      </c>
      <c r="D83" t="s">
        <v>123</v>
      </c>
      <c r="E83" t="s">
        <v>508</v>
      </c>
      <c r="F83" t="s">
        <v>594</v>
      </c>
      <c r="G83" t="s">
        <v>577</v>
      </c>
      <c r="H83" t="s">
        <v>595</v>
      </c>
      <c r="I83" t="s">
        <v>344</v>
      </c>
      <c r="J83" t="s">
        <v>605</v>
      </c>
      <c r="K83" s="78">
        <v>5.0599999999999996</v>
      </c>
      <c r="L83" t="s">
        <v>106</v>
      </c>
      <c r="M83" s="79">
        <v>6.8400000000000002E-2</v>
      </c>
      <c r="N83" s="79">
        <v>0.1038</v>
      </c>
      <c r="O83" s="78">
        <v>523000</v>
      </c>
      <c r="P83" s="78">
        <v>83.11</v>
      </c>
      <c r="Q83" s="78">
        <v>0</v>
      </c>
      <c r="R83" s="78">
        <v>1558.7097658</v>
      </c>
      <c r="S83" s="79">
        <v>1E-4</v>
      </c>
      <c r="T83" s="79">
        <v>7.0000000000000001E-3</v>
      </c>
      <c r="U83" s="79">
        <v>4.0000000000000002E-4</v>
      </c>
    </row>
    <row r="84" spans="2:21">
      <c r="B84" t="s">
        <v>279</v>
      </c>
      <c r="C84" s="16"/>
      <c r="D84" s="16"/>
      <c r="E84" s="16"/>
      <c r="F84" s="16"/>
    </row>
    <row r="85" spans="2:21">
      <c r="B85" t="s">
        <v>366</v>
      </c>
      <c r="C85" s="16"/>
      <c r="D85" s="16"/>
      <c r="E85" s="16"/>
      <c r="F85" s="16"/>
    </row>
    <row r="86" spans="2:21">
      <c r="B86" t="s">
        <v>367</v>
      </c>
      <c r="C86" s="16"/>
      <c r="D86" s="16"/>
      <c r="E86" s="16"/>
      <c r="F86" s="16"/>
    </row>
    <row r="87" spans="2:21">
      <c r="B87" t="s">
        <v>368</v>
      </c>
      <c r="C87" s="16"/>
      <c r="D87" s="16"/>
      <c r="E87" s="16"/>
      <c r="F87" s="16"/>
    </row>
    <row r="88" spans="2:21">
      <c r="B88" t="s">
        <v>369</v>
      </c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2635</v>
      </c>
    </row>
    <row r="3" spans="2:62">
      <c r="B3" s="2" t="s">
        <v>2</v>
      </c>
      <c r="C3" t="s">
        <v>2636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3533957.32</v>
      </c>
      <c r="J11" s="7"/>
      <c r="K11" s="76">
        <v>602.48138583399998</v>
      </c>
      <c r="L11" s="76">
        <v>180817.73087740882</v>
      </c>
      <c r="M11" s="7"/>
      <c r="N11" s="77">
        <v>1</v>
      </c>
      <c r="O11" s="77">
        <v>5.1499999999999997E-2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2860259.4</v>
      </c>
      <c r="K12" s="82">
        <v>326.08291000000003</v>
      </c>
      <c r="L12" s="82">
        <v>77722.972870340294</v>
      </c>
      <c r="N12" s="81">
        <v>0.42980000000000002</v>
      </c>
      <c r="O12" s="81">
        <v>2.2100000000000002E-2</v>
      </c>
    </row>
    <row r="13" spans="2:62">
      <c r="B13" s="80" t="s">
        <v>606</v>
      </c>
      <c r="E13" s="16"/>
      <c r="F13" s="16"/>
      <c r="G13" s="16"/>
      <c r="I13" s="82">
        <v>1686841.26</v>
      </c>
      <c r="K13" s="82">
        <v>271.21890999999999</v>
      </c>
      <c r="L13" s="82">
        <v>52457.758419781108</v>
      </c>
      <c r="N13" s="81">
        <v>0.29010000000000002</v>
      </c>
      <c r="O13" s="81">
        <v>1.49E-2</v>
      </c>
    </row>
    <row r="14" spans="2:62">
      <c r="B14" t="s">
        <v>607</v>
      </c>
      <c r="C14" t="s">
        <v>608</v>
      </c>
      <c r="D14" t="s">
        <v>100</v>
      </c>
      <c r="E14" t="s">
        <v>123</v>
      </c>
      <c r="F14" t="s">
        <v>609</v>
      </c>
      <c r="G14" t="s">
        <v>610</v>
      </c>
      <c r="H14" t="s">
        <v>102</v>
      </c>
      <c r="I14" s="78">
        <v>52765.440000000002</v>
      </c>
      <c r="J14" s="78">
        <v>2674</v>
      </c>
      <c r="K14" s="78">
        <v>0</v>
      </c>
      <c r="L14" s="78">
        <v>1410.9478655999999</v>
      </c>
      <c r="M14" s="79">
        <v>2.0000000000000001E-4</v>
      </c>
      <c r="N14" s="79">
        <v>7.7999999999999996E-3</v>
      </c>
      <c r="O14" s="79">
        <v>4.0000000000000002E-4</v>
      </c>
    </row>
    <row r="15" spans="2:62">
      <c r="B15" t="s">
        <v>611</v>
      </c>
      <c r="C15" t="s">
        <v>612</v>
      </c>
      <c r="D15" t="s">
        <v>100</v>
      </c>
      <c r="E15" t="s">
        <v>123</v>
      </c>
      <c r="F15" t="s">
        <v>609</v>
      </c>
      <c r="G15" t="s">
        <v>610</v>
      </c>
      <c r="H15" t="s">
        <v>102</v>
      </c>
      <c r="I15" s="78">
        <v>6529.48</v>
      </c>
      <c r="J15" s="78">
        <v>2669.4809399999999</v>
      </c>
      <c r="K15" s="78">
        <v>0</v>
      </c>
      <c r="L15" s="78">
        <v>174.30322408111201</v>
      </c>
      <c r="M15" s="79">
        <v>0</v>
      </c>
      <c r="N15" s="79">
        <v>1E-3</v>
      </c>
      <c r="O15" s="79">
        <v>0</v>
      </c>
    </row>
    <row r="16" spans="2:62">
      <c r="B16" t="s">
        <v>613</v>
      </c>
      <c r="C16" t="s">
        <v>614</v>
      </c>
      <c r="D16" t="s">
        <v>100</v>
      </c>
      <c r="E16" t="s">
        <v>123</v>
      </c>
      <c r="F16" t="s">
        <v>615</v>
      </c>
      <c r="G16" t="s">
        <v>616</v>
      </c>
      <c r="H16" t="s">
        <v>102</v>
      </c>
      <c r="I16" s="78">
        <v>25779.24</v>
      </c>
      <c r="J16" s="78">
        <v>6001</v>
      </c>
      <c r="K16" s="78">
        <v>0</v>
      </c>
      <c r="L16" s="78">
        <v>1547.0121924</v>
      </c>
      <c r="M16" s="79">
        <v>2.0000000000000001E-4</v>
      </c>
      <c r="N16" s="79">
        <v>8.6E-3</v>
      </c>
      <c r="O16" s="79">
        <v>4.0000000000000002E-4</v>
      </c>
    </row>
    <row r="17" spans="2:15">
      <c r="B17" t="s">
        <v>617</v>
      </c>
      <c r="C17" t="s">
        <v>618</v>
      </c>
      <c r="D17" t="s">
        <v>100</v>
      </c>
      <c r="E17" t="s">
        <v>123</v>
      </c>
      <c r="F17" t="s">
        <v>619</v>
      </c>
      <c r="G17" t="s">
        <v>616</v>
      </c>
      <c r="H17" t="s">
        <v>102</v>
      </c>
      <c r="I17" s="78">
        <v>119123.74</v>
      </c>
      <c r="J17" s="78">
        <v>1006</v>
      </c>
      <c r="K17" s="78">
        <v>0</v>
      </c>
      <c r="L17" s="78">
        <v>1198.3848244000001</v>
      </c>
      <c r="M17" s="79">
        <v>2.0000000000000001E-4</v>
      </c>
      <c r="N17" s="79">
        <v>6.6E-3</v>
      </c>
      <c r="O17" s="79">
        <v>2.9999999999999997E-4</v>
      </c>
    </row>
    <row r="18" spans="2:15">
      <c r="B18" t="s">
        <v>620</v>
      </c>
      <c r="C18" t="s">
        <v>621</v>
      </c>
      <c r="D18" t="s">
        <v>100</v>
      </c>
      <c r="E18" t="s">
        <v>123</v>
      </c>
      <c r="F18" t="s">
        <v>622</v>
      </c>
      <c r="G18" t="s">
        <v>623</v>
      </c>
      <c r="H18" t="s">
        <v>102</v>
      </c>
      <c r="I18" s="78">
        <v>40035.1</v>
      </c>
      <c r="J18" s="78">
        <v>3560</v>
      </c>
      <c r="K18" s="78">
        <v>28.09703</v>
      </c>
      <c r="L18" s="78">
        <v>1453.3465900000001</v>
      </c>
      <c r="M18" s="79">
        <v>2.0000000000000001E-4</v>
      </c>
      <c r="N18" s="79">
        <v>8.0000000000000002E-3</v>
      </c>
      <c r="O18" s="79">
        <v>4.0000000000000002E-4</v>
      </c>
    </row>
    <row r="19" spans="2:15">
      <c r="B19" t="s">
        <v>624</v>
      </c>
      <c r="C19" t="s">
        <v>625</v>
      </c>
      <c r="D19" t="s">
        <v>100</v>
      </c>
      <c r="E19" t="s">
        <v>123</v>
      </c>
      <c r="F19" t="s">
        <v>626</v>
      </c>
      <c r="G19" t="s">
        <v>377</v>
      </c>
      <c r="H19" t="s">
        <v>102</v>
      </c>
      <c r="I19" s="78">
        <v>262348</v>
      </c>
      <c r="J19" s="78">
        <v>1755</v>
      </c>
      <c r="K19" s="78">
        <v>0</v>
      </c>
      <c r="L19" s="78">
        <v>4604.2074000000002</v>
      </c>
      <c r="M19" s="79">
        <v>2.0000000000000001E-4</v>
      </c>
      <c r="N19" s="79">
        <v>2.5499999999999998E-2</v>
      </c>
      <c r="O19" s="79">
        <v>1.2999999999999999E-3</v>
      </c>
    </row>
    <row r="20" spans="2:15">
      <c r="B20" t="s">
        <v>627</v>
      </c>
      <c r="C20" t="s">
        <v>628</v>
      </c>
      <c r="D20" t="s">
        <v>100</v>
      </c>
      <c r="E20" t="s">
        <v>123</v>
      </c>
      <c r="F20" t="s">
        <v>405</v>
      </c>
      <c r="G20" t="s">
        <v>377</v>
      </c>
      <c r="H20" t="s">
        <v>102</v>
      </c>
      <c r="I20" s="78">
        <v>302206.46000000002</v>
      </c>
      <c r="J20" s="78">
        <v>2975</v>
      </c>
      <c r="K20" s="78">
        <v>0</v>
      </c>
      <c r="L20" s="78">
        <v>8990.6421850000006</v>
      </c>
      <c r="M20" s="79">
        <v>2.0000000000000001E-4</v>
      </c>
      <c r="N20" s="79">
        <v>4.9700000000000001E-2</v>
      </c>
      <c r="O20" s="79">
        <v>2.5999999999999999E-3</v>
      </c>
    </row>
    <row r="21" spans="2:15">
      <c r="B21" t="s">
        <v>629</v>
      </c>
      <c r="C21" t="s">
        <v>630</v>
      </c>
      <c r="D21" t="s">
        <v>100</v>
      </c>
      <c r="E21" t="s">
        <v>123</v>
      </c>
      <c r="F21" t="s">
        <v>381</v>
      </c>
      <c r="G21" t="s">
        <v>377</v>
      </c>
      <c r="H21" t="s">
        <v>102</v>
      </c>
      <c r="I21" s="78">
        <v>344240.08</v>
      </c>
      <c r="J21" s="78">
        <v>2700</v>
      </c>
      <c r="K21" s="78">
        <v>155.58856</v>
      </c>
      <c r="L21" s="78">
        <v>9450.0707199999997</v>
      </c>
      <c r="M21" s="79">
        <v>2.0000000000000001E-4</v>
      </c>
      <c r="N21" s="79">
        <v>5.2299999999999999E-2</v>
      </c>
      <c r="O21" s="79">
        <v>2.7000000000000001E-3</v>
      </c>
    </row>
    <row r="22" spans="2:15">
      <c r="B22" t="s">
        <v>631</v>
      </c>
      <c r="C22" t="s">
        <v>632</v>
      </c>
      <c r="D22" t="s">
        <v>100</v>
      </c>
      <c r="E22" t="s">
        <v>123</v>
      </c>
      <c r="F22" t="s">
        <v>633</v>
      </c>
      <c r="G22" t="s">
        <v>377</v>
      </c>
      <c r="H22" t="s">
        <v>102</v>
      </c>
      <c r="I22" s="78">
        <v>15918.83</v>
      </c>
      <c r="J22" s="78">
        <v>11220</v>
      </c>
      <c r="K22" s="78">
        <v>0</v>
      </c>
      <c r="L22" s="78">
        <v>1786.0927260000001</v>
      </c>
      <c r="M22" s="79">
        <v>1E-4</v>
      </c>
      <c r="N22" s="79">
        <v>9.9000000000000008E-3</v>
      </c>
      <c r="O22" s="79">
        <v>5.0000000000000001E-4</v>
      </c>
    </row>
    <row r="23" spans="2:15">
      <c r="B23" t="s">
        <v>634</v>
      </c>
      <c r="C23" t="s">
        <v>635</v>
      </c>
      <c r="D23" t="s">
        <v>100</v>
      </c>
      <c r="E23" t="s">
        <v>123</v>
      </c>
      <c r="F23" t="s">
        <v>636</v>
      </c>
      <c r="G23" t="s">
        <v>377</v>
      </c>
      <c r="H23" t="s">
        <v>102</v>
      </c>
      <c r="I23" s="78">
        <v>14169.15</v>
      </c>
      <c r="J23" s="78">
        <v>12650</v>
      </c>
      <c r="K23" s="78">
        <v>37.848399999999998</v>
      </c>
      <c r="L23" s="78">
        <v>1830.2458750000001</v>
      </c>
      <c r="M23" s="79">
        <v>1E-4</v>
      </c>
      <c r="N23" s="79">
        <v>1.01E-2</v>
      </c>
      <c r="O23" s="79">
        <v>5.0000000000000001E-4</v>
      </c>
    </row>
    <row r="24" spans="2:15">
      <c r="B24" t="s">
        <v>637</v>
      </c>
      <c r="C24" t="s">
        <v>638</v>
      </c>
      <c r="D24" t="s">
        <v>100</v>
      </c>
      <c r="E24" t="s">
        <v>123</v>
      </c>
      <c r="F24" t="s">
        <v>639</v>
      </c>
      <c r="G24" t="s">
        <v>112</v>
      </c>
      <c r="H24" t="s">
        <v>102</v>
      </c>
      <c r="I24" s="78">
        <v>15338.57</v>
      </c>
      <c r="J24" s="78">
        <v>10540</v>
      </c>
      <c r="K24" s="78">
        <v>0</v>
      </c>
      <c r="L24" s="78">
        <v>1616.6852779999999</v>
      </c>
      <c r="M24" s="79">
        <v>2.9999999999999997E-4</v>
      </c>
      <c r="N24" s="79">
        <v>8.8999999999999999E-3</v>
      </c>
      <c r="O24" s="79">
        <v>5.0000000000000001E-4</v>
      </c>
    </row>
    <row r="25" spans="2:15">
      <c r="B25" t="s">
        <v>640</v>
      </c>
      <c r="C25" t="s">
        <v>641</v>
      </c>
      <c r="D25" t="s">
        <v>100</v>
      </c>
      <c r="E25" t="s">
        <v>123</v>
      </c>
      <c r="F25" t="s">
        <v>642</v>
      </c>
      <c r="G25" t="s">
        <v>112</v>
      </c>
      <c r="H25" t="s">
        <v>102</v>
      </c>
      <c r="I25" s="78">
        <v>1043.82</v>
      </c>
      <c r="J25" s="78">
        <v>117790</v>
      </c>
      <c r="K25" s="78">
        <v>0</v>
      </c>
      <c r="L25" s="78">
        <v>1229.515578</v>
      </c>
      <c r="M25" s="79">
        <v>1E-4</v>
      </c>
      <c r="N25" s="79">
        <v>6.7999999999999996E-3</v>
      </c>
      <c r="O25" s="79">
        <v>4.0000000000000002E-4</v>
      </c>
    </row>
    <row r="26" spans="2:15">
      <c r="B26" t="s">
        <v>643</v>
      </c>
      <c r="C26" t="s">
        <v>644</v>
      </c>
      <c r="D26" t="s">
        <v>100</v>
      </c>
      <c r="E26" t="s">
        <v>123</v>
      </c>
      <c r="F26" t="s">
        <v>645</v>
      </c>
      <c r="G26" t="s">
        <v>646</v>
      </c>
      <c r="H26" t="s">
        <v>102</v>
      </c>
      <c r="I26" s="78">
        <v>277563.3</v>
      </c>
      <c r="J26" s="78">
        <v>2413</v>
      </c>
      <c r="K26" s="78">
        <v>0</v>
      </c>
      <c r="L26" s="78">
        <v>6697.6024289999996</v>
      </c>
      <c r="M26" s="79">
        <v>2.0000000000000001E-4</v>
      </c>
      <c r="N26" s="79">
        <v>3.6999999999999998E-2</v>
      </c>
      <c r="O26" s="79">
        <v>1.9E-3</v>
      </c>
    </row>
    <row r="27" spans="2:15">
      <c r="B27" t="s">
        <v>647</v>
      </c>
      <c r="C27" t="s">
        <v>648</v>
      </c>
      <c r="D27" t="s">
        <v>100</v>
      </c>
      <c r="E27" t="s">
        <v>123</v>
      </c>
      <c r="F27" t="s">
        <v>649</v>
      </c>
      <c r="G27" t="s">
        <v>650</v>
      </c>
      <c r="H27" t="s">
        <v>102</v>
      </c>
      <c r="I27" s="78">
        <v>80310.759999999995</v>
      </c>
      <c r="J27" s="78">
        <v>2805</v>
      </c>
      <c r="K27" s="78">
        <v>0</v>
      </c>
      <c r="L27" s="78">
        <v>2252.7168179999999</v>
      </c>
      <c r="M27" s="79">
        <v>4.0000000000000002E-4</v>
      </c>
      <c r="N27" s="79">
        <v>1.2500000000000001E-2</v>
      </c>
      <c r="O27" s="79">
        <v>5.9999999999999995E-4</v>
      </c>
    </row>
    <row r="28" spans="2:15">
      <c r="B28" t="s">
        <v>651</v>
      </c>
      <c r="C28" t="s">
        <v>652</v>
      </c>
      <c r="D28" t="s">
        <v>100</v>
      </c>
      <c r="E28" t="s">
        <v>123</v>
      </c>
      <c r="F28" t="s">
        <v>653</v>
      </c>
      <c r="G28" t="s">
        <v>650</v>
      </c>
      <c r="H28" t="s">
        <v>102</v>
      </c>
      <c r="I28" s="78">
        <v>81554.37</v>
      </c>
      <c r="J28" s="78">
        <v>1823</v>
      </c>
      <c r="K28" s="78">
        <v>0</v>
      </c>
      <c r="L28" s="78">
        <v>1486.7361651000001</v>
      </c>
      <c r="M28" s="79">
        <v>2.0000000000000001E-4</v>
      </c>
      <c r="N28" s="79">
        <v>8.2000000000000007E-3</v>
      </c>
      <c r="O28" s="79">
        <v>4.0000000000000002E-4</v>
      </c>
    </row>
    <row r="29" spans="2:15">
      <c r="B29" t="s">
        <v>654</v>
      </c>
      <c r="C29" t="s">
        <v>655</v>
      </c>
      <c r="D29" t="s">
        <v>100</v>
      </c>
      <c r="E29" t="s">
        <v>123</v>
      </c>
      <c r="F29" t="s">
        <v>656</v>
      </c>
      <c r="G29" t="s">
        <v>650</v>
      </c>
      <c r="H29" t="s">
        <v>102</v>
      </c>
      <c r="I29" s="78">
        <v>6727.5</v>
      </c>
      <c r="J29" s="78">
        <v>29700</v>
      </c>
      <c r="K29" s="78">
        <v>0</v>
      </c>
      <c r="L29" s="78">
        <v>1998.0675000000001</v>
      </c>
      <c r="M29" s="79">
        <v>2.9999999999999997E-4</v>
      </c>
      <c r="N29" s="79">
        <v>1.11E-2</v>
      </c>
      <c r="O29" s="79">
        <v>5.9999999999999995E-4</v>
      </c>
    </row>
    <row r="30" spans="2:15">
      <c r="B30" t="s">
        <v>657</v>
      </c>
      <c r="C30" t="s">
        <v>658</v>
      </c>
      <c r="D30" t="s">
        <v>100</v>
      </c>
      <c r="E30" t="s">
        <v>123</v>
      </c>
      <c r="F30" t="s">
        <v>659</v>
      </c>
      <c r="G30" t="s">
        <v>650</v>
      </c>
      <c r="H30" t="s">
        <v>102</v>
      </c>
      <c r="I30" s="78">
        <v>20218.91</v>
      </c>
      <c r="J30" s="78">
        <v>992</v>
      </c>
      <c r="K30" s="78">
        <v>2.4641799999999998</v>
      </c>
      <c r="L30" s="78">
        <v>203.03576720000001</v>
      </c>
      <c r="M30" s="79">
        <v>0</v>
      </c>
      <c r="N30" s="79">
        <v>1.1000000000000001E-3</v>
      </c>
      <c r="O30" s="79">
        <v>1E-4</v>
      </c>
    </row>
    <row r="31" spans="2:15">
      <c r="B31" t="s">
        <v>660</v>
      </c>
      <c r="C31" t="s">
        <v>661</v>
      </c>
      <c r="D31" t="s">
        <v>100</v>
      </c>
      <c r="E31" t="s">
        <v>123</v>
      </c>
      <c r="F31" t="s">
        <v>662</v>
      </c>
      <c r="G31" t="s">
        <v>650</v>
      </c>
      <c r="H31" t="s">
        <v>102</v>
      </c>
      <c r="I31" s="78">
        <v>8625.27</v>
      </c>
      <c r="J31" s="78">
        <v>22500</v>
      </c>
      <c r="K31" s="78">
        <v>47.220739999999999</v>
      </c>
      <c r="L31" s="78">
        <v>1987.9064900000001</v>
      </c>
      <c r="M31" s="79">
        <v>2.0000000000000001E-4</v>
      </c>
      <c r="N31" s="79">
        <v>1.0999999999999999E-2</v>
      </c>
      <c r="O31" s="79">
        <v>5.9999999999999995E-4</v>
      </c>
    </row>
    <row r="32" spans="2:15">
      <c r="B32" t="s">
        <v>663</v>
      </c>
      <c r="C32" t="s">
        <v>664</v>
      </c>
      <c r="D32" t="s">
        <v>100</v>
      </c>
      <c r="E32" t="s">
        <v>123</v>
      </c>
      <c r="F32" t="s">
        <v>665</v>
      </c>
      <c r="G32" t="s">
        <v>650</v>
      </c>
      <c r="H32" t="s">
        <v>102</v>
      </c>
      <c r="I32" s="78">
        <v>12343.24</v>
      </c>
      <c r="J32" s="78">
        <v>20580</v>
      </c>
      <c r="K32" s="78">
        <v>0</v>
      </c>
      <c r="L32" s="78">
        <v>2540.2387920000001</v>
      </c>
      <c r="M32" s="79">
        <v>1E-4</v>
      </c>
      <c r="N32" s="79">
        <v>1.4E-2</v>
      </c>
      <c r="O32" s="79">
        <v>6.9999999999999999E-4</v>
      </c>
    </row>
    <row r="33" spans="2:15">
      <c r="B33" s="80" t="s">
        <v>666</v>
      </c>
      <c r="E33" s="16"/>
      <c r="F33" s="16"/>
      <c r="G33" s="16"/>
      <c r="I33" s="82">
        <v>552656.81999999995</v>
      </c>
      <c r="K33" s="82">
        <v>45.684460000000001</v>
      </c>
      <c r="L33" s="82">
        <v>19111.787193100001</v>
      </c>
      <c r="N33" s="81">
        <v>0.1057</v>
      </c>
      <c r="O33" s="81">
        <v>5.4000000000000003E-3</v>
      </c>
    </row>
    <row r="34" spans="2:15">
      <c r="B34" t="s">
        <v>667</v>
      </c>
      <c r="C34" t="s">
        <v>668</v>
      </c>
      <c r="D34" t="s">
        <v>100</v>
      </c>
      <c r="E34" t="s">
        <v>123</v>
      </c>
      <c r="F34" t="s">
        <v>669</v>
      </c>
      <c r="G34" t="s">
        <v>616</v>
      </c>
      <c r="H34" t="s">
        <v>102</v>
      </c>
      <c r="I34" s="78">
        <v>8635.85</v>
      </c>
      <c r="J34" s="78">
        <v>8390</v>
      </c>
      <c r="K34" s="78">
        <v>0</v>
      </c>
      <c r="L34" s="78">
        <v>724.54781500000001</v>
      </c>
      <c r="M34" s="79">
        <v>2.9999999999999997E-4</v>
      </c>
      <c r="N34" s="79">
        <v>4.0000000000000001E-3</v>
      </c>
      <c r="O34" s="79">
        <v>2.0000000000000001E-4</v>
      </c>
    </row>
    <row r="35" spans="2:15">
      <c r="B35" t="s">
        <v>670</v>
      </c>
      <c r="C35" t="s">
        <v>671</v>
      </c>
      <c r="D35" t="s">
        <v>100</v>
      </c>
      <c r="E35" t="s">
        <v>123</v>
      </c>
      <c r="F35" t="s">
        <v>672</v>
      </c>
      <c r="G35" t="s">
        <v>673</v>
      </c>
      <c r="H35" t="s">
        <v>102</v>
      </c>
      <c r="I35" s="78">
        <v>1665</v>
      </c>
      <c r="J35" s="78">
        <v>45570</v>
      </c>
      <c r="K35" s="78">
        <v>12.66797</v>
      </c>
      <c r="L35" s="78">
        <v>771.40846999999997</v>
      </c>
      <c r="M35" s="79">
        <v>5.9999999999999995E-4</v>
      </c>
      <c r="N35" s="79">
        <v>4.3E-3</v>
      </c>
      <c r="O35" s="79">
        <v>2.0000000000000001E-4</v>
      </c>
    </row>
    <row r="36" spans="2:15">
      <c r="B36" t="s">
        <v>674</v>
      </c>
      <c r="C36" t="s">
        <v>675</v>
      </c>
      <c r="D36" t="s">
        <v>100</v>
      </c>
      <c r="E36" t="s">
        <v>123</v>
      </c>
      <c r="F36" t="s">
        <v>676</v>
      </c>
      <c r="G36" t="s">
        <v>623</v>
      </c>
      <c r="H36" t="s">
        <v>102</v>
      </c>
      <c r="I36" s="78">
        <v>8432.59</v>
      </c>
      <c r="J36" s="78">
        <v>4874</v>
      </c>
      <c r="K36" s="78">
        <v>0</v>
      </c>
      <c r="L36" s="78">
        <v>411.00443660000002</v>
      </c>
      <c r="M36" s="79">
        <v>1E-4</v>
      </c>
      <c r="N36" s="79">
        <v>2.3E-3</v>
      </c>
      <c r="O36" s="79">
        <v>1E-4</v>
      </c>
    </row>
    <row r="37" spans="2:15">
      <c r="B37" t="s">
        <v>677</v>
      </c>
      <c r="C37" t="s">
        <v>678</v>
      </c>
      <c r="D37" t="s">
        <v>100</v>
      </c>
      <c r="E37" t="s">
        <v>123</v>
      </c>
      <c r="F37" t="s">
        <v>679</v>
      </c>
      <c r="G37" t="s">
        <v>623</v>
      </c>
      <c r="H37" t="s">
        <v>102</v>
      </c>
      <c r="I37" s="78">
        <v>6377.02</v>
      </c>
      <c r="J37" s="78">
        <v>383</v>
      </c>
      <c r="K37" s="78">
        <v>0</v>
      </c>
      <c r="L37" s="78">
        <v>24.423986599999999</v>
      </c>
      <c r="M37" s="79">
        <v>0</v>
      </c>
      <c r="N37" s="79">
        <v>1E-4</v>
      </c>
      <c r="O37" s="79">
        <v>0</v>
      </c>
    </row>
    <row r="38" spans="2:15">
      <c r="B38" t="s">
        <v>680</v>
      </c>
      <c r="C38" t="s">
        <v>681</v>
      </c>
      <c r="D38" t="s">
        <v>100</v>
      </c>
      <c r="E38" t="s">
        <v>123</v>
      </c>
      <c r="F38" t="s">
        <v>682</v>
      </c>
      <c r="G38" t="s">
        <v>623</v>
      </c>
      <c r="H38" t="s">
        <v>102</v>
      </c>
      <c r="I38" s="78">
        <v>10067.459999999999</v>
      </c>
      <c r="J38" s="78">
        <v>7300</v>
      </c>
      <c r="K38" s="78">
        <v>0</v>
      </c>
      <c r="L38" s="78">
        <v>734.92457999999999</v>
      </c>
      <c r="M38" s="79">
        <v>2.0000000000000001E-4</v>
      </c>
      <c r="N38" s="79">
        <v>4.1000000000000003E-3</v>
      </c>
      <c r="O38" s="79">
        <v>2.0000000000000001E-4</v>
      </c>
    </row>
    <row r="39" spans="2:15">
      <c r="B39" t="s">
        <v>683</v>
      </c>
      <c r="C39" t="s">
        <v>684</v>
      </c>
      <c r="D39" t="s">
        <v>100</v>
      </c>
      <c r="E39" t="s">
        <v>123</v>
      </c>
      <c r="F39" t="s">
        <v>685</v>
      </c>
      <c r="G39" t="s">
        <v>440</v>
      </c>
      <c r="H39" t="s">
        <v>102</v>
      </c>
      <c r="I39" s="78">
        <v>3683.93</v>
      </c>
      <c r="J39" s="78">
        <v>7144</v>
      </c>
      <c r="K39" s="78">
        <v>4.7211800000000004</v>
      </c>
      <c r="L39" s="78">
        <v>267.90113919999999</v>
      </c>
      <c r="M39" s="79">
        <v>1E-4</v>
      </c>
      <c r="N39" s="79">
        <v>1.5E-3</v>
      </c>
      <c r="O39" s="79">
        <v>1E-4</v>
      </c>
    </row>
    <row r="40" spans="2:15">
      <c r="B40" t="s">
        <v>686</v>
      </c>
      <c r="C40" t="s">
        <v>687</v>
      </c>
      <c r="D40" t="s">
        <v>100</v>
      </c>
      <c r="E40" t="s">
        <v>123</v>
      </c>
      <c r="F40" t="s">
        <v>688</v>
      </c>
      <c r="G40" t="s">
        <v>112</v>
      </c>
      <c r="H40" t="s">
        <v>102</v>
      </c>
      <c r="I40" s="78">
        <v>4951.41</v>
      </c>
      <c r="J40" s="78">
        <v>13000</v>
      </c>
      <c r="K40" s="78">
        <v>0</v>
      </c>
      <c r="L40" s="78">
        <v>643.68330000000003</v>
      </c>
      <c r="M40" s="79">
        <v>1E-4</v>
      </c>
      <c r="N40" s="79">
        <v>3.5999999999999999E-3</v>
      </c>
      <c r="O40" s="79">
        <v>2.0000000000000001E-4</v>
      </c>
    </row>
    <row r="41" spans="2:15">
      <c r="B41" t="s">
        <v>689</v>
      </c>
      <c r="C41" t="s">
        <v>690</v>
      </c>
      <c r="D41" t="s">
        <v>100</v>
      </c>
      <c r="E41" t="s">
        <v>123</v>
      </c>
      <c r="F41" t="s">
        <v>691</v>
      </c>
      <c r="G41" t="s">
        <v>112</v>
      </c>
      <c r="H41" t="s">
        <v>102</v>
      </c>
      <c r="I41" s="78">
        <v>17549.57</v>
      </c>
      <c r="J41" s="78">
        <v>5483</v>
      </c>
      <c r="K41" s="78">
        <v>2.83433</v>
      </c>
      <c r="L41" s="78">
        <v>965.07725310000001</v>
      </c>
      <c r="M41" s="79">
        <v>2.9999999999999997E-4</v>
      </c>
      <c r="N41" s="79">
        <v>5.3E-3</v>
      </c>
      <c r="O41" s="79">
        <v>2.9999999999999997E-4</v>
      </c>
    </row>
    <row r="42" spans="2:15">
      <c r="B42" t="s">
        <v>692</v>
      </c>
      <c r="C42" t="s">
        <v>693</v>
      </c>
      <c r="D42" t="s">
        <v>100</v>
      </c>
      <c r="E42" t="s">
        <v>123</v>
      </c>
      <c r="F42" t="s">
        <v>694</v>
      </c>
      <c r="G42" t="s">
        <v>695</v>
      </c>
      <c r="H42" t="s">
        <v>102</v>
      </c>
      <c r="I42" s="78">
        <v>69277.17</v>
      </c>
      <c r="J42" s="78">
        <v>3341</v>
      </c>
      <c r="K42" s="78">
        <v>0</v>
      </c>
      <c r="L42" s="78">
        <v>2314.5502497000002</v>
      </c>
      <c r="M42" s="79">
        <v>6.9999999999999999E-4</v>
      </c>
      <c r="N42" s="79">
        <v>1.2800000000000001E-2</v>
      </c>
      <c r="O42" s="79">
        <v>6.9999999999999999E-4</v>
      </c>
    </row>
    <row r="43" spans="2:15">
      <c r="B43" t="s">
        <v>696</v>
      </c>
      <c r="C43" t="s">
        <v>697</v>
      </c>
      <c r="D43" t="s">
        <v>100</v>
      </c>
      <c r="E43" t="s">
        <v>123</v>
      </c>
      <c r="F43" t="s">
        <v>698</v>
      </c>
      <c r="G43" t="s">
        <v>695</v>
      </c>
      <c r="H43" t="s">
        <v>102</v>
      </c>
      <c r="I43" s="78">
        <v>2864.11</v>
      </c>
      <c r="J43" s="78">
        <v>11960</v>
      </c>
      <c r="K43" s="78">
        <v>0</v>
      </c>
      <c r="L43" s="78">
        <v>342.54755599999999</v>
      </c>
      <c r="M43" s="79">
        <v>2.0000000000000001E-4</v>
      </c>
      <c r="N43" s="79">
        <v>1.9E-3</v>
      </c>
      <c r="O43" s="79">
        <v>1E-4</v>
      </c>
    </row>
    <row r="44" spans="2:15">
      <c r="B44" t="s">
        <v>699</v>
      </c>
      <c r="C44" t="s">
        <v>700</v>
      </c>
      <c r="D44" t="s">
        <v>100</v>
      </c>
      <c r="E44" t="s">
        <v>123</v>
      </c>
      <c r="F44" t="s">
        <v>701</v>
      </c>
      <c r="G44" t="s">
        <v>702</v>
      </c>
      <c r="H44" t="s">
        <v>102</v>
      </c>
      <c r="I44" s="78">
        <v>103326.6</v>
      </c>
      <c r="J44" s="78">
        <v>1220</v>
      </c>
      <c r="K44" s="78">
        <v>15.49362</v>
      </c>
      <c r="L44" s="78">
        <v>1276.0781400000001</v>
      </c>
      <c r="M44" s="79">
        <v>8.0000000000000004E-4</v>
      </c>
      <c r="N44" s="79">
        <v>7.1000000000000004E-3</v>
      </c>
      <c r="O44" s="79">
        <v>4.0000000000000002E-4</v>
      </c>
    </row>
    <row r="45" spans="2:15">
      <c r="B45" t="s">
        <v>703</v>
      </c>
      <c r="C45" t="s">
        <v>704</v>
      </c>
      <c r="D45" t="s">
        <v>100</v>
      </c>
      <c r="E45" t="s">
        <v>123</v>
      </c>
      <c r="F45" t="s">
        <v>705</v>
      </c>
      <c r="G45" t="s">
        <v>650</v>
      </c>
      <c r="H45" t="s">
        <v>102</v>
      </c>
      <c r="I45" s="78">
        <v>174.69</v>
      </c>
      <c r="J45" s="78">
        <v>59120</v>
      </c>
      <c r="K45" s="78">
        <v>0</v>
      </c>
      <c r="L45" s="78">
        <v>103.27672800000001</v>
      </c>
      <c r="M45" s="79">
        <v>0</v>
      </c>
      <c r="N45" s="79">
        <v>5.9999999999999995E-4</v>
      </c>
      <c r="O45" s="79">
        <v>0</v>
      </c>
    </row>
    <row r="46" spans="2:15">
      <c r="B46" t="s">
        <v>706</v>
      </c>
      <c r="C46" t="s">
        <v>707</v>
      </c>
      <c r="D46" t="s">
        <v>100</v>
      </c>
      <c r="E46" t="s">
        <v>123</v>
      </c>
      <c r="F46" t="s">
        <v>708</v>
      </c>
      <c r="G46" t="s">
        <v>650</v>
      </c>
      <c r="H46" t="s">
        <v>102</v>
      </c>
      <c r="I46" s="78">
        <v>6889.41</v>
      </c>
      <c r="J46" s="78">
        <v>7312</v>
      </c>
      <c r="K46" s="78">
        <v>0</v>
      </c>
      <c r="L46" s="78">
        <v>503.75365920000002</v>
      </c>
      <c r="M46" s="79">
        <v>5.0000000000000001E-4</v>
      </c>
      <c r="N46" s="79">
        <v>2.8E-3</v>
      </c>
      <c r="O46" s="79">
        <v>1E-4</v>
      </c>
    </row>
    <row r="47" spans="2:15">
      <c r="B47" t="s">
        <v>709</v>
      </c>
      <c r="C47" t="s">
        <v>710</v>
      </c>
      <c r="D47" t="s">
        <v>100</v>
      </c>
      <c r="E47" t="s">
        <v>123</v>
      </c>
      <c r="F47" t="s">
        <v>711</v>
      </c>
      <c r="G47" t="s">
        <v>650</v>
      </c>
      <c r="H47" t="s">
        <v>102</v>
      </c>
      <c r="I47" s="78">
        <v>154149</v>
      </c>
      <c r="J47" s="78">
        <v>1570</v>
      </c>
      <c r="K47" s="78">
        <v>0</v>
      </c>
      <c r="L47" s="78">
        <v>2420.1392999999998</v>
      </c>
      <c r="M47" s="79">
        <v>8.0000000000000004E-4</v>
      </c>
      <c r="N47" s="79">
        <v>1.34E-2</v>
      </c>
      <c r="O47" s="79">
        <v>6.9999999999999999E-4</v>
      </c>
    </row>
    <row r="48" spans="2:15">
      <c r="B48" t="s">
        <v>712</v>
      </c>
      <c r="C48" t="s">
        <v>713</v>
      </c>
      <c r="D48" t="s">
        <v>100</v>
      </c>
      <c r="E48" t="s">
        <v>123</v>
      </c>
      <c r="F48" t="s">
        <v>714</v>
      </c>
      <c r="G48" t="s">
        <v>715</v>
      </c>
      <c r="H48" t="s">
        <v>102</v>
      </c>
      <c r="I48" s="78">
        <v>10325.42</v>
      </c>
      <c r="J48" s="78">
        <v>30550</v>
      </c>
      <c r="K48" s="78">
        <v>0</v>
      </c>
      <c r="L48" s="78">
        <v>3154.41581</v>
      </c>
      <c r="M48" s="79">
        <v>6.9999999999999999E-4</v>
      </c>
      <c r="N48" s="79">
        <v>1.7399999999999999E-2</v>
      </c>
      <c r="O48" s="79">
        <v>8.9999999999999998E-4</v>
      </c>
    </row>
    <row r="49" spans="2:15">
      <c r="B49" t="s">
        <v>716</v>
      </c>
      <c r="C49" t="s">
        <v>717</v>
      </c>
      <c r="D49" t="s">
        <v>100</v>
      </c>
      <c r="E49" t="s">
        <v>123</v>
      </c>
      <c r="F49" t="s">
        <v>718</v>
      </c>
      <c r="G49" t="s">
        <v>715</v>
      </c>
      <c r="H49" t="s">
        <v>102</v>
      </c>
      <c r="I49" s="78">
        <v>4635.6400000000003</v>
      </c>
      <c r="J49" s="78">
        <v>21280</v>
      </c>
      <c r="K49" s="78">
        <v>0</v>
      </c>
      <c r="L49" s="78">
        <v>986.46419200000003</v>
      </c>
      <c r="M49" s="79">
        <v>2.9999999999999997E-4</v>
      </c>
      <c r="N49" s="79">
        <v>5.4999999999999997E-3</v>
      </c>
      <c r="O49" s="79">
        <v>2.9999999999999997E-4</v>
      </c>
    </row>
    <row r="50" spans="2:15">
      <c r="B50" t="s">
        <v>719</v>
      </c>
      <c r="C50" t="s">
        <v>720</v>
      </c>
      <c r="D50" t="s">
        <v>100</v>
      </c>
      <c r="E50" t="s">
        <v>123</v>
      </c>
      <c r="F50" t="s">
        <v>721</v>
      </c>
      <c r="G50" t="s">
        <v>715</v>
      </c>
      <c r="H50" t="s">
        <v>102</v>
      </c>
      <c r="I50" s="78">
        <v>121472.17</v>
      </c>
      <c r="J50" s="78">
        <v>1741</v>
      </c>
      <c r="K50" s="78">
        <v>0</v>
      </c>
      <c r="L50" s="78">
        <v>2114.8304797000001</v>
      </c>
      <c r="M50" s="79">
        <v>5.0000000000000001E-4</v>
      </c>
      <c r="N50" s="79">
        <v>1.17E-2</v>
      </c>
      <c r="O50" s="79">
        <v>5.9999999999999995E-4</v>
      </c>
    </row>
    <row r="51" spans="2:15">
      <c r="B51" t="s">
        <v>722</v>
      </c>
      <c r="C51" t="s">
        <v>723</v>
      </c>
      <c r="D51" t="s">
        <v>100</v>
      </c>
      <c r="E51" t="s">
        <v>123</v>
      </c>
      <c r="F51" t="s">
        <v>724</v>
      </c>
      <c r="G51" t="s">
        <v>725</v>
      </c>
      <c r="H51" t="s">
        <v>102</v>
      </c>
      <c r="I51" s="78">
        <v>7973.89</v>
      </c>
      <c r="J51" s="78">
        <v>14920</v>
      </c>
      <c r="K51" s="78">
        <v>9.9673599999999993</v>
      </c>
      <c r="L51" s="78">
        <v>1199.671748</v>
      </c>
      <c r="M51" s="79">
        <v>2.9999999999999997E-4</v>
      </c>
      <c r="N51" s="79">
        <v>6.6E-3</v>
      </c>
      <c r="O51" s="79">
        <v>2.9999999999999997E-4</v>
      </c>
    </row>
    <row r="52" spans="2:15">
      <c r="B52" t="s">
        <v>726</v>
      </c>
      <c r="C52" t="s">
        <v>727</v>
      </c>
      <c r="D52" t="s">
        <v>100</v>
      </c>
      <c r="E52" t="s">
        <v>123</v>
      </c>
      <c r="F52" t="s">
        <v>728</v>
      </c>
      <c r="G52" t="s">
        <v>128</v>
      </c>
      <c r="H52" t="s">
        <v>102</v>
      </c>
      <c r="I52" s="78">
        <v>10205.89</v>
      </c>
      <c r="J52" s="78">
        <v>1500</v>
      </c>
      <c r="K52" s="78">
        <v>0</v>
      </c>
      <c r="L52" s="78">
        <v>153.08834999999999</v>
      </c>
      <c r="M52" s="79">
        <v>1E-4</v>
      </c>
      <c r="N52" s="79">
        <v>8.0000000000000004E-4</v>
      </c>
      <c r="O52" s="79">
        <v>0</v>
      </c>
    </row>
    <row r="53" spans="2:15">
      <c r="B53" s="80" t="s">
        <v>729</v>
      </c>
      <c r="E53" s="16"/>
      <c r="F53" s="16"/>
      <c r="G53" s="16"/>
      <c r="I53" s="82">
        <v>620761.31999999995</v>
      </c>
      <c r="K53" s="82">
        <v>9.1795399999999994</v>
      </c>
      <c r="L53" s="82">
        <v>6153.4272574591841</v>
      </c>
      <c r="N53" s="81">
        <v>3.4000000000000002E-2</v>
      </c>
      <c r="O53" s="81">
        <v>1.8E-3</v>
      </c>
    </row>
    <row r="54" spans="2:15">
      <c r="B54" t="s">
        <v>730</v>
      </c>
      <c r="C54" t="s">
        <v>731</v>
      </c>
      <c r="D54" t="s">
        <v>100</v>
      </c>
      <c r="E54" t="s">
        <v>123</v>
      </c>
      <c r="F54" t="s">
        <v>732</v>
      </c>
      <c r="G54" t="s">
        <v>733</v>
      </c>
      <c r="H54" t="s">
        <v>102</v>
      </c>
      <c r="I54" s="78">
        <v>530.4</v>
      </c>
      <c r="J54" s="78">
        <v>483.4</v>
      </c>
      <c r="K54" s="78">
        <v>0</v>
      </c>
      <c r="L54" s="78">
        <v>2.5639536000000001</v>
      </c>
      <c r="M54" s="79">
        <v>0</v>
      </c>
      <c r="N54" s="79">
        <v>0</v>
      </c>
      <c r="O54" s="79">
        <v>0</v>
      </c>
    </row>
    <row r="55" spans="2:15">
      <c r="B55" t="s">
        <v>734</v>
      </c>
      <c r="C55" t="s">
        <v>735</v>
      </c>
      <c r="D55" t="s">
        <v>100</v>
      </c>
      <c r="E55" t="s">
        <v>123</v>
      </c>
      <c r="F55" t="s">
        <v>736</v>
      </c>
      <c r="G55" t="s">
        <v>733</v>
      </c>
      <c r="H55" t="s">
        <v>102</v>
      </c>
      <c r="I55" s="78">
        <v>1987.31</v>
      </c>
      <c r="J55" s="78">
        <v>380.9</v>
      </c>
      <c r="K55" s="78">
        <v>0</v>
      </c>
      <c r="L55" s="78">
        <v>7.5696637899999999</v>
      </c>
      <c r="M55" s="79">
        <v>1E-4</v>
      </c>
      <c r="N55" s="79">
        <v>0</v>
      </c>
      <c r="O55" s="79">
        <v>0</v>
      </c>
    </row>
    <row r="56" spans="2:15">
      <c r="B56" t="s">
        <v>737</v>
      </c>
      <c r="C56" t="s">
        <v>738</v>
      </c>
      <c r="D56" t="s">
        <v>100</v>
      </c>
      <c r="E56" t="s">
        <v>123</v>
      </c>
      <c r="F56" t="s">
        <v>739</v>
      </c>
      <c r="G56" t="s">
        <v>733</v>
      </c>
      <c r="H56" t="s">
        <v>102</v>
      </c>
      <c r="I56" s="78">
        <v>2276.6</v>
      </c>
      <c r="J56" s="78">
        <v>19400</v>
      </c>
      <c r="K56" s="78">
        <v>0</v>
      </c>
      <c r="L56" s="78">
        <v>441.66039999999998</v>
      </c>
      <c r="M56" s="79">
        <v>2.9999999999999997E-4</v>
      </c>
      <c r="N56" s="79">
        <v>2.3999999999999998E-3</v>
      </c>
      <c r="O56" s="79">
        <v>1E-4</v>
      </c>
    </row>
    <row r="57" spans="2:15">
      <c r="B57" t="s">
        <v>740</v>
      </c>
      <c r="C57" t="s">
        <v>741</v>
      </c>
      <c r="D57" t="s">
        <v>100</v>
      </c>
      <c r="E57" t="s">
        <v>123</v>
      </c>
      <c r="F57" t="s">
        <v>742</v>
      </c>
      <c r="G57" t="s">
        <v>733</v>
      </c>
      <c r="H57" t="s">
        <v>102</v>
      </c>
      <c r="I57" s="78">
        <v>2527.48</v>
      </c>
      <c r="J57" s="78">
        <v>259</v>
      </c>
      <c r="K57" s="78">
        <v>0</v>
      </c>
      <c r="L57" s="78">
        <v>6.5461732000000001</v>
      </c>
      <c r="M57" s="79">
        <v>2.0000000000000001E-4</v>
      </c>
      <c r="N57" s="79">
        <v>0</v>
      </c>
      <c r="O57" s="79">
        <v>0</v>
      </c>
    </row>
    <row r="58" spans="2:15">
      <c r="B58" t="s">
        <v>743</v>
      </c>
      <c r="C58" t="s">
        <v>744</v>
      </c>
      <c r="D58" t="s">
        <v>100</v>
      </c>
      <c r="E58" t="s">
        <v>123</v>
      </c>
      <c r="F58" t="s">
        <v>745</v>
      </c>
      <c r="G58" t="s">
        <v>610</v>
      </c>
      <c r="H58" t="s">
        <v>102</v>
      </c>
      <c r="I58" s="78">
        <v>18419.8</v>
      </c>
      <c r="J58" s="78">
        <v>143</v>
      </c>
      <c r="K58" s="78">
        <v>0</v>
      </c>
      <c r="L58" s="78">
        <v>26.340313999999999</v>
      </c>
      <c r="M58" s="79">
        <v>2.0000000000000001E-4</v>
      </c>
      <c r="N58" s="79">
        <v>1E-4</v>
      </c>
      <c r="O58" s="79">
        <v>0</v>
      </c>
    </row>
    <row r="59" spans="2:15">
      <c r="B59" t="s">
        <v>746</v>
      </c>
      <c r="C59" t="s">
        <v>747</v>
      </c>
      <c r="D59" t="s">
        <v>100</v>
      </c>
      <c r="E59" t="s">
        <v>123</v>
      </c>
      <c r="F59" t="s">
        <v>748</v>
      </c>
      <c r="G59" t="s">
        <v>616</v>
      </c>
      <c r="H59" t="s">
        <v>102</v>
      </c>
      <c r="I59" s="78">
        <v>5165.66</v>
      </c>
      <c r="J59" s="78">
        <v>138.30000000000001</v>
      </c>
      <c r="K59" s="78">
        <v>0</v>
      </c>
      <c r="L59" s="78">
        <v>7.1441077799999997</v>
      </c>
      <c r="M59" s="79">
        <v>2.0000000000000001E-4</v>
      </c>
      <c r="N59" s="79">
        <v>0</v>
      </c>
      <c r="O59" s="79">
        <v>0</v>
      </c>
    </row>
    <row r="60" spans="2:15">
      <c r="B60" t="s">
        <v>749</v>
      </c>
      <c r="C60" t="s">
        <v>750</v>
      </c>
      <c r="D60" t="s">
        <v>100</v>
      </c>
      <c r="E60" t="s">
        <v>123</v>
      </c>
      <c r="F60" t="s">
        <v>751</v>
      </c>
      <c r="G60" t="s">
        <v>673</v>
      </c>
      <c r="H60" t="s">
        <v>102</v>
      </c>
      <c r="I60" s="78">
        <v>7255.7</v>
      </c>
      <c r="J60" s="78">
        <v>3788</v>
      </c>
      <c r="K60" s="78">
        <v>1.83605</v>
      </c>
      <c r="L60" s="78">
        <v>276.68196599999999</v>
      </c>
      <c r="M60" s="79">
        <v>2.0000000000000001E-4</v>
      </c>
      <c r="N60" s="79">
        <v>1.5E-3</v>
      </c>
      <c r="O60" s="79">
        <v>1E-4</v>
      </c>
    </row>
    <row r="61" spans="2:15">
      <c r="B61" t="s">
        <v>752</v>
      </c>
      <c r="C61" t="s">
        <v>753</v>
      </c>
      <c r="D61" t="s">
        <v>100</v>
      </c>
      <c r="E61" t="s">
        <v>123</v>
      </c>
      <c r="F61" t="s">
        <v>754</v>
      </c>
      <c r="G61" t="s">
        <v>673</v>
      </c>
      <c r="H61" t="s">
        <v>102</v>
      </c>
      <c r="I61" s="78">
        <v>2951.8</v>
      </c>
      <c r="J61" s="78">
        <v>163</v>
      </c>
      <c r="K61" s="78">
        <v>0</v>
      </c>
      <c r="L61" s="78">
        <v>4.8114340000000002</v>
      </c>
      <c r="M61" s="79">
        <v>0</v>
      </c>
      <c r="N61" s="79">
        <v>0</v>
      </c>
      <c r="O61" s="79">
        <v>0</v>
      </c>
    </row>
    <row r="62" spans="2:15">
      <c r="B62" t="s">
        <v>755</v>
      </c>
      <c r="C62" t="s">
        <v>756</v>
      </c>
      <c r="D62" t="s">
        <v>100</v>
      </c>
      <c r="E62" t="s">
        <v>123</v>
      </c>
      <c r="F62" t="s">
        <v>757</v>
      </c>
      <c r="G62" t="s">
        <v>673</v>
      </c>
      <c r="H62" t="s">
        <v>102</v>
      </c>
      <c r="I62" s="78">
        <v>27126.36</v>
      </c>
      <c r="J62" s="78">
        <v>1186.83744</v>
      </c>
      <c r="K62" s="78">
        <v>0</v>
      </c>
      <c r="L62" s="78">
        <v>321.945796589184</v>
      </c>
      <c r="M62" s="79">
        <v>0</v>
      </c>
      <c r="N62" s="79">
        <v>1.8E-3</v>
      </c>
      <c r="O62" s="79">
        <v>1E-4</v>
      </c>
    </row>
    <row r="63" spans="2:15">
      <c r="B63" t="s">
        <v>758</v>
      </c>
      <c r="C63" t="s">
        <v>759</v>
      </c>
      <c r="D63" t="s">
        <v>100</v>
      </c>
      <c r="E63" t="s">
        <v>123</v>
      </c>
      <c r="F63" t="s">
        <v>757</v>
      </c>
      <c r="G63" t="s">
        <v>673</v>
      </c>
      <c r="H63" t="s">
        <v>102</v>
      </c>
      <c r="I63" s="78">
        <v>3201.32</v>
      </c>
      <c r="J63" s="78">
        <v>1228</v>
      </c>
      <c r="K63" s="78">
        <v>0</v>
      </c>
      <c r="L63" s="78">
        <v>39.312209600000003</v>
      </c>
      <c r="M63" s="79">
        <v>1E-4</v>
      </c>
      <c r="N63" s="79">
        <v>2.0000000000000001E-4</v>
      </c>
      <c r="O63" s="79">
        <v>0</v>
      </c>
    </row>
    <row r="64" spans="2:15">
      <c r="B64" t="s">
        <v>760</v>
      </c>
      <c r="C64" t="s">
        <v>761</v>
      </c>
      <c r="D64" t="s">
        <v>100</v>
      </c>
      <c r="E64" t="s">
        <v>123</v>
      </c>
      <c r="F64" t="s">
        <v>762</v>
      </c>
      <c r="G64" t="s">
        <v>673</v>
      </c>
      <c r="H64" t="s">
        <v>102</v>
      </c>
      <c r="I64" s="78">
        <v>13247.53</v>
      </c>
      <c r="J64" s="78">
        <v>2738</v>
      </c>
      <c r="K64" s="78">
        <v>0</v>
      </c>
      <c r="L64" s="78">
        <v>362.71737139999999</v>
      </c>
      <c r="M64" s="79">
        <v>4.0000000000000002E-4</v>
      </c>
      <c r="N64" s="79">
        <v>2E-3</v>
      </c>
      <c r="O64" s="79">
        <v>1E-4</v>
      </c>
    </row>
    <row r="65" spans="2:15">
      <c r="B65" t="s">
        <v>763</v>
      </c>
      <c r="C65" t="s">
        <v>764</v>
      </c>
      <c r="D65" t="s">
        <v>100</v>
      </c>
      <c r="E65" t="s">
        <v>123</v>
      </c>
      <c r="F65" t="s">
        <v>765</v>
      </c>
      <c r="G65" t="s">
        <v>766</v>
      </c>
      <c r="H65" t="s">
        <v>102</v>
      </c>
      <c r="I65" s="78">
        <v>1088.2</v>
      </c>
      <c r="J65" s="78">
        <v>803.7</v>
      </c>
      <c r="K65" s="78">
        <v>0</v>
      </c>
      <c r="L65" s="78">
        <v>8.7458633999999993</v>
      </c>
      <c r="M65" s="79">
        <v>2.9999999999999997E-4</v>
      </c>
      <c r="N65" s="79">
        <v>0</v>
      </c>
      <c r="O65" s="79">
        <v>0</v>
      </c>
    </row>
    <row r="66" spans="2:15">
      <c r="B66" t="s">
        <v>767</v>
      </c>
      <c r="C66" t="s">
        <v>768</v>
      </c>
      <c r="D66" t="s">
        <v>100</v>
      </c>
      <c r="E66" t="s">
        <v>123</v>
      </c>
      <c r="F66" t="s">
        <v>769</v>
      </c>
      <c r="G66" t="s">
        <v>766</v>
      </c>
      <c r="H66" t="s">
        <v>102</v>
      </c>
      <c r="I66" s="78">
        <v>7272.76</v>
      </c>
      <c r="J66" s="78">
        <v>86.6</v>
      </c>
      <c r="K66" s="78">
        <v>0</v>
      </c>
      <c r="L66" s="78">
        <v>6.29821016</v>
      </c>
      <c r="M66" s="79">
        <v>2.0000000000000001E-4</v>
      </c>
      <c r="N66" s="79">
        <v>0</v>
      </c>
      <c r="O66" s="79">
        <v>0</v>
      </c>
    </row>
    <row r="67" spans="2:15">
      <c r="B67" t="s">
        <v>770</v>
      </c>
      <c r="C67" t="s">
        <v>771</v>
      </c>
      <c r="D67" t="s">
        <v>100</v>
      </c>
      <c r="E67" t="s">
        <v>123</v>
      </c>
      <c r="F67" t="s">
        <v>772</v>
      </c>
      <c r="G67" t="s">
        <v>623</v>
      </c>
      <c r="H67" t="s">
        <v>102</v>
      </c>
      <c r="I67" s="78">
        <v>808.22</v>
      </c>
      <c r="J67" s="78">
        <v>1293</v>
      </c>
      <c r="K67" s="78">
        <v>0</v>
      </c>
      <c r="L67" s="78">
        <v>10.4502846</v>
      </c>
      <c r="M67" s="79">
        <v>0</v>
      </c>
      <c r="N67" s="79">
        <v>1E-4</v>
      </c>
      <c r="O67" s="79">
        <v>0</v>
      </c>
    </row>
    <row r="68" spans="2:15">
      <c r="B68" t="s">
        <v>773</v>
      </c>
      <c r="C68" t="s">
        <v>774</v>
      </c>
      <c r="D68" t="s">
        <v>100</v>
      </c>
      <c r="E68" t="s">
        <v>123</v>
      </c>
      <c r="F68" t="s">
        <v>775</v>
      </c>
      <c r="G68" t="s">
        <v>776</v>
      </c>
      <c r="H68" t="s">
        <v>102</v>
      </c>
      <c r="I68" s="78">
        <v>53780.77</v>
      </c>
      <c r="J68" s="78">
        <v>1498</v>
      </c>
      <c r="K68" s="78">
        <v>0</v>
      </c>
      <c r="L68" s="78">
        <v>805.63593460000004</v>
      </c>
      <c r="M68" s="79">
        <v>8.9999999999999998E-4</v>
      </c>
      <c r="N68" s="79">
        <v>4.4999999999999997E-3</v>
      </c>
      <c r="O68" s="79">
        <v>2.0000000000000001E-4</v>
      </c>
    </row>
    <row r="69" spans="2:15">
      <c r="B69" t="s">
        <v>777</v>
      </c>
      <c r="C69" t="s">
        <v>778</v>
      </c>
      <c r="D69" t="s">
        <v>100</v>
      </c>
      <c r="E69" t="s">
        <v>123</v>
      </c>
      <c r="F69" t="s">
        <v>779</v>
      </c>
      <c r="G69" t="s">
        <v>440</v>
      </c>
      <c r="H69" t="s">
        <v>102</v>
      </c>
      <c r="I69" s="78">
        <v>2181.2199999999998</v>
      </c>
      <c r="J69" s="78">
        <v>704.2</v>
      </c>
      <c r="K69" s="78">
        <v>0</v>
      </c>
      <c r="L69" s="78">
        <v>15.36015124</v>
      </c>
      <c r="M69" s="79">
        <v>1E-4</v>
      </c>
      <c r="N69" s="79">
        <v>1E-4</v>
      </c>
      <c r="O69" s="79">
        <v>0</v>
      </c>
    </row>
    <row r="70" spans="2:15">
      <c r="B70" t="s">
        <v>780</v>
      </c>
      <c r="C70" t="s">
        <v>781</v>
      </c>
      <c r="D70" t="s">
        <v>100</v>
      </c>
      <c r="E70" t="s">
        <v>123</v>
      </c>
      <c r="F70" t="s">
        <v>439</v>
      </c>
      <c r="G70" t="s">
        <v>440</v>
      </c>
      <c r="H70" t="s">
        <v>102</v>
      </c>
      <c r="I70" s="78">
        <v>118.67</v>
      </c>
      <c r="J70" s="78">
        <v>168.7</v>
      </c>
      <c r="K70" s="78">
        <v>0</v>
      </c>
      <c r="L70" s="78">
        <v>0.20019629</v>
      </c>
      <c r="M70" s="79">
        <v>0</v>
      </c>
      <c r="N70" s="79">
        <v>0</v>
      </c>
      <c r="O70" s="79">
        <v>0</v>
      </c>
    </row>
    <row r="71" spans="2:15">
      <c r="B71" t="s">
        <v>782</v>
      </c>
      <c r="C71" t="s">
        <v>783</v>
      </c>
      <c r="D71" t="s">
        <v>100</v>
      </c>
      <c r="E71" t="s">
        <v>123</v>
      </c>
      <c r="F71" t="s">
        <v>784</v>
      </c>
      <c r="G71" t="s">
        <v>440</v>
      </c>
      <c r="H71" t="s">
        <v>102</v>
      </c>
      <c r="I71" s="78">
        <v>55363.15</v>
      </c>
      <c r="J71" s="78">
        <v>57.6</v>
      </c>
      <c r="K71" s="78">
        <v>0</v>
      </c>
      <c r="L71" s="78">
        <v>31.889174400000002</v>
      </c>
      <c r="M71" s="79">
        <v>2.9999999999999997E-4</v>
      </c>
      <c r="N71" s="79">
        <v>2.0000000000000001E-4</v>
      </c>
      <c r="O71" s="79">
        <v>0</v>
      </c>
    </row>
    <row r="72" spans="2:15">
      <c r="B72" t="s">
        <v>785</v>
      </c>
      <c r="C72" t="s">
        <v>786</v>
      </c>
      <c r="D72" t="s">
        <v>100</v>
      </c>
      <c r="E72" t="s">
        <v>123</v>
      </c>
      <c r="F72" t="s">
        <v>451</v>
      </c>
      <c r="G72" t="s">
        <v>440</v>
      </c>
      <c r="H72" t="s">
        <v>102</v>
      </c>
      <c r="I72" s="78">
        <v>3640.48</v>
      </c>
      <c r="J72" s="78">
        <v>345.7</v>
      </c>
      <c r="K72" s="78">
        <v>0.78837999999999997</v>
      </c>
      <c r="L72" s="78">
        <v>13.37351936</v>
      </c>
      <c r="M72" s="79">
        <v>0</v>
      </c>
      <c r="N72" s="79">
        <v>1E-4</v>
      </c>
      <c r="O72" s="79">
        <v>0</v>
      </c>
    </row>
    <row r="73" spans="2:15">
      <c r="B73" t="s">
        <v>787</v>
      </c>
      <c r="C73" t="s">
        <v>788</v>
      </c>
      <c r="D73" t="s">
        <v>100</v>
      </c>
      <c r="E73" t="s">
        <v>123</v>
      </c>
      <c r="F73" t="s">
        <v>789</v>
      </c>
      <c r="G73" t="s">
        <v>440</v>
      </c>
      <c r="H73" t="s">
        <v>102</v>
      </c>
      <c r="I73" s="78">
        <v>2727.91</v>
      </c>
      <c r="J73" s="78">
        <v>1400</v>
      </c>
      <c r="K73" s="78">
        <v>0</v>
      </c>
      <c r="L73" s="78">
        <v>38.190739999999998</v>
      </c>
      <c r="M73" s="79">
        <v>2.0000000000000001E-4</v>
      </c>
      <c r="N73" s="79">
        <v>2.0000000000000001E-4</v>
      </c>
      <c r="O73" s="79">
        <v>0</v>
      </c>
    </row>
    <row r="74" spans="2:15">
      <c r="B74" t="s">
        <v>790</v>
      </c>
      <c r="C74" t="s">
        <v>791</v>
      </c>
      <c r="D74" t="s">
        <v>100</v>
      </c>
      <c r="E74" t="s">
        <v>123</v>
      </c>
      <c r="F74" t="s">
        <v>792</v>
      </c>
      <c r="G74" t="s">
        <v>793</v>
      </c>
      <c r="H74" t="s">
        <v>102</v>
      </c>
      <c r="I74" s="78">
        <v>16479.169999999998</v>
      </c>
      <c r="J74" s="78">
        <v>38</v>
      </c>
      <c r="K74" s="78">
        <v>0</v>
      </c>
      <c r="L74" s="78">
        <v>6.2620845999999997</v>
      </c>
      <c r="M74" s="79">
        <v>5.0000000000000001E-4</v>
      </c>
      <c r="N74" s="79">
        <v>0</v>
      </c>
      <c r="O74" s="79">
        <v>0</v>
      </c>
    </row>
    <row r="75" spans="2:15">
      <c r="B75" t="s">
        <v>794</v>
      </c>
      <c r="C75" t="s">
        <v>795</v>
      </c>
      <c r="D75" t="s">
        <v>100</v>
      </c>
      <c r="E75" t="s">
        <v>123</v>
      </c>
      <c r="F75" t="s">
        <v>796</v>
      </c>
      <c r="G75" t="s">
        <v>112</v>
      </c>
      <c r="H75" t="s">
        <v>102</v>
      </c>
      <c r="I75" s="78">
        <v>2329.16</v>
      </c>
      <c r="J75" s="78">
        <v>9584</v>
      </c>
      <c r="K75" s="78">
        <v>0</v>
      </c>
      <c r="L75" s="78">
        <v>223.22669440000001</v>
      </c>
      <c r="M75" s="79">
        <v>5.9999999999999995E-4</v>
      </c>
      <c r="N75" s="79">
        <v>1.1999999999999999E-3</v>
      </c>
      <c r="O75" s="79">
        <v>1E-4</v>
      </c>
    </row>
    <row r="76" spans="2:15">
      <c r="B76" t="s">
        <v>797</v>
      </c>
      <c r="C76" t="s">
        <v>798</v>
      </c>
      <c r="D76" t="s">
        <v>100</v>
      </c>
      <c r="E76" t="s">
        <v>123</v>
      </c>
      <c r="F76" t="s">
        <v>799</v>
      </c>
      <c r="G76" t="s">
        <v>112</v>
      </c>
      <c r="H76" t="s">
        <v>102</v>
      </c>
      <c r="I76" s="78">
        <v>219.19</v>
      </c>
      <c r="J76" s="78">
        <v>11000</v>
      </c>
      <c r="K76" s="78">
        <v>0</v>
      </c>
      <c r="L76" s="78">
        <v>24.110900000000001</v>
      </c>
      <c r="M76" s="79">
        <v>0</v>
      </c>
      <c r="N76" s="79">
        <v>1E-4</v>
      </c>
      <c r="O76" s="79">
        <v>0</v>
      </c>
    </row>
    <row r="77" spans="2:15">
      <c r="B77" t="s">
        <v>800</v>
      </c>
      <c r="C77" t="s">
        <v>801</v>
      </c>
      <c r="D77" t="s">
        <v>100</v>
      </c>
      <c r="E77" t="s">
        <v>123</v>
      </c>
      <c r="F77" t="s">
        <v>802</v>
      </c>
      <c r="G77" t="s">
        <v>112</v>
      </c>
      <c r="H77" t="s">
        <v>102</v>
      </c>
      <c r="I77" s="78">
        <v>14831.33</v>
      </c>
      <c r="J77" s="78">
        <v>483.7</v>
      </c>
      <c r="K77" s="78">
        <v>0</v>
      </c>
      <c r="L77" s="78">
        <v>71.739143209999995</v>
      </c>
      <c r="M77" s="79">
        <v>1E-4</v>
      </c>
      <c r="N77" s="79">
        <v>4.0000000000000002E-4</v>
      </c>
      <c r="O77" s="79">
        <v>0</v>
      </c>
    </row>
    <row r="78" spans="2:15">
      <c r="B78" t="s">
        <v>803</v>
      </c>
      <c r="C78" t="s">
        <v>804</v>
      </c>
      <c r="D78" t="s">
        <v>100</v>
      </c>
      <c r="E78" t="s">
        <v>123</v>
      </c>
      <c r="F78" t="s">
        <v>451</v>
      </c>
      <c r="G78" t="s">
        <v>112</v>
      </c>
      <c r="H78" t="s">
        <v>102</v>
      </c>
      <c r="I78" s="78">
        <v>1195.53</v>
      </c>
      <c r="J78" s="78">
        <v>5.0999999999999996</v>
      </c>
      <c r="K78" s="78">
        <v>0</v>
      </c>
      <c r="L78" s="78">
        <v>6.0972030000000003E-2</v>
      </c>
      <c r="M78" s="79">
        <v>0</v>
      </c>
      <c r="N78" s="79">
        <v>0</v>
      </c>
      <c r="O78" s="79">
        <v>0</v>
      </c>
    </row>
    <row r="79" spans="2:15">
      <c r="B79" t="s">
        <v>805</v>
      </c>
      <c r="C79" t="s">
        <v>806</v>
      </c>
      <c r="D79" t="s">
        <v>100</v>
      </c>
      <c r="E79" t="s">
        <v>123</v>
      </c>
      <c r="F79" t="s">
        <v>807</v>
      </c>
      <c r="G79" t="s">
        <v>112</v>
      </c>
      <c r="H79" t="s">
        <v>102</v>
      </c>
      <c r="I79" s="78">
        <v>1959.49</v>
      </c>
      <c r="J79" s="78">
        <v>7550</v>
      </c>
      <c r="K79" s="78">
        <v>0</v>
      </c>
      <c r="L79" s="78">
        <v>147.941495</v>
      </c>
      <c r="M79" s="79">
        <v>1E-4</v>
      </c>
      <c r="N79" s="79">
        <v>8.0000000000000004E-4</v>
      </c>
      <c r="O79" s="79">
        <v>0</v>
      </c>
    </row>
    <row r="80" spans="2:15">
      <c r="B80" t="s">
        <v>808</v>
      </c>
      <c r="C80" t="s">
        <v>809</v>
      </c>
      <c r="D80" t="s">
        <v>100</v>
      </c>
      <c r="E80" t="s">
        <v>123</v>
      </c>
      <c r="F80" t="s">
        <v>810</v>
      </c>
      <c r="G80" t="s">
        <v>646</v>
      </c>
      <c r="H80" t="s">
        <v>102</v>
      </c>
      <c r="I80" s="78">
        <v>11927.13</v>
      </c>
      <c r="J80" s="78">
        <v>885</v>
      </c>
      <c r="K80" s="78">
        <v>0</v>
      </c>
      <c r="L80" s="78">
        <v>105.55510049999999</v>
      </c>
      <c r="M80" s="79">
        <v>2.9999999999999997E-4</v>
      </c>
      <c r="N80" s="79">
        <v>5.9999999999999995E-4</v>
      </c>
      <c r="O80" s="79">
        <v>0</v>
      </c>
    </row>
    <row r="81" spans="2:15">
      <c r="B81" t="s">
        <v>811</v>
      </c>
      <c r="C81" t="s">
        <v>812</v>
      </c>
      <c r="D81" t="s">
        <v>100</v>
      </c>
      <c r="E81" t="s">
        <v>123</v>
      </c>
      <c r="F81" t="s">
        <v>813</v>
      </c>
      <c r="G81" t="s">
        <v>646</v>
      </c>
      <c r="H81" t="s">
        <v>102</v>
      </c>
      <c r="I81" s="78">
        <v>2248.13</v>
      </c>
      <c r="J81" s="78">
        <v>20400</v>
      </c>
      <c r="K81" s="78">
        <v>0</v>
      </c>
      <c r="L81" s="78">
        <v>458.61851999999999</v>
      </c>
      <c r="M81" s="79">
        <v>2.0000000000000001E-4</v>
      </c>
      <c r="N81" s="79">
        <v>2.5000000000000001E-3</v>
      </c>
      <c r="O81" s="79">
        <v>1E-4</v>
      </c>
    </row>
    <row r="82" spans="2:15">
      <c r="B82" t="s">
        <v>814</v>
      </c>
      <c r="C82" t="s">
        <v>815</v>
      </c>
      <c r="D82" t="s">
        <v>100</v>
      </c>
      <c r="E82" t="s">
        <v>123</v>
      </c>
      <c r="F82" t="s">
        <v>816</v>
      </c>
      <c r="G82" t="s">
        <v>646</v>
      </c>
      <c r="H82" t="s">
        <v>102</v>
      </c>
      <c r="I82" s="78">
        <v>3928.32</v>
      </c>
      <c r="J82" s="78">
        <v>2190</v>
      </c>
      <c r="K82" s="78">
        <v>0</v>
      </c>
      <c r="L82" s="78">
        <v>86.030208000000002</v>
      </c>
      <c r="M82" s="79">
        <v>2.0000000000000001E-4</v>
      </c>
      <c r="N82" s="79">
        <v>5.0000000000000001E-4</v>
      </c>
      <c r="O82" s="79">
        <v>0</v>
      </c>
    </row>
    <row r="83" spans="2:15">
      <c r="B83" t="s">
        <v>817</v>
      </c>
      <c r="C83" t="s">
        <v>818</v>
      </c>
      <c r="D83" t="s">
        <v>100</v>
      </c>
      <c r="E83" t="s">
        <v>123</v>
      </c>
      <c r="F83" t="s">
        <v>819</v>
      </c>
      <c r="G83" t="s">
        <v>820</v>
      </c>
      <c r="H83" t="s">
        <v>102</v>
      </c>
      <c r="I83" s="78">
        <v>536.9</v>
      </c>
      <c r="J83" s="78">
        <v>1141</v>
      </c>
      <c r="K83" s="78">
        <v>0</v>
      </c>
      <c r="L83" s="78">
        <v>6.1260289999999999</v>
      </c>
      <c r="M83" s="79">
        <v>0</v>
      </c>
      <c r="N83" s="79">
        <v>0</v>
      </c>
      <c r="O83" s="79">
        <v>0</v>
      </c>
    </row>
    <row r="84" spans="2:15">
      <c r="B84" t="s">
        <v>821</v>
      </c>
      <c r="C84" t="s">
        <v>822</v>
      </c>
      <c r="D84" t="s">
        <v>100</v>
      </c>
      <c r="E84" t="s">
        <v>123</v>
      </c>
      <c r="F84" t="s">
        <v>823</v>
      </c>
      <c r="G84" t="s">
        <v>820</v>
      </c>
      <c r="H84" t="s">
        <v>102</v>
      </c>
      <c r="I84" s="78">
        <v>7291.14</v>
      </c>
      <c r="J84" s="78">
        <v>1822</v>
      </c>
      <c r="K84" s="78">
        <v>0</v>
      </c>
      <c r="L84" s="78">
        <v>132.84457080000001</v>
      </c>
      <c r="M84" s="79">
        <v>4.0000000000000002E-4</v>
      </c>
      <c r="N84" s="79">
        <v>6.9999999999999999E-4</v>
      </c>
      <c r="O84" s="79">
        <v>0</v>
      </c>
    </row>
    <row r="85" spans="2:15">
      <c r="B85" t="s">
        <v>824</v>
      </c>
      <c r="C85" t="s">
        <v>825</v>
      </c>
      <c r="D85" t="s">
        <v>100</v>
      </c>
      <c r="E85" t="s">
        <v>123</v>
      </c>
      <c r="F85" t="s">
        <v>826</v>
      </c>
      <c r="G85" t="s">
        <v>820</v>
      </c>
      <c r="H85" t="s">
        <v>102</v>
      </c>
      <c r="I85" s="78">
        <v>236.91</v>
      </c>
      <c r="J85" s="78">
        <v>11220</v>
      </c>
      <c r="K85" s="78">
        <v>0</v>
      </c>
      <c r="L85" s="78">
        <v>26.581302000000001</v>
      </c>
      <c r="M85" s="79">
        <v>1E-4</v>
      </c>
      <c r="N85" s="79">
        <v>1E-4</v>
      </c>
      <c r="O85" s="79">
        <v>0</v>
      </c>
    </row>
    <row r="86" spans="2:15">
      <c r="B86" t="s">
        <v>827</v>
      </c>
      <c r="C86" t="s">
        <v>828</v>
      </c>
      <c r="D86" t="s">
        <v>100</v>
      </c>
      <c r="E86" t="s">
        <v>123</v>
      </c>
      <c r="F86" t="s">
        <v>829</v>
      </c>
      <c r="G86" t="s">
        <v>830</v>
      </c>
      <c r="H86" t="s">
        <v>102</v>
      </c>
      <c r="I86" s="78">
        <v>2997.93</v>
      </c>
      <c r="J86" s="78">
        <v>108.4</v>
      </c>
      <c r="K86" s="78">
        <v>0</v>
      </c>
      <c r="L86" s="78">
        <v>3.2497561199999998</v>
      </c>
      <c r="M86" s="79">
        <v>1E-4</v>
      </c>
      <c r="N86" s="79">
        <v>0</v>
      </c>
      <c r="O86" s="79">
        <v>0</v>
      </c>
    </row>
    <row r="87" spans="2:15">
      <c r="B87" t="s">
        <v>831</v>
      </c>
      <c r="C87" t="s">
        <v>832</v>
      </c>
      <c r="D87" t="s">
        <v>100</v>
      </c>
      <c r="E87" t="s">
        <v>123</v>
      </c>
      <c r="F87" t="s">
        <v>833</v>
      </c>
      <c r="G87" t="s">
        <v>830</v>
      </c>
      <c r="H87" t="s">
        <v>102</v>
      </c>
      <c r="I87" s="78">
        <v>1224.8599999999999</v>
      </c>
      <c r="J87" s="78">
        <v>933.8</v>
      </c>
      <c r="K87" s="78">
        <v>0</v>
      </c>
      <c r="L87" s="78">
        <v>11.437742679999999</v>
      </c>
      <c r="M87" s="79">
        <v>0</v>
      </c>
      <c r="N87" s="79">
        <v>1E-4</v>
      </c>
      <c r="O87" s="79">
        <v>0</v>
      </c>
    </row>
    <row r="88" spans="2:15">
      <c r="B88" t="s">
        <v>834</v>
      </c>
      <c r="C88" t="s">
        <v>835</v>
      </c>
      <c r="D88" t="s">
        <v>100</v>
      </c>
      <c r="E88" t="s">
        <v>123</v>
      </c>
      <c r="F88" t="s">
        <v>836</v>
      </c>
      <c r="G88" t="s">
        <v>837</v>
      </c>
      <c r="H88" t="s">
        <v>102</v>
      </c>
      <c r="I88" s="78">
        <v>908.61</v>
      </c>
      <c r="J88" s="78">
        <v>297.8</v>
      </c>
      <c r="K88" s="78">
        <v>0</v>
      </c>
      <c r="L88" s="78">
        <v>2.7058405799999998</v>
      </c>
      <c r="M88" s="79">
        <v>0</v>
      </c>
      <c r="N88" s="79">
        <v>0</v>
      </c>
      <c r="O88" s="79">
        <v>0</v>
      </c>
    </row>
    <row r="89" spans="2:15">
      <c r="B89" t="s">
        <v>838</v>
      </c>
      <c r="C89" t="s">
        <v>839</v>
      </c>
      <c r="D89" t="s">
        <v>100</v>
      </c>
      <c r="E89" t="s">
        <v>123</v>
      </c>
      <c r="F89" t="s">
        <v>840</v>
      </c>
      <c r="G89" t="s">
        <v>695</v>
      </c>
      <c r="H89" t="s">
        <v>102</v>
      </c>
      <c r="I89" s="78">
        <v>17407.84</v>
      </c>
      <c r="J89" s="78">
        <v>221.9</v>
      </c>
      <c r="K89" s="78">
        <v>0</v>
      </c>
      <c r="L89" s="78">
        <v>38.627996959999997</v>
      </c>
      <c r="M89" s="79">
        <v>1E-4</v>
      </c>
      <c r="N89" s="79">
        <v>2.0000000000000001E-4</v>
      </c>
      <c r="O89" s="79">
        <v>0</v>
      </c>
    </row>
    <row r="90" spans="2:15">
      <c r="B90" t="s">
        <v>841</v>
      </c>
      <c r="C90" t="s">
        <v>842</v>
      </c>
      <c r="D90" t="s">
        <v>100</v>
      </c>
      <c r="E90" t="s">
        <v>123</v>
      </c>
      <c r="F90" t="s">
        <v>843</v>
      </c>
      <c r="G90" t="s">
        <v>695</v>
      </c>
      <c r="H90" t="s">
        <v>102</v>
      </c>
      <c r="I90" s="78">
        <v>2723.48</v>
      </c>
      <c r="J90" s="78">
        <v>1334</v>
      </c>
      <c r="K90" s="78">
        <v>0</v>
      </c>
      <c r="L90" s="78">
        <v>36.331223199999997</v>
      </c>
      <c r="M90" s="79">
        <v>2.9999999999999997E-4</v>
      </c>
      <c r="N90" s="79">
        <v>2.0000000000000001E-4</v>
      </c>
      <c r="O90" s="79">
        <v>0</v>
      </c>
    </row>
    <row r="91" spans="2:15">
      <c r="B91" t="s">
        <v>844</v>
      </c>
      <c r="C91" t="s">
        <v>845</v>
      </c>
      <c r="D91" t="s">
        <v>100</v>
      </c>
      <c r="E91" t="s">
        <v>123</v>
      </c>
      <c r="F91" t="s">
        <v>846</v>
      </c>
      <c r="G91" t="s">
        <v>695</v>
      </c>
      <c r="H91" t="s">
        <v>102</v>
      </c>
      <c r="I91" s="78">
        <v>2339.37</v>
      </c>
      <c r="J91" s="78">
        <v>3000</v>
      </c>
      <c r="K91" s="78">
        <v>0</v>
      </c>
      <c r="L91" s="78">
        <v>70.181100000000001</v>
      </c>
      <c r="M91" s="79">
        <v>2.0000000000000001E-4</v>
      </c>
      <c r="N91" s="79">
        <v>4.0000000000000002E-4</v>
      </c>
      <c r="O91" s="79">
        <v>0</v>
      </c>
    </row>
    <row r="92" spans="2:15">
      <c r="B92" t="s">
        <v>847</v>
      </c>
      <c r="C92" t="s">
        <v>848</v>
      </c>
      <c r="D92" t="s">
        <v>100</v>
      </c>
      <c r="E92" t="s">
        <v>123</v>
      </c>
      <c r="F92" t="s">
        <v>849</v>
      </c>
      <c r="G92" t="s">
        <v>702</v>
      </c>
      <c r="H92" t="s">
        <v>102</v>
      </c>
      <c r="I92" s="78">
        <v>157900.29999999999</v>
      </c>
      <c r="J92" s="78">
        <v>88.4</v>
      </c>
      <c r="K92" s="78">
        <v>0</v>
      </c>
      <c r="L92" s="78">
        <v>139.58386519999999</v>
      </c>
      <c r="M92" s="79">
        <v>4.0000000000000002E-4</v>
      </c>
      <c r="N92" s="79">
        <v>8.0000000000000004E-4</v>
      </c>
      <c r="O92" s="79">
        <v>0</v>
      </c>
    </row>
    <row r="93" spans="2:15">
      <c r="B93" t="s">
        <v>850</v>
      </c>
      <c r="C93" t="s">
        <v>851</v>
      </c>
      <c r="D93" t="s">
        <v>100</v>
      </c>
      <c r="E93" t="s">
        <v>123</v>
      </c>
      <c r="F93" t="s">
        <v>852</v>
      </c>
      <c r="G93" t="s">
        <v>702</v>
      </c>
      <c r="H93" t="s">
        <v>102</v>
      </c>
      <c r="I93" s="78">
        <v>1385.12</v>
      </c>
      <c r="J93" s="78">
        <v>227.3</v>
      </c>
      <c r="K93" s="78">
        <v>0</v>
      </c>
      <c r="L93" s="78">
        <v>3.1483777599999998</v>
      </c>
      <c r="M93" s="79">
        <v>0</v>
      </c>
      <c r="N93" s="79">
        <v>0</v>
      </c>
      <c r="O93" s="79">
        <v>0</v>
      </c>
    </row>
    <row r="94" spans="2:15">
      <c r="B94" t="s">
        <v>853</v>
      </c>
      <c r="C94" t="s">
        <v>854</v>
      </c>
      <c r="D94" t="s">
        <v>100</v>
      </c>
      <c r="E94" t="s">
        <v>123</v>
      </c>
      <c r="F94" t="s">
        <v>855</v>
      </c>
      <c r="G94" t="s">
        <v>650</v>
      </c>
      <c r="H94" t="s">
        <v>102</v>
      </c>
      <c r="I94" s="78">
        <v>3707.3</v>
      </c>
      <c r="J94" s="78">
        <v>1050</v>
      </c>
      <c r="K94" s="78">
        <v>0</v>
      </c>
      <c r="L94" s="78">
        <v>38.926650000000002</v>
      </c>
      <c r="M94" s="79">
        <v>2.0000000000000001E-4</v>
      </c>
      <c r="N94" s="79">
        <v>2.0000000000000001E-4</v>
      </c>
      <c r="O94" s="79">
        <v>0</v>
      </c>
    </row>
    <row r="95" spans="2:15">
      <c r="B95" t="s">
        <v>856</v>
      </c>
      <c r="C95" t="s">
        <v>857</v>
      </c>
      <c r="D95" t="s">
        <v>100</v>
      </c>
      <c r="E95" t="s">
        <v>123</v>
      </c>
      <c r="F95" t="s">
        <v>858</v>
      </c>
      <c r="G95" t="s">
        <v>650</v>
      </c>
      <c r="H95" t="s">
        <v>102</v>
      </c>
      <c r="I95" s="78">
        <v>1089.24</v>
      </c>
      <c r="J95" s="78">
        <v>1179</v>
      </c>
      <c r="K95" s="78">
        <v>0</v>
      </c>
      <c r="L95" s="78">
        <v>12.842139599999999</v>
      </c>
      <c r="M95" s="79">
        <v>0</v>
      </c>
      <c r="N95" s="79">
        <v>1E-4</v>
      </c>
      <c r="O95" s="79">
        <v>0</v>
      </c>
    </row>
    <row r="96" spans="2:15">
      <c r="B96" t="s">
        <v>859</v>
      </c>
      <c r="C96" t="s">
        <v>860</v>
      </c>
      <c r="D96" t="s">
        <v>100</v>
      </c>
      <c r="E96" t="s">
        <v>123</v>
      </c>
      <c r="F96" t="s">
        <v>861</v>
      </c>
      <c r="G96" t="s">
        <v>650</v>
      </c>
      <c r="H96" t="s">
        <v>102</v>
      </c>
      <c r="I96" s="78">
        <v>8823.66</v>
      </c>
      <c r="J96" s="78">
        <v>12870</v>
      </c>
      <c r="K96" s="78">
        <v>0</v>
      </c>
      <c r="L96" s="78">
        <v>1135.6050419999999</v>
      </c>
      <c r="M96" s="79">
        <v>4.0000000000000002E-4</v>
      </c>
      <c r="N96" s="79">
        <v>6.3E-3</v>
      </c>
      <c r="O96" s="79">
        <v>2.9999999999999997E-4</v>
      </c>
    </row>
    <row r="97" spans="2:15">
      <c r="B97" t="s">
        <v>862</v>
      </c>
      <c r="C97" t="s">
        <v>863</v>
      </c>
      <c r="D97" t="s">
        <v>100</v>
      </c>
      <c r="E97" t="s">
        <v>123</v>
      </c>
      <c r="F97" t="s">
        <v>864</v>
      </c>
      <c r="G97" t="s">
        <v>471</v>
      </c>
      <c r="H97" t="s">
        <v>102</v>
      </c>
      <c r="I97" s="78">
        <v>2718.36</v>
      </c>
      <c r="J97" s="78">
        <v>395.8</v>
      </c>
      <c r="K97" s="78">
        <v>0</v>
      </c>
      <c r="L97" s="78">
        <v>10.75926888</v>
      </c>
      <c r="M97" s="79">
        <v>0</v>
      </c>
      <c r="N97" s="79">
        <v>1E-4</v>
      </c>
      <c r="O97" s="79">
        <v>0</v>
      </c>
    </row>
    <row r="98" spans="2:15">
      <c r="B98" t="s">
        <v>865</v>
      </c>
      <c r="C98" t="s">
        <v>866</v>
      </c>
      <c r="D98" t="s">
        <v>100</v>
      </c>
      <c r="E98" t="s">
        <v>123</v>
      </c>
      <c r="F98" t="s">
        <v>867</v>
      </c>
      <c r="G98" t="s">
        <v>868</v>
      </c>
      <c r="H98" t="s">
        <v>102</v>
      </c>
      <c r="I98" s="78">
        <v>522.71</v>
      </c>
      <c r="J98" s="78">
        <v>1055</v>
      </c>
      <c r="K98" s="78">
        <v>0</v>
      </c>
      <c r="L98" s="78">
        <v>5.5145904999999997</v>
      </c>
      <c r="M98" s="79">
        <v>2.0000000000000001E-4</v>
      </c>
      <c r="N98" s="79">
        <v>0</v>
      </c>
      <c r="O98" s="79">
        <v>0</v>
      </c>
    </row>
    <row r="99" spans="2:15">
      <c r="B99" t="s">
        <v>869</v>
      </c>
      <c r="C99" t="s">
        <v>870</v>
      </c>
      <c r="D99" t="s">
        <v>100</v>
      </c>
      <c r="E99" t="s">
        <v>123</v>
      </c>
      <c r="F99" t="s">
        <v>871</v>
      </c>
      <c r="G99" t="s">
        <v>125</v>
      </c>
      <c r="H99" t="s">
        <v>102</v>
      </c>
      <c r="I99" s="78">
        <v>3286.12</v>
      </c>
      <c r="J99" s="78">
        <v>365.5</v>
      </c>
      <c r="K99" s="78">
        <v>0</v>
      </c>
      <c r="L99" s="78">
        <v>12.0107686</v>
      </c>
      <c r="M99" s="79">
        <v>2.0000000000000001E-4</v>
      </c>
      <c r="N99" s="79">
        <v>1E-4</v>
      </c>
      <c r="O99" s="79">
        <v>0</v>
      </c>
    </row>
    <row r="100" spans="2:15">
      <c r="B100" t="s">
        <v>872</v>
      </c>
      <c r="C100" t="s">
        <v>873</v>
      </c>
      <c r="D100" t="s">
        <v>100</v>
      </c>
      <c r="E100" t="s">
        <v>123</v>
      </c>
      <c r="F100" t="s">
        <v>874</v>
      </c>
      <c r="G100" t="s">
        <v>125</v>
      </c>
      <c r="H100" t="s">
        <v>102</v>
      </c>
      <c r="I100" s="78">
        <v>1300.67</v>
      </c>
      <c r="J100" s="78">
        <v>7258</v>
      </c>
      <c r="K100" s="78">
        <v>0</v>
      </c>
      <c r="L100" s="78">
        <v>94.4026286</v>
      </c>
      <c r="M100" s="79">
        <v>1E-4</v>
      </c>
      <c r="N100" s="79">
        <v>5.0000000000000001E-4</v>
      </c>
      <c r="O100" s="79">
        <v>0</v>
      </c>
    </row>
    <row r="101" spans="2:15">
      <c r="B101" t="s">
        <v>875</v>
      </c>
      <c r="C101" t="s">
        <v>876</v>
      </c>
      <c r="D101" t="s">
        <v>100</v>
      </c>
      <c r="E101" t="s">
        <v>123</v>
      </c>
      <c r="F101" t="s">
        <v>877</v>
      </c>
      <c r="G101" t="s">
        <v>125</v>
      </c>
      <c r="H101" t="s">
        <v>102</v>
      </c>
      <c r="I101" s="78">
        <v>475</v>
      </c>
      <c r="J101" s="78">
        <v>318.89999999999998</v>
      </c>
      <c r="K101" s="78">
        <v>0</v>
      </c>
      <c r="L101" s="78">
        <v>1.514775</v>
      </c>
      <c r="M101" s="79">
        <v>0</v>
      </c>
      <c r="N101" s="79">
        <v>0</v>
      </c>
      <c r="O101" s="79">
        <v>0</v>
      </c>
    </row>
    <row r="102" spans="2:15">
      <c r="B102" t="s">
        <v>878</v>
      </c>
      <c r="C102" t="s">
        <v>879</v>
      </c>
      <c r="D102" t="s">
        <v>100</v>
      </c>
      <c r="E102" t="s">
        <v>123</v>
      </c>
      <c r="F102" t="s">
        <v>880</v>
      </c>
      <c r="G102" t="s">
        <v>125</v>
      </c>
      <c r="H102" t="s">
        <v>102</v>
      </c>
      <c r="I102" s="78">
        <v>4326.1499999999996</v>
      </c>
      <c r="J102" s="78">
        <v>194.5</v>
      </c>
      <c r="K102" s="78">
        <v>0</v>
      </c>
      <c r="L102" s="78">
        <v>8.4143617499999994</v>
      </c>
      <c r="M102" s="79">
        <v>0</v>
      </c>
      <c r="N102" s="79">
        <v>0</v>
      </c>
      <c r="O102" s="79">
        <v>0</v>
      </c>
    </row>
    <row r="103" spans="2:15">
      <c r="B103" t="s">
        <v>881</v>
      </c>
      <c r="C103" t="s">
        <v>882</v>
      </c>
      <c r="D103" t="s">
        <v>100</v>
      </c>
      <c r="E103" t="s">
        <v>123</v>
      </c>
      <c r="F103" t="s">
        <v>883</v>
      </c>
      <c r="G103" t="s">
        <v>125</v>
      </c>
      <c r="H103" t="s">
        <v>102</v>
      </c>
      <c r="I103" s="78">
        <v>3637.71</v>
      </c>
      <c r="J103" s="78">
        <v>676</v>
      </c>
      <c r="K103" s="78">
        <v>0</v>
      </c>
      <c r="L103" s="78">
        <v>24.590919599999999</v>
      </c>
      <c r="M103" s="79">
        <v>2.0000000000000001E-4</v>
      </c>
      <c r="N103" s="79">
        <v>1E-4</v>
      </c>
      <c r="O103" s="79">
        <v>0</v>
      </c>
    </row>
    <row r="104" spans="2:15">
      <c r="B104" t="s">
        <v>884</v>
      </c>
      <c r="C104" t="s">
        <v>885</v>
      </c>
      <c r="D104" t="s">
        <v>100</v>
      </c>
      <c r="E104" t="s">
        <v>123</v>
      </c>
      <c r="F104" t="s">
        <v>886</v>
      </c>
      <c r="G104" t="s">
        <v>887</v>
      </c>
      <c r="H104" t="s">
        <v>102</v>
      </c>
      <c r="I104" s="78">
        <v>7506.9</v>
      </c>
      <c r="J104" s="78">
        <v>108.9</v>
      </c>
      <c r="K104" s="78">
        <v>0</v>
      </c>
      <c r="L104" s="78">
        <v>8.1750141000000003</v>
      </c>
      <c r="M104" s="79">
        <v>1E-4</v>
      </c>
      <c r="N104" s="79">
        <v>0</v>
      </c>
      <c r="O104" s="79">
        <v>0</v>
      </c>
    </row>
    <row r="105" spans="2:15">
      <c r="B105" t="s">
        <v>888</v>
      </c>
      <c r="C105" t="s">
        <v>889</v>
      </c>
      <c r="D105" t="s">
        <v>100</v>
      </c>
      <c r="E105" t="s">
        <v>123</v>
      </c>
      <c r="F105" t="s">
        <v>890</v>
      </c>
      <c r="G105" t="s">
        <v>887</v>
      </c>
      <c r="H105" t="s">
        <v>102</v>
      </c>
      <c r="I105" s="78">
        <v>17065.12</v>
      </c>
      <c r="J105" s="78">
        <v>51.5</v>
      </c>
      <c r="K105" s="78">
        <v>0</v>
      </c>
      <c r="L105" s="78">
        <v>8.7885367999999993</v>
      </c>
      <c r="M105" s="79">
        <v>2.0000000000000001E-4</v>
      </c>
      <c r="N105" s="79">
        <v>0</v>
      </c>
      <c r="O105" s="79">
        <v>0</v>
      </c>
    </row>
    <row r="106" spans="2:15">
      <c r="B106" t="s">
        <v>891</v>
      </c>
      <c r="C106" t="s">
        <v>892</v>
      </c>
      <c r="D106" t="s">
        <v>100</v>
      </c>
      <c r="E106" t="s">
        <v>123</v>
      </c>
      <c r="F106" t="s">
        <v>893</v>
      </c>
      <c r="G106" t="s">
        <v>715</v>
      </c>
      <c r="H106" t="s">
        <v>102</v>
      </c>
      <c r="I106" s="78">
        <v>7377.67</v>
      </c>
      <c r="J106" s="78">
        <v>4373</v>
      </c>
      <c r="K106" s="78">
        <v>0</v>
      </c>
      <c r="L106" s="78">
        <v>322.62550909999999</v>
      </c>
      <c r="M106" s="79">
        <v>2.9999999999999997E-4</v>
      </c>
      <c r="N106" s="79">
        <v>1.8E-3</v>
      </c>
      <c r="O106" s="79">
        <v>1E-4</v>
      </c>
    </row>
    <row r="107" spans="2:15">
      <c r="B107" t="s">
        <v>894</v>
      </c>
      <c r="C107" t="s">
        <v>895</v>
      </c>
      <c r="D107" t="s">
        <v>100</v>
      </c>
      <c r="E107" t="s">
        <v>123</v>
      </c>
      <c r="F107" t="s">
        <v>896</v>
      </c>
      <c r="G107" t="s">
        <v>127</v>
      </c>
      <c r="H107" t="s">
        <v>102</v>
      </c>
      <c r="I107" s="78">
        <v>36897.550000000003</v>
      </c>
      <c r="J107" s="78">
        <v>55.7</v>
      </c>
      <c r="K107" s="78">
        <v>0</v>
      </c>
      <c r="L107" s="78">
        <v>20.551935350000001</v>
      </c>
      <c r="M107" s="79">
        <v>2.9999999999999997E-4</v>
      </c>
      <c r="N107" s="79">
        <v>1E-4</v>
      </c>
      <c r="O107" s="79">
        <v>0</v>
      </c>
    </row>
    <row r="108" spans="2:15">
      <c r="B108" t="s">
        <v>897</v>
      </c>
      <c r="C108" t="s">
        <v>898</v>
      </c>
      <c r="D108" t="s">
        <v>100</v>
      </c>
      <c r="E108" t="s">
        <v>123</v>
      </c>
      <c r="F108" t="s">
        <v>899</v>
      </c>
      <c r="G108" t="s">
        <v>127</v>
      </c>
      <c r="H108" t="s">
        <v>102</v>
      </c>
      <c r="I108" s="78">
        <v>42007.86</v>
      </c>
      <c r="J108" s="78">
        <v>454.8</v>
      </c>
      <c r="K108" s="78">
        <v>0</v>
      </c>
      <c r="L108" s="78">
        <v>191.05174728</v>
      </c>
      <c r="M108" s="79">
        <v>5.0000000000000001E-4</v>
      </c>
      <c r="N108" s="79">
        <v>1.1000000000000001E-3</v>
      </c>
      <c r="O108" s="79">
        <v>1E-4</v>
      </c>
    </row>
    <row r="109" spans="2:15">
      <c r="B109" t="s">
        <v>900</v>
      </c>
      <c r="C109" t="s">
        <v>901</v>
      </c>
      <c r="D109" t="s">
        <v>100</v>
      </c>
      <c r="E109" t="s">
        <v>123</v>
      </c>
      <c r="F109" t="s">
        <v>902</v>
      </c>
      <c r="G109" t="s">
        <v>127</v>
      </c>
      <c r="H109" t="s">
        <v>102</v>
      </c>
      <c r="I109" s="78">
        <v>645.71</v>
      </c>
      <c r="J109" s="78">
        <v>767.9</v>
      </c>
      <c r="K109" s="78">
        <v>0</v>
      </c>
      <c r="L109" s="78">
        <v>4.9584070899999997</v>
      </c>
      <c r="M109" s="79">
        <v>0</v>
      </c>
      <c r="N109" s="79">
        <v>0</v>
      </c>
      <c r="O109" s="79">
        <v>0</v>
      </c>
    </row>
    <row r="110" spans="2:15">
      <c r="B110" t="s">
        <v>903</v>
      </c>
      <c r="C110" t="s">
        <v>904</v>
      </c>
      <c r="D110" t="s">
        <v>100</v>
      </c>
      <c r="E110" t="s">
        <v>123</v>
      </c>
      <c r="F110" t="s">
        <v>905</v>
      </c>
      <c r="G110" t="s">
        <v>128</v>
      </c>
      <c r="H110" t="s">
        <v>102</v>
      </c>
      <c r="I110" s="78">
        <v>1070.03</v>
      </c>
      <c r="J110" s="78">
        <v>4564</v>
      </c>
      <c r="K110" s="78">
        <v>0</v>
      </c>
      <c r="L110" s="78">
        <v>48.836169200000001</v>
      </c>
      <c r="M110" s="79">
        <v>1E-4</v>
      </c>
      <c r="N110" s="79">
        <v>2.9999999999999997E-4</v>
      </c>
      <c r="O110" s="79">
        <v>0</v>
      </c>
    </row>
    <row r="111" spans="2:15">
      <c r="B111" t="s">
        <v>906</v>
      </c>
      <c r="C111" t="s">
        <v>907</v>
      </c>
      <c r="D111" t="s">
        <v>100</v>
      </c>
      <c r="E111" t="s">
        <v>123</v>
      </c>
      <c r="F111" t="s">
        <v>908</v>
      </c>
      <c r="G111" t="s">
        <v>128</v>
      </c>
      <c r="H111" t="s">
        <v>102</v>
      </c>
      <c r="I111" s="78">
        <v>1659.79</v>
      </c>
      <c r="J111" s="78">
        <v>6782</v>
      </c>
      <c r="K111" s="78">
        <v>6.55511</v>
      </c>
      <c r="L111" s="78">
        <v>119.1220678</v>
      </c>
      <c r="M111" s="79">
        <v>1E-4</v>
      </c>
      <c r="N111" s="79">
        <v>6.9999999999999999E-4</v>
      </c>
      <c r="O111" s="79">
        <v>0</v>
      </c>
    </row>
    <row r="112" spans="2:15">
      <c r="B112" t="s">
        <v>909</v>
      </c>
      <c r="C112" t="s">
        <v>910</v>
      </c>
      <c r="D112" t="s">
        <v>100</v>
      </c>
      <c r="E112" t="s">
        <v>123</v>
      </c>
      <c r="F112" t="s">
        <v>911</v>
      </c>
      <c r="G112" t="s">
        <v>128</v>
      </c>
      <c r="H112" t="s">
        <v>102</v>
      </c>
      <c r="I112" s="78">
        <v>1539.7</v>
      </c>
      <c r="J112" s="78">
        <v>1272</v>
      </c>
      <c r="K112" s="78">
        <v>0</v>
      </c>
      <c r="L112" s="78">
        <v>19.584983999999999</v>
      </c>
      <c r="M112" s="79">
        <v>0</v>
      </c>
      <c r="N112" s="79">
        <v>1E-4</v>
      </c>
      <c r="O112" s="79">
        <v>0</v>
      </c>
    </row>
    <row r="113" spans="2:15">
      <c r="B113" t="s">
        <v>912</v>
      </c>
      <c r="C113" t="s">
        <v>913</v>
      </c>
      <c r="D113" t="s">
        <v>100</v>
      </c>
      <c r="E113" t="s">
        <v>123</v>
      </c>
      <c r="F113" t="s">
        <v>914</v>
      </c>
      <c r="G113" t="s">
        <v>129</v>
      </c>
      <c r="H113" t="s">
        <v>102</v>
      </c>
      <c r="I113" s="78">
        <v>363.68</v>
      </c>
      <c r="J113" s="78">
        <v>1145</v>
      </c>
      <c r="K113" s="78">
        <v>0</v>
      </c>
      <c r="L113" s="78">
        <v>4.1641360000000001</v>
      </c>
      <c r="M113" s="79">
        <v>1E-4</v>
      </c>
      <c r="N113" s="79">
        <v>0</v>
      </c>
      <c r="O113" s="79">
        <v>0</v>
      </c>
    </row>
    <row r="114" spans="2:15">
      <c r="B114" t="s">
        <v>915</v>
      </c>
      <c r="C114" t="s">
        <v>916</v>
      </c>
      <c r="D114" t="s">
        <v>100</v>
      </c>
      <c r="E114" t="s">
        <v>123</v>
      </c>
      <c r="F114" t="s">
        <v>917</v>
      </c>
      <c r="G114" t="s">
        <v>129</v>
      </c>
      <c r="H114" t="s">
        <v>102</v>
      </c>
      <c r="I114" s="78">
        <v>3125.56</v>
      </c>
      <c r="J114" s="78">
        <v>563</v>
      </c>
      <c r="K114" s="78">
        <v>0</v>
      </c>
      <c r="L114" s="78">
        <v>17.596902799999999</v>
      </c>
      <c r="M114" s="79">
        <v>2.0000000000000001E-4</v>
      </c>
      <c r="N114" s="79">
        <v>1E-4</v>
      </c>
      <c r="O114" s="79">
        <v>0</v>
      </c>
    </row>
    <row r="115" spans="2:15">
      <c r="B115" t="s">
        <v>918</v>
      </c>
      <c r="C115" t="s">
        <v>919</v>
      </c>
      <c r="D115" t="s">
        <v>100</v>
      </c>
      <c r="E115" t="s">
        <v>123</v>
      </c>
      <c r="F115" t="s">
        <v>920</v>
      </c>
      <c r="G115" t="s">
        <v>129</v>
      </c>
      <c r="H115" t="s">
        <v>102</v>
      </c>
      <c r="I115" s="78">
        <v>877.24</v>
      </c>
      <c r="J115" s="78">
        <v>1100</v>
      </c>
      <c r="K115" s="78">
        <v>0</v>
      </c>
      <c r="L115" s="78">
        <v>9.6496399999999998</v>
      </c>
      <c r="M115" s="79">
        <v>2.0000000000000001E-4</v>
      </c>
      <c r="N115" s="79">
        <v>1E-4</v>
      </c>
      <c r="O115" s="79">
        <v>0</v>
      </c>
    </row>
    <row r="116" spans="2:15">
      <c r="B116" t="s">
        <v>921</v>
      </c>
      <c r="C116" t="s">
        <v>922</v>
      </c>
      <c r="D116" t="s">
        <v>100</v>
      </c>
      <c r="E116" t="s">
        <v>123</v>
      </c>
      <c r="F116" t="s">
        <v>923</v>
      </c>
      <c r="G116" t="s">
        <v>129</v>
      </c>
      <c r="H116" t="s">
        <v>102</v>
      </c>
      <c r="I116" s="78">
        <v>494.8</v>
      </c>
      <c r="J116" s="78">
        <v>1238</v>
      </c>
      <c r="K116" s="78">
        <v>0</v>
      </c>
      <c r="L116" s="78">
        <v>6.1256240000000002</v>
      </c>
      <c r="M116" s="79">
        <v>2.0000000000000001E-4</v>
      </c>
      <c r="N116" s="79">
        <v>0</v>
      </c>
      <c r="O116" s="79">
        <v>0</v>
      </c>
    </row>
    <row r="117" spans="2:15">
      <c r="B117" t="s">
        <v>924</v>
      </c>
      <c r="C117" t="s">
        <v>925</v>
      </c>
      <c r="D117" t="s">
        <v>100</v>
      </c>
      <c r="E117" t="s">
        <v>123</v>
      </c>
      <c r="F117" t="s">
        <v>926</v>
      </c>
      <c r="G117" t="s">
        <v>129</v>
      </c>
      <c r="H117" t="s">
        <v>102</v>
      </c>
      <c r="I117" s="78">
        <v>8501.5400000000009</v>
      </c>
      <c r="J117" s="78">
        <v>68.400000000000006</v>
      </c>
      <c r="K117" s="78">
        <v>0</v>
      </c>
      <c r="L117" s="78">
        <v>5.8150533600000003</v>
      </c>
      <c r="M117" s="79">
        <v>2.0000000000000001E-4</v>
      </c>
      <c r="N117" s="79">
        <v>0</v>
      </c>
      <c r="O117" s="79">
        <v>0</v>
      </c>
    </row>
    <row r="118" spans="2:15">
      <c r="B118" s="80" t="s">
        <v>927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260</v>
      </c>
      <c r="E120" s="16"/>
      <c r="F120" s="16"/>
      <c r="G120" s="16"/>
      <c r="I120" s="82">
        <v>673697.92</v>
      </c>
      <c r="K120" s="82">
        <v>276.39847583400001</v>
      </c>
      <c r="L120" s="82">
        <v>103094.75800706852</v>
      </c>
      <c r="N120" s="81">
        <v>0.57020000000000004</v>
      </c>
      <c r="O120" s="81">
        <v>2.9399999999999999E-2</v>
      </c>
    </row>
    <row r="121" spans="2:15">
      <c r="B121" s="80" t="s">
        <v>372</v>
      </c>
      <c r="E121" s="16"/>
      <c r="F121" s="16"/>
      <c r="G121" s="16"/>
      <c r="I121" s="82">
        <v>41094.01</v>
      </c>
      <c r="K121" s="82">
        <v>0</v>
      </c>
      <c r="L121" s="82">
        <v>285.48558136619999</v>
      </c>
      <c r="N121" s="81">
        <v>1.6000000000000001E-3</v>
      </c>
      <c r="O121" s="81">
        <v>1E-4</v>
      </c>
    </row>
    <row r="122" spans="2:15">
      <c r="B122" t="s">
        <v>928</v>
      </c>
      <c r="C122" t="s">
        <v>929</v>
      </c>
      <c r="D122" t="s">
        <v>930</v>
      </c>
      <c r="E122" t="s">
        <v>508</v>
      </c>
      <c r="F122" t="s">
        <v>615</v>
      </c>
      <c r="G122" t="s">
        <v>577</v>
      </c>
      <c r="H122" t="s">
        <v>106</v>
      </c>
      <c r="I122" s="78">
        <v>2358.6799999999998</v>
      </c>
      <c r="J122" s="78">
        <v>1650</v>
      </c>
      <c r="K122" s="78">
        <v>0</v>
      </c>
      <c r="L122" s="78">
        <v>139.56073692000001</v>
      </c>
      <c r="M122" s="79">
        <v>0</v>
      </c>
      <c r="N122" s="79">
        <v>8.0000000000000004E-4</v>
      </c>
      <c r="O122" s="79">
        <v>0</v>
      </c>
    </row>
    <row r="123" spans="2:15">
      <c r="B123" t="s">
        <v>931</v>
      </c>
      <c r="C123" t="s">
        <v>932</v>
      </c>
      <c r="D123" t="s">
        <v>348</v>
      </c>
      <c r="E123" t="s">
        <v>508</v>
      </c>
      <c r="F123" t="s">
        <v>645</v>
      </c>
      <c r="G123" t="s">
        <v>933</v>
      </c>
      <c r="H123" t="s">
        <v>106</v>
      </c>
      <c r="I123" s="78">
        <v>5221.5600000000004</v>
      </c>
      <c r="J123" s="78">
        <v>673</v>
      </c>
      <c r="K123" s="78">
        <v>0</v>
      </c>
      <c r="L123" s="78">
        <v>126.0159802968</v>
      </c>
      <c r="M123" s="79">
        <v>0</v>
      </c>
      <c r="N123" s="79">
        <v>6.9999999999999999E-4</v>
      </c>
      <c r="O123" s="79">
        <v>0</v>
      </c>
    </row>
    <row r="124" spans="2:15">
      <c r="B124" t="s">
        <v>934</v>
      </c>
      <c r="C124" t="s">
        <v>935</v>
      </c>
      <c r="D124" t="s">
        <v>930</v>
      </c>
      <c r="E124" t="s">
        <v>508</v>
      </c>
      <c r="F124" t="s">
        <v>936</v>
      </c>
      <c r="G124" t="s">
        <v>937</v>
      </c>
      <c r="H124" t="s">
        <v>106</v>
      </c>
      <c r="I124" s="78">
        <v>1773.45</v>
      </c>
      <c r="J124" s="78">
        <v>247</v>
      </c>
      <c r="K124" s="78">
        <v>0</v>
      </c>
      <c r="L124" s="78">
        <v>15.708191499</v>
      </c>
      <c r="M124" s="79">
        <v>0</v>
      </c>
      <c r="N124" s="79">
        <v>1E-4</v>
      </c>
      <c r="O124" s="79">
        <v>0</v>
      </c>
    </row>
    <row r="125" spans="2:15">
      <c r="B125" t="s">
        <v>938</v>
      </c>
      <c r="C125" t="s">
        <v>939</v>
      </c>
      <c r="D125" t="s">
        <v>123</v>
      </c>
      <c r="E125" t="s">
        <v>508</v>
      </c>
      <c r="F125" t="s">
        <v>940</v>
      </c>
      <c r="G125" t="s">
        <v>941</v>
      </c>
      <c r="H125" t="s">
        <v>116</v>
      </c>
      <c r="I125" s="78">
        <v>31740.32</v>
      </c>
      <c r="J125" s="78">
        <v>5</v>
      </c>
      <c r="K125" s="78">
        <v>0</v>
      </c>
      <c r="L125" s="78">
        <v>4.2006726503999996</v>
      </c>
      <c r="M125" s="79">
        <v>2.0000000000000001E-4</v>
      </c>
      <c r="N125" s="79">
        <v>0</v>
      </c>
      <c r="O125" s="79">
        <v>0</v>
      </c>
    </row>
    <row r="126" spans="2:15">
      <c r="B126" s="80" t="s">
        <v>373</v>
      </c>
      <c r="E126" s="16"/>
      <c r="F126" s="16"/>
      <c r="G126" s="16"/>
      <c r="I126" s="82">
        <v>632603.91</v>
      </c>
      <c r="K126" s="82">
        <v>276.39847583400001</v>
      </c>
      <c r="L126" s="82">
        <v>102809.27242570232</v>
      </c>
      <c r="N126" s="81">
        <v>0.56859999999999999</v>
      </c>
      <c r="O126" s="81">
        <v>2.93E-2</v>
      </c>
    </row>
    <row r="127" spans="2:15">
      <c r="B127" t="s">
        <v>942</v>
      </c>
      <c r="C127" t="s">
        <v>943</v>
      </c>
      <c r="D127" t="s">
        <v>930</v>
      </c>
      <c r="E127" t="s">
        <v>508</v>
      </c>
      <c r="F127" t="s">
        <v>944</v>
      </c>
      <c r="G127" t="s">
        <v>521</v>
      </c>
      <c r="H127" t="s">
        <v>110</v>
      </c>
      <c r="I127" s="78">
        <v>39097.279999999999</v>
      </c>
      <c r="J127" s="78">
        <v>1037</v>
      </c>
      <c r="K127" s="78">
        <v>0</v>
      </c>
      <c r="L127" s="78">
        <v>1579.6706276243201</v>
      </c>
      <c r="M127" s="79">
        <v>0</v>
      </c>
      <c r="N127" s="79">
        <v>8.6999999999999994E-3</v>
      </c>
      <c r="O127" s="79">
        <v>5.0000000000000001E-4</v>
      </c>
    </row>
    <row r="128" spans="2:15">
      <c r="B128" t="s">
        <v>945</v>
      </c>
      <c r="C128" t="s">
        <v>946</v>
      </c>
      <c r="D128" t="s">
        <v>348</v>
      </c>
      <c r="E128" t="s">
        <v>508</v>
      </c>
      <c r="F128" t="s">
        <v>947</v>
      </c>
      <c r="G128" t="s">
        <v>521</v>
      </c>
      <c r="H128" t="s">
        <v>106</v>
      </c>
      <c r="I128" s="78">
        <v>45856.42</v>
      </c>
      <c r="J128" s="78">
        <v>2830</v>
      </c>
      <c r="K128" s="78">
        <v>21.94517248</v>
      </c>
      <c r="L128" s="78">
        <v>4675.6289284759996</v>
      </c>
      <c r="M128" s="79">
        <v>0</v>
      </c>
      <c r="N128" s="79">
        <v>2.5899999999999999E-2</v>
      </c>
      <c r="O128" s="79">
        <v>1.2999999999999999E-3</v>
      </c>
    </row>
    <row r="129" spans="2:15">
      <c r="B129" t="s">
        <v>948</v>
      </c>
      <c r="C129" t="s">
        <v>949</v>
      </c>
      <c r="D129" t="s">
        <v>930</v>
      </c>
      <c r="E129" t="s">
        <v>508</v>
      </c>
      <c r="F129" t="s">
        <v>950</v>
      </c>
      <c r="G129" t="s">
        <v>521</v>
      </c>
      <c r="H129" t="s">
        <v>110</v>
      </c>
      <c r="I129" s="78">
        <v>11587.47</v>
      </c>
      <c r="J129" s="78">
        <v>5453</v>
      </c>
      <c r="K129" s="78">
        <v>0</v>
      </c>
      <c r="L129" s="78">
        <v>2461.8713964814201</v>
      </c>
      <c r="M129" s="79">
        <v>0</v>
      </c>
      <c r="N129" s="79">
        <v>1.3599999999999999E-2</v>
      </c>
      <c r="O129" s="79">
        <v>6.9999999999999999E-4</v>
      </c>
    </row>
    <row r="130" spans="2:15">
      <c r="B130" t="s">
        <v>951</v>
      </c>
      <c r="C130" t="s">
        <v>952</v>
      </c>
      <c r="D130" t="s">
        <v>348</v>
      </c>
      <c r="E130" t="s">
        <v>508</v>
      </c>
      <c r="F130" t="s">
        <v>520</v>
      </c>
      <c r="G130" t="s">
        <v>521</v>
      </c>
      <c r="H130" t="s">
        <v>106</v>
      </c>
      <c r="I130" s="78">
        <v>27529.759999999998</v>
      </c>
      <c r="J130" s="78">
        <v>4607</v>
      </c>
      <c r="K130" s="78">
        <v>0</v>
      </c>
      <c r="L130" s="78">
        <v>4548.1096109152004</v>
      </c>
      <c r="M130" s="79">
        <v>0</v>
      </c>
      <c r="N130" s="79">
        <v>2.52E-2</v>
      </c>
      <c r="O130" s="79">
        <v>1.2999999999999999E-3</v>
      </c>
    </row>
    <row r="131" spans="2:15">
      <c r="B131" t="s">
        <v>953</v>
      </c>
      <c r="C131" t="s">
        <v>954</v>
      </c>
      <c r="D131" t="s">
        <v>348</v>
      </c>
      <c r="E131" t="s">
        <v>508</v>
      </c>
      <c r="F131" t="s">
        <v>955</v>
      </c>
      <c r="G131" t="s">
        <v>521</v>
      </c>
      <c r="H131" t="s">
        <v>106</v>
      </c>
      <c r="I131" s="78">
        <v>10256.950000000001</v>
      </c>
      <c r="J131" s="78">
        <v>12875</v>
      </c>
      <c r="K131" s="78">
        <v>0</v>
      </c>
      <c r="L131" s="78">
        <v>4735.6081726250004</v>
      </c>
      <c r="M131" s="79">
        <v>0</v>
      </c>
      <c r="N131" s="79">
        <v>2.6200000000000001E-2</v>
      </c>
      <c r="O131" s="79">
        <v>1.2999999999999999E-3</v>
      </c>
    </row>
    <row r="132" spans="2:15">
      <c r="B132" t="s">
        <v>956</v>
      </c>
      <c r="C132" t="s">
        <v>957</v>
      </c>
      <c r="D132" t="s">
        <v>348</v>
      </c>
      <c r="E132" t="s">
        <v>508</v>
      </c>
      <c r="F132" t="s">
        <v>958</v>
      </c>
      <c r="G132" t="s">
        <v>521</v>
      </c>
      <c r="H132" t="s">
        <v>106</v>
      </c>
      <c r="I132" s="78">
        <v>34103.01</v>
      </c>
      <c r="J132" s="78">
        <v>3738</v>
      </c>
      <c r="K132" s="78">
        <v>0</v>
      </c>
      <c r="L132" s="78">
        <v>4571.3270624868001</v>
      </c>
      <c r="M132" s="79">
        <v>0</v>
      </c>
      <c r="N132" s="79">
        <v>2.53E-2</v>
      </c>
      <c r="O132" s="79">
        <v>1.2999999999999999E-3</v>
      </c>
    </row>
    <row r="133" spans="2:15">
      <c r="B133" t="s">
        <v>959</v>
      </c>
      <c r="C133" t="s">
        <v>960</v>
      </c>
      <c r="D133" t="s">
        <v>348</v>
      </c>
      <c r="E133" t="s">
        <v>508</v>
      </c>
      <c r="F133" t="s">
        <v>961</v>
      </c>
      <c r="G133" t="s">
        <v>560</v>
      </c>
      <c r="H133" t="s">
        <v>106</v>
      </c>
      <c r="I133" s="78">
        <v>4139</v>
      </c>
      <c r="J133" s="78">
        <v>22454</v>
      </c>
      <c r="K133" s="78">
        <v>0</v>
      </c>
      <c r="L133" s="78">
        <v>3332.72462116</v>
      </c>
      <c r="M133" s="79">
        <v>0</v>
      </c>
      <c r="N133" s="79">
        <v>1.84E-2</v>
      </c>
      <c r="O133" s="79">
        <v>8.9999999999999998E-4</v>
      </c>
    </row>
    <row r="134" spans="2:15">
      <c r="B134" t="s">
        <v>962</v>
      </c>
      <c r="C134" t="s">
        <v>963</v>
      </c>
      <c r="D134" t="s">
        <v>348</v>
      </c>
      <c r="E134" t="s">
        <v>508</v>
      </c>
      <c r="F134" t="s">
        <v>964</v>
      </c>
      <c r="G134" t="s">
        <v>560</v>
      </c>
      <c r="H134" t="s">
        <v>106</v>
      </c>
      <c r="I134" s="78">
        <v>1721</v>
      </c>
      <c r="J134" s="78">
        <v>40370</v>
      </c>
      <c r="K134" s="78">
        <v>5.7857958399999996</v>
      </c>
      <c r="L134" s="78">
        <v>2497.2227680400001</v>
      </c>
      <c r="M134" s="79">
        <v>0</v>
      </c>
      <c r="N134" s="79">
        <v>1.38E-2</v>
      </c>
      <c r="O134" s="79">
        <v>6.9999999999999999E-4</v>
      </c>
    </row>
    <row r="135" spans="2:15">
      <c r="B135" t="s">
        <v>965</v>
      </c>
      <c r="C135" t="s">
        <v>966</v>
      </c>
      <c r="D135" t="s">
        <v>930</v>
      </c>
      <c r="E135" t="s">
        <v>508</v>
      </c>
      <c r="F135" t="s">
        <v>967</v>
      </c>
      <c r="G135" t="s">
        <v>968</v>
      </c>
      <c r="H135" t="s">
        <v>106</v>
      </c>
      <c r="I135" s="78">
        <v>4496.8900000000003</v>
      </c>
      <c r="J135" s="78">
        <v>11027</v>
      </c>
      <c r="K135" s="78">
        <v>0</v>
      </c>
      <c r="L135" s="78">
        <v>1778.1972082358</v>
      </c>
      <c r="M135" s="79">
        <v>2.0000000000000001E-4</v>
      </c>
      <c r="N135" s="79">
        <v>9.7999999999999997E-3</v>
      </c>
      <c r="O135" s="79">
        <v>5.0000000000000001E-4</v>
      </c>
    </row>
    <row r="136" spans="2:15">
      <c r="B136" t="s">
        <v>969</v>
      </c>
      <c r="C136" t="s">
        <v>970</v>
      </c>
      <c r="D136" t="s">
        <v>971</v>
      </c>
      <c r="E136" t="s">
        <v>508</v>
      </c>
      <c r="F136" t="s">
        <v>972</v>
      </c>
      <c r="G136" t="s">
        <v>968</v>
      </c>
      <c r="H136" t="s">
        <v>203</v>
      </c>
      <c r="I136" s="78">
        <v>12867.35</v>
      </c>
      <c r="J136" s="78">
        <v>1173500</v>
      </c>
      <c r="K136" s="78">
        <v>0</v>
      </c>
      <c r="L136" s="78">
        <v>4078.7674909769999</v>
      </c>
      <c r="M136" s="79">
        <v>0</v>
      </c>
      <c r="N136" s="79">
        <v>2.2599999999999999E-2</v>
      </c>
      <c r="O136" s="79">
        <v>1.1999999999999999E-3</v>
      </c>
    </row>
    <row r="137" spans="2:15">
      <c r="B137" t="s">
        <v>973</v>
      </c>
      <c r="C137" t="s">
        <v>974</v>
      </c>
      <c r="D137" t="s">
        <v>930</v>
      </c>
      <c r="E137" t="s">
        <v>508</v>
      </c>
      <c r="F137" t="s">
        <v>975</v>
      </c>
      <c r="G137" t="s">
        <v>577</v>
      </c>
      <c r="H137" t="s">
        <v>106</v>
      </c>
      <c r="I137" s="78">
        <v>29014.639999999999</v>
      </c>
      <c r="J137" s="78">
        <v>3798</v>
      </c>
      <c r="K137" s="78">
        <v>0</v>
      </c>
      <c r="L137" s="78">
        <v>3951.6860335391998</v>
      </c>
      <c r="M137" s="79">
        <v>0</v>
      </c>
      <c r="N137" s="79">
        <v>2.1899999999999999E-2</v>
      </c>
      <c r="O137" s="79">
        <v>1.1000000000000001E-3</v>
      </c>
    </row>
    <row r="138" spans="2:15">
      <c r="B138" t="s">
        <v>976</v>
      </c>
      <c r="C138" t="s">
        <v>977</v>
      </c>
      <c r="D138" t="s">
        <v>348</v>
      </c>
      <c r="E138" t="s">
        <v>508</v>
      </c>
      <c r="F138" t="s">
        <v>978</v>
      </c>
      <c r="G138" t="s">
        <v>577</v>
      </c>
      <c r="H138" t="s">
        <v>106</v>
      </c>
      <c r="I138" s="78">
        <v>10862.95</v>
      </c>
      <c r="J138" s="78">
        <v>16239</v>
      </c>
      <c r="K138" s="78">
        <v>0</v>
      </c>
      <c r="L138" s="78">
        <v>6325.8275394929997</v>
      </c>
      <c r="M138" s="79">
        <v>0</v>
      </c>
      <c r="N138" s="79">
        <v>3.5000000000000003E-2</v>
      </c>
      <c r="O138" s="79">
        <v>1.8E-3</v>
      </c>
    </row>
    <row r="139" spans="2:15">
      <c r="B139" t="s">
        <v>979</v>
      </c>
      <c r="C139" t="s">
        <v>980</v>
      </c>
      <c r="D139" t="s">
        <v>348</v>
      </c>
      <c r="E139" t="s">
        <v>508</v>
      </c>
      <c r="F139" t="s">
        <v>981</v>
      </c>
      <c r="G139" t="s">
        <v>577</v>
      </c>
      <c r="H139" t="s">
        <v>106</v>
      </c>
      <c r="I139" s="78">
        <v>16357.33</v>
      </c>
      <c r="J139" s="78">
        <v>10949</v>
      </c>
      <c r="K139" s="78">
        <v>0</v>
      </c>
      <c r="L139" s="78">
        <v>6422.3971252561996</v>
      </c>
      <c r="M139" s="79">
        <v>0</v>
      </c>
      <c r="N139" s="79">
        <v>3.5499999999999997E-2</v>
      </c>
      <c r="O139" s="79">
        <v>1.8E-3</v>
      </c>
    </row>
    <row r="140" spans="2:15">
      <c r="B140" t="s">
        <v>982</v>
      </c>
      <c r="C140" t="s">
        <v>983</v>
      </c>
      <c r="D140" t="s">
        <v>930</v>
      </c>
      <c r="E140" t="s">
        <v>508</v>
      </c>
      <c r="F140" t="s">
        <v>984</v>
      </c>
      <c r="G140" t="s">
        <v>577</v>
      </c>
      <c r="H140" t="s">
        <v>106</v>
      </c>
      <c r="I140" s="78">
        <v>18060.240000000002</v>
      </c>
      <c r="J140" s="78">
        <v>5794</v>
      </c>
      <c r="K140" s="78">
        <v>0</v>
      </c>
      <c r="L140" s="78">
        <v>3752.4273558815999</v>
      </c>
      <c r="M140" s="79">
        <v>0</v>
      </c>
      <c r="N140" s="79">
        <v>2.0799999999999999E-2</v>
      </c>
      <c r="O140" s="79">
        <v>1.1000000000000001E-3</v>
      </c>
    </row>
    <row r="141" spans="2:15">
      <c r="B141" t="s">
        <v>985</v>
      </c>
      <c r="C141" t="s">
        <v>986</v>
      </c>
      <c r="D141" t="s">
        <v>930</v>
      </c>
      <c r="E141" t="s">
        <v>508</v>
      </c>
      <c r="F141" t="s">
        <v>984</v>
      </c>
      <c r="G141" t="s">
        <v>577</v>
      </c>
      <c r="H141" t="s">
        <v>110</v>
      </c>
      <c r="I141" s="78">
        <v>2029.37</v>
      </c>
      <c r="J141" s="78">
        <v>2318</v>
      </c>
      <c r="K141" s="78">
        <v>0</v>
      </c>
      <c r="L141" s="78">
        <v>183.28035171292001</v>
      </c>
      <c r="M141" s="79">
        <v>0</v>
      </c>
      <c r="N141" s="79">
        <v>1E-3</v>
      </c>
      <c r="O141" s="79">
        <v>1E-4</v>
      </c>
    </row>
    <row r="142" spans="2:15">
      <c r="B142" t="s">
        <v>987</v>
      </c>
      <c r="C142" t="s">
        <v>988</v>
      </c>
      <c r="D142" t="s">
        <v>123</v>
      </c>
      <c r="E142" t="s">
        <v>508</v>
      </c>
      <c r="F142" t="s">
        <v>989</v>
      </c>
      <c r="G142" t="s">
        <v>577</v>
      </c>
      <c r="H142" t="s">
        <v>110</v>
      </c>
      <c r="I142" s="78">
        <v>27000.99</v>
      </c>
      <c r="J142" s="78">
        <v>5441</v>
      </c>
      <c r="K142" s="78">
        <v>42.182676844</v>
      </c>
      <c r="L142" s="78">
        <v>5766.1830831635798</v>
      </c>
      <c r="M142" s="79">
        <v>0</v>
      </c>
      <c r="N142" s="79">
        <v>3.1899999999999998E-2</v>
      </c>
      <c r="O142" s="79">
        <v>1.6000000000000001E-3</v>
      </c>
    </row>
    <row r="143" spans="2:15">
      <c r="B143" t="s">
        <v>990</v>
      </c>
      <c r="C143" t="s">
        <v>991</v>
      </c>
      <c r="D143" t="s">
        <v>123</v>
      </c>
      <c r="E143" t="s">
        <v>508</v>
      </c>
      <c r="F143" t="s">
        <v>992</v>
      </c>
      <c r="G143" t="s">
        <v>993</v>
      </c>
      <c r="H143" t="s">
        <v>110</v>
      </c>
      <c r="I143" s="78">
        <v>6895.78</v>
      </c>
      <c r="J143" s="78">
        <v>4754.5</v>
      </c>
      <c r="K143" s="78">
        <v>0</v>
      </c>
      <c r="L143" s="78">
        <v>1277.4075869216199</v>
      </c>
      <c r="M143" s="79">
        <v>0</v>
      </c>
      <c r="N143" s="79">
        <v>7.1000000000000004E-3</v>
      </c>
      <c r="O143" s="79">
        <v>4.0000000000000002E-4</v>
      </c>
    </row>
    <row r="144" spans="2:15">
      <c r="B144" t="s">
        <v>994</v>
      </c>
      <c r="C144" t="s">
        <v>995</v>
      </c>
      <c r="D144" t="s">
        <v>123</v>
      </c>
      <c r="E144" t="s">
        <v>508</v>
      </c>
      <c r="F144" t="s">
        <v>996</v>
      </c>
      <c r="G144" t="s">
        <v>997</v>
      </c>
      <c r="H144" t="s">
        <v>208</v>
      </c>
      <c r="I144" s="78">
        <v>44223.72</v>
      </c>
      <c r="J144" s="78">
        <v>18805</v>
      </c>
      <c r="K144" s="78">
        <v>0</v>
      </c>
      <c r="L144" s="78">
        <v>2859.1338137148</v>
      </c>
      <c r="M144" s="79">
        <v>1E-4</v>
      </c>
      <c r="N144" s="79">
        <v>1.5800000000000002E-2</v>
      </c>
      <c r="O144" s="79">
        <v>8.0000000000000004E-4</v>
      </c>
    </row>
    <row r="145" spans="2:15">
      <c r="B145" t="s">
        <v>998</v>
      </c>
      <c r="C145" t="s">
        <v>999</v>
      </c>
      <c r="D145" t="s">
        <v>1000</v>
      </c>
      <c r="E145" t="s">
        <v>508</v>
      </c>
      <c r="F145" t="s">
        <v>1001</v>
      </c>
      <c r="G145" t="s">
        <v>997</v>
      </c>
      <c r="H145" t="s">
        <v>202</v>
      </c>
      <c r="I145" s="78">
        <v>21084.61</v>
      </c>
      <c r="J145" s="78">
        <v>11074</v>
      </c>
      <c r="K145" s="78">
        <v>0</v>
      </c>
      <c r="L145" s="78">
        <v>9138.8366104195993</v>
      </c>
      <c r="M145" s="79">
        <v>0</v>
      </c>
      <c r="N145" s="79">
        <v>5.0500000000000003E-2</v>
      </c>
      <c r="O145" s="79">
        <v>2.5999999999999999E-3</v>
      </c>
    </row>
    <row r="146" spans="2:15">
      <c r="B146" t="s">
        <v>1002</v>
      </c>
      <c r="C146" t="s">
        <v>1003</v>
      </c>
      <c r="D146" t="s">
        <v>348</v>
      </c>
      <c r="E146" t="s">
        <v>508</v>
      </c>
      <c r="F146" t="s">
        <v>1004</v>
      </c>
      <c r="G146" t="s">
        <v>1005</v>
      </c>
      <c r="H146" t="s">
        <v>106</v>
      </c>
      <c r="I146" s="78">
        <v>728.71</v>
      </c>
      <c r="J146" s="78">
        <v>1602</v>
      </c>
      <c r="K146" s="78">
        <v>0</v>
      </c>
      <c r="L146" s="78">
        <v>41.8627280412</v>
      </c>
      <c r="M146" s="79">
        <v>0</v>
      </c>
      <c r="N146" s="79">
        <v>2.0000000000000001E-4</v>
      </c>
      <c r="O146" s="79">
        <v>0</v>
      </c>
    </row>
    <row r="147" spans="2:15">
      <c r="B147" t="s">
        <v>1006</v>
      </c>
      <c r="C147" t="s">
        <v>1007</v>
      </c>
      <c r="D147" t="s">
        <v>123</v>
      </c>
      <c r="E147" t="s">
        <v>508</v>
      </c>
      <c r="F147" t="s">
        <v>1008</v>
      </c>
      <c r="G147" t="s">
        <v>933</v>
      </c>
      <c r="H147" t="s">
        <v>110</v>
      </c>
      <c r="I147" s="78">
        <v>17210.64</v>
      </c>
      <c r="J147" s="78">
        <v>4810</v>
      </c>
      <c r="K147" s="78">
        <v>0</v>
      </c>
      <c r="L147" s="78">
        <v>3225.3981968208</v>
      </c>
      <c r="M147" s="79">
        <v>0</v>
      </c>
      <c r="N147" s="79">
        <v>1.78E-2</v>
      </c>
      <c r="O147" s="79">
        <v>8.9999999999999998E-4</v>
      </c>
    </row>
    <row r="148" spans="2:15">
      <c r="B148" t="s">
        <v>1009</v>
      </c>
      <c r="C148" t="s">
        <v>1010</v>
      </c>
      <c r="D148" t="s">
        <v>930</v>
      </c>
      <c r="E148" t="s">
        <v>508</v>
      </c>
      <c r="F148" s="16"/>
      <c r="G148" t="s">
        <v>510</v>
      </c>
      <c r="H148" t="s">
        <v>203</v>
      </c>
      <c r="I148" s="78">
        <v>14258.48</v>
      </c>
      <c r="J148" s="78">
        <v>432000</v>
      </c>
      <c r="K148" s="78">
        <v>0</v>
      </c>
      <c r="L148" s="78">
        <v>1663.8482668032</v>
      </c>
      <c r="M148" s="79">
        <v>0</v>
      </c>
      <c r="N148" s="79">
        <v>9.1999999999999998E-3</v>
      </c>
      <c r="O148" s="79">
        <v>5.0000000000000001E-4</v>
      </c>
    </row>
    <row r="149" spans="2:15">
      <c r="B149" t="s">
        <v>1011</v>
      </c>
      <c r="C149" t="s">
        <v>1012</v>
      </c>
      <c r="D149" t="s">
        <v>930</v>
      </c>
      <c r="E149" t="s">
        <v>508</v>
      </c>
      <c r="F149" t="s">
        <v>1013</v>
      </c>
      <c r="G149" t="s">
        <v>510</v>
      </c>
      <c r="H149" t="s">
        <v>106</v>
      </c>
      <c r="I149" s="78">
        <v>114.12</v>
      </c>
      <c r="J149" s="78">
        <v>241</v>
      </c>
      <c r="K149" s="78">
        <v>0</v>
      </c>
      <c r="L149" s="78">
        <v>0.98625471119999997</v>
      </c>
      <c r="M149" s="79">
        <v>1E-4</v>
      </c>
      <c r="N149" s="79">
        <v>0</v>
      </c>
      <c r="O149" s="79">
        <v>0</v>
      </c>
    </row>
    <row r="150" spans="2:15">
      <c r="B150" t="s">
        <v>1014</v>
      </c>
      <c r="C150" t="s">
        <v>1015</v>
      </c>
      <c r="D150" t="s">
        <v>348</v>
      </c>
      <c r="E150" t="s">
        <v>508</v>
      </c>
      <c r="F150" t="s">
        <v>1016</v>
      </c>
      <c r="G150" t="s">
        <v>510</v>
      </c>
      <c r="H150" t="s">
        <v>106</v>
      </c>
      <c r="I150" s="78">
        <v>20627.189999999999</v>
      </c>
      <c r="J150" s="78">
        <v>4038</v>
      </c>
      <c r="K150" s="78">
        <v>0</v>
      </c>
      <c r="L150" s="78">
        <v>2986.8723928692002</v>
      </c>
      <c r="M150" s="79">
        <v>0</v>
      </c>
      <c r="N150" s="79">
        <v>1.6500000000000001E-2</v>
      </c>
      <c r="O150" s="79">
        <v>8.9999999999999998E-4</v>
      </c>
    </row>
    <row r="151" spans="2:15">
      <c r="B151" t="s">
        <v>1017</v>
      </c>
      <c r="C151" t="s">
        <v>1018</v>
      </c>
      <c r="D151" t="s">
        <v>348</v>
      </c>
      <c r="E151" t="s">
        <v>508</v>
      </c>
      <c r="F151" t="s">
        <v>1019</v>
      </c>
      <c r="G151" t="s">
        <v>1020</v>
      </c>
      <c r="H151" t="s">
        <v>106</v>
      </c>
      <c r="I151" s="78">
        <v>1657</v>
      </c>
      <c r="J151" s="78">
        <v>28536</v>
      </c>
      <c r="K151" s="78">
        <v>0</v>
      </c>
      <c r="L151" s="78">
        <v>1695.6096907199999</v>
      </c>
      <c r="M151" s="79">
        <v>0</v>
      </c>
      <c r="N151" s="79">
        <v>9.4000000000000004E-3</v>
      </c>
      <c r="O151" s="79">
        <v>5.0000000000000001E-4</v>
      </c>
    </row>
    <row r="152" spans="2:15">
      <c r="B152" t="s">
        <v>1021</v>
      </c>
      <c r="C152" t="s">
        <v>1022</v>
      </c>
      <c r="D152" t="s">
        <v>1023</v>
      </c>
      <c r="E152" t="s">
        <v>508</v>
      </c>
      <c r="F152" t="s">
        <v>1024</v>
      </c>
      <c r="G152" t="s">
        <v>1025</v>
      </c>
      <c r="H152" t="s">
        <v>110</v>
      </c>
      <c r="I152" s="78">
        <v>23740.82</v>
      </c>
      <c r="J152" s="78">
        <v>3770</v>
      </c>
      <c r="K152" s="78">
        <v>0</v>
      </c>
      <c r="L152" s="78">
        <v>3487.2116547268001</v>
      </c>
      <c r="M152" s="79">
        <v>0</v>
      </c>
      <c r="N152" s="79">
        <v>1.9300000000000001E-2</v>
      </c>
      <c r="O152" s="79">
        <v>1E-3</v>
      </c>
    </row>
    <row r="153" spans="2:15">
      <c r="B153" t="s">
        <v>1026</v>
      </c>
      <c r="C153" t="s">
        <v>1027</v>
      </c>
      <c r="D153" t="s">
        <v>348</v>
      </c>
      <c r="E153" t="s">
        <v>508</v>
      </c>
      <c r="F153" t="s">
        <v>1028</v>
      </c>
      <c r="G153" t="s">
        <v>1025</v>
      </c>
      <c r="H153" t="s">
        <v>106</v>
      </c>
      <c r="I153" s="78">
        <v>8129.47</v>
      </c>
      <c r="J153" s="78">
        <v>9247</v>
      </c>
      <c r="K153" s="78">
        <v>12.51739918</v>
      </c>
      <c r="L153" s="78">
        <v>2708.2286771474</v>
      </c>
      <c r="M153" s="79">
        <v>0</v>
      </c>
      <c r="N153" s="79">
        <v>1.4999999999999999E-2</v>
      </c>
      <c r="O153" s="79">
        <v>8.0000000000000004E-4</v>
      </c>
    </row>
    <row r="154" spans="2:15">
      <c r="B154" t="s">
        <v>1029</v>
      </c>
      <c r="C154" t="s">
        <v>1030</v>
      </c>
      <c r="D154" t="s">
        <v>930</v>
      </c>
      <c r="E154" t="s">
        <v>508</v>
      </c>
      <c r="F154" t="s">
        <v>1031</v>
      </c>
      <c r="G154" t="s">
        <v>1032</v>
      </c>
      <c r="H154" t="s">
        <v>106</v>
      </c>
      <c r="I154" s="78">
        <v>7457</v>
      </c>
      <c r="J154" s="78">
        <v>28405</v>
      </c>
      <c r="K154" s="78">
        <v>0</v>
      </c>
      <c r="L154" s="78">
        <v>7595.7248080999998</v>
      </c>
      <c r="M154" s="79">
        <v>0</v>
      </c>
      <c r="N154" s="79">
        <v>4.2000000000000003E-2</v>
      </c>
      <c r="O154" s="79">
        <v>2.2000000000000001E-3</v>
      </c>
    </row>
    <row r="155" spans="2:15">
      <c r="B155" t="s">
        <v>1033</v>
      </c>
      <c r="C155" t="s">
        <v>1034</v>
      </c>
      <c r="D155" t="s">
        <v>930</v>
      </c>
      <c r="E155" t="s">
        <v>508</v>
      </c>
      <c r="F155" t="s">
        <v>1035</v>
      </c>
      <c r="G155" t="s">
        <v>1036</v>
      </c>
      <c r="H155" t="s">
        <v>106</v>
      </c>
      <c r="I155" s="78">
        <v>1408</v>
      </c>
      <c r="J155" s="78">
        <v>16236</v>
      </c>
      <c r="K155" s="78">
        <v>0</v>
      </c>
      <c r="L155" s="78">
        <v>819.76992768000002</v>
      </c>
      <c r="M155" s="79">
        <v>0</v>
      </c>
      <c r="N155" s="79">
        <v>4.4999999999999997E-3</v>
      </c>
      <c r="O155" s="79">
        <v>2.0000000000000001E-4</v>
      </c>
    </row>
    <row r="156" spans="2:15">
      <c r="B156" t="s">
        <v>1037</v>
      </c>
      <c r="C156" t="s">
        <v>1038</v>
      </c>
      <c r="D156" t="s">
        <v>104</v>
      </c>
      <c r="E156" t="s">
        <v>508</v>
      </c>
      <c r="F156" t="s">
        <v>1039</v>
      </c>
      <c r="G156" t="s">
        <v>1036</v>
      </c>
      <c r="H156" t="s">
        <v>120</v>
      </c>
      <c r="I156" s="78">
        <v>147590.20000000001</v>
      </c>
      <c r="J156" s="78">
        <v>0.7</v>
      </c>
      <c r="K156" s="78">
        <v>0</v>
      </c>
      <c r="L156" s="78">
        <v>2.4810650570999999</v>
      </c>
      <c r="M156" s="79">
        <v>5.9999999999999995E-4</v>
      </c>
      <c r="N156" s="79">
        <v>0</v>
      </c>
      <c r="O156" s="79">
        <v>0</v>
      </c>
    </row>
    <row r="157" spans="2:15">
      <c r="B157" t="s">
        <v>1040</v>
      </c>
      <c r="C157" t="s">
        <v>1041</v>
      </c>
      <c r="D157" t="s">
        <v>123</v>
      </c>
      <c r="E157" t="s">
        <v>508</v>
      </c>
      <c r="F157" t="s">
        <v>1042</v>
      </c>
      <c r="G157" t="s">
        <v>1043</v>
      </c>
      <c r="H157" t="s">
        <v>205</v>
      </c>
      <c r="I157" s="78">
        <v>118.15</v>
      </c>
      <c r="J157" s="78">
        <v>1214500</v>
      </c>
      <c r="K157" s="78">
        <v>193.96743149</v>
      </c>
      <c r="L157" s="78">
        <v>944.43673674000001</v>
      </c>
      <c r="M157" s="79">
        <v>0</v>
      </c>
      <c r="N157" s="79">
        <v>5.1999999999999998E-3</v>
      </c>
      <c r="O157" s="79">
        <v>2.9999999999999997E-4</v>
      </c>
    </row>
    <row r="158" spans="2:15">
      <c r="B158" t="s">
        <v>1044</v>
      </c>
      <c r="C158" t="s">
        <v>1045</v>
      </c>
      <c r="D158" t="s">
        <v>1023</v>
      </c>
      <c r="E158" t="s">
        <v>508</v>
      </c>
      <c r="F158" t="s">
        <v>1046</v>
      </c>
      <c r="G158" t="s">
        <v>1043</v>
      </c>
      <c r="H158" t="s">
        <v>110</v>
      </c>
      <c r="I158" s="78">
        <v>22379.37</v>
      </c>
      <c r="J158" s="78">
        <v>4244</v>
      </c>
      <c r="K158" s="78">
        <v>0</v>
      </c>
      <c r="L158" s="78">
        <v>3700.5346391613598</v>
      </c>
      <c r="M158" s="79">
        <v>0</v>
      </c>
      <c r="N158" s="79">
        <v>2.0500000000000001E-2</v>
      </c>
      <c r="O158" s="79">
        <v>1.1000000000000001E-3</v>
      </c>
    </row>
    <row r="159" spans="2:15">
      <c r="B159" t="s">
        <v>279</v>
      </c>
      <c r="E159" s="16"/>
      <c r="F159" s="16"/>
      <c r="G159" s="16"/>
    </row>
    <row r="160" spans="2:15">
      <c r="B160" t="s">
        <v>366</v>
      </c>
      <c r="E160" s="16"/>
      <c r="F160" s="16"/>
      <c r="G160" s="16"/>
    </row>
    <row r="161" spans="2:7">
      <c r="B161" t="s">
        <v>367</v>
      </c>
      <c r="E161" s="16"/>
      <c r="F161" s="16"/>
      <c r="G161" s="16"/>
    </row>
    <row r="162" spans="2:7">
      <c r="B162" t="s">
        <v>368</v>
      </c>
      <c r="E162" s="16"/>
      <c r="F162" s="16"/>
      <c r="G162" s="16"/>
    </row>
    <row r="163" spans="2:7">
      <c r="B163" t="s">
        <v>369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2635</v>
      </c>
    </row>
    <row r="3" spans="2:63">
      <c r="B3" s="2" t="s">
        <v>2</v>
      </c>
      <c r="C3" t="s">
        <v>2636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102617.5</v>
      </c>
      <c r="I11" s="7"/>
      <c r="J11" s="76">
        <v>0</v>
      </c>
      <c r="K11" s="76">
        <v>16682.235718830001</v>
      </c>
      <c r="L11" s="7"/>
      <c r="M11" s="77">
        <v>1</v>
      </c>
      <c r="N11" s="77">
        <v>4.7999999999999996E-3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1047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1048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1049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1050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505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1051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260</v>
      </c>
      <c r="D25" s="16"/>
      <c r="E25" s="16"/>
      <c r="F25" s="16"/>
      <c r="G25" s="16"/>
      <c r="H25" s="82">
        <v>102617.5</v>
      </c>
      <c r="J25" s="82">
        <v>0</v>
      </c>
      <c r="K25" s="82">
        <v>16682.235718830001</v>
      </c>
      <c r="M25" s="81">
        <v>1</v>
      </c>
      <c r="N25" s="81">
        <v>4.7999999999999996E-3</v>
      </c>
    </row>
    <row r="26" spans="2:14">
      <c r="B26" s="80" t="s">
        <v>1052</v>
      </c>
      <c r="D26" s="16"/>
      <c r="E26" s="16"/>
      <c r="F26" s="16"/>
      <c r="G26" s="16"/>
      <c r="H26" s="82">
        <v>102617.5</v>
      </c>
      <c r="J26" s="82">
        <v>0</v>
      </c>
      <c r="K26" s="82">
        <v>16682.235718830001</v>
      </c>
      <c r="M26" s="81">
        <v>1</v>
      </c>
      <c r="N26" s="81">
        <v>4.7999999999999996E-3</v>
      </c>
    </row>
    <row r="27" spans="2:14">
      <c r="B27" t="s">
        <v>1053</v>
      </c>
      <c r="C27" t="s">
        <v>1054</v>
      </c>
      <c r="D27" t="s">
        <v>348</v>
      </c>
      <c r="E27" t="s">
        <v>1055</v>
      </c>
      <c r="F27" t="s">
        <v>1056</v>
      </c>
      <c r="G27" t="s">
        <v>106</v>
      </c>
      <c r="H27" s="78">
        <v>99609.5</v>
      </c>
      <c r="I27" s="78">
        <v>3881</v>
      </c>
      <c r="J27" s="78">
        <v>0</v>
      </c>
      <c r="K27" s="78">
        <v>13862.91907627</v>
      </c>
      <c r="L27" s="79">
        <v>2E-3</v>
      </c>
      <c r="M27" s="79">
        <v>0.83099999999999996</v>
      </c>
      <c r="N27" s="79">
        <v>4.0000000000000001E-3</v>
      </c>
    </row>
    <row r="28" spans="2:14">
      <c r="B28" t="s">
        <v>1057</v>
      </c>
      <c r="C28" t="s">
        <v>1058</v>
      </c>
      <c r="D28" t="s">
        <v>930</v>
      </c>
      <c r="E28" t="s">
        <v>1059</v>
      </c>
      <c r="F28" t="s">
        <v>1056</v>
      </c>
      <c r="G28" t="s">
        <v>106</v>
      </c>
      <c r="H28" s="78">
        <v>3008</v>
      </c>
      <c r="I28" s="78">
        <v>26137</v>
      </c>
      <c r="J28" s="78">
        <v>0</v>
      </c>
      <c r="K28" s="78">
        <v>2819.3166425600002</v>
      </c>
      <c r="L28" s="79">
        <v>1E-4</v>
      </c>
      <c r="M28" s="79">
        <v>0.16900000000000001</v>
      </c>
      <c r="N28" s="79">
        <v>8.0000000000000004E-4</v>
      </c>
    </row>
    <row r="29" spans="2:14">
      <c r="B29" s="80" t="s">
        <v>1060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505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1051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279</v>
      </c>
      <c r="D35" s="16"/>
      <c r="E35" s="16"/>
      <c r="F35" s="16"/>
      <c r="G35" s="16"/>
    </row>
    <row r="36" spans="2:14">
      <c r="B36" t="s">
        <v>366</v>
      </c>
      <c r="D36" s="16"/>
      <c r="E36" s="16"/>
      <c r="F36" s="16"/>
      <c r="G36" s="16"/>
    </row>
    <row r="37" spans="2:14">
      <c r="B37" t="s">
        <v>367</v>
      </c>
      <c r="D37" s="16"/>
      <c r="E37" s="16"/>
      <c r="F37" s="16"/>
      <c r="G37" s="16"/>
    </row>
    <row r="38" spans="2:14">
      <c r="B38" t="s">
        <v>368</v>
      </c>
      <c r="D38" s="16"/>
      <c r="E38" s="16"/>
      <c r="F38" s="16"/>
      <c r="G38" s="16"/>
    </row>
    <row r="39" spans="2:14">
      <c r="B39" t="s">
        <v>369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2635</v>
      </c>
    </row>
    <row r="3" spans="2:65">
      <c r="B3" s="2" t="s">
        <v>2</v>
      </c>
      <c r="C3" t="s">
        <v>2636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334504.90999999997</v>
      </c>
      <c r="K11" s="7"/>
      <c r="L11" s="76">
        <v>14534.447614499482</v>
      </c>
      <c r="M11" s="7"/>
      <c r="N11" s="77">
        <v>1</v>
      </c>
      <c r="O11" s="77">
        <v>4.1000000000000003E-3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1061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1062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505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260</v>
      </c>
      <c r="C21" s="16"/>
      <c r="D21" s="16"/>
      <c r="E21" s="16"/>
      <c r="J21" s="82">
        <v>334504.90999999997</v>
      </c>
      <c r="L21" s="82">
        <v>14534.447614499482</v>
      </c>
      <c r="N21" s="81">
        <v>1</v>
      </c>
      <c r="O21" s="81">
        <v>4.1000000000000003E-3</v>
      </c>
    </row>
    <row r="22" spans="2:15">
      <c r="B22" s="80" t="s">
        <v>1061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1062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334504.90999999997</v>
      </c>
      <c r="L26" s="82">
        <v>14534.447614499482</v>
      </c>
      <c r="N26" s="81">
        <v>1</v>
      </c>
      <c r="O26" s="81">
        <v>4.1000000000000003E-3</v>
      </c>
    </row>
    <row r="27" spans="2:15">
      <c r="B27" t="s">
        <v>1063</v>
      </c>
      <c r="C27" t="s">
        <v>1064</v>
      </c>
      <c r="D27" t="s">
        <v>123</v>
      </c>
      <c r="E27" t="s">
        <v>1065</v>
      </c>
      <c r="F27" t="s">
        <v>1056</v>
      </c>
      <c r="G27" t="s">
        <v>1066</v>
      </c>
      <c r="H27" t="s">
        <v>344</v>
      </c>
      <c r="I27" t="s">
        <v>113</v>
      </c>
      <c r="J27" s="78">
        <v>196974.18</v>
      </c>
      <c r="K27" s="78">
        <v>114.16000000000004</v>
      </c>
      <c r="L27" s="78">
        <v>995.30066707306605</v>
      </c>
      <c r="M27" s="79">
        <v>0</v>
      </c>
      <c r="N27" s="79">
        <v>6.8500000000000005E-2</v>
      </c>
      <c r="O27" s="79">
        <v>2.9999999999999997E-4</v>
      </c>
    </row>
    <row r="28" spans="2:15">
      <c r="B28" t="s">
        <v>1067</v>
      </c>
      <c r="C28" t="s">
        <v>1068</v>
      </c>
      <c r="D28" t="s">
        <v>123</v>
      </c>
      <c r="E28" t="s">
        <v>1069</v>
      </c>
      <c r="F28" t="s">
        <v>1056</v>
      </c>
      <c r="G28" t="s">
        <v>214</v>
      </c>
      <c r="H28" t="s">
        <v>215</v>
      </c>
      <c r="I28" t="s">
        <v>106</v>
      </c>
      <c r="J28" s="78">
        <v>4100</v>
      </c>
      <c r="K28" s="78">
        <v>16998</v>
      </c>
      <c r="L28" s="78">
        <v>2499.1479479999998</v>
      </c>
      <c r="M28" s="79">
        <v>5.9999999999999995E-4</v>
      </c>
      <c r="N28" s="79">
        <v>0.1719</v>
      </c>
      <c r="O28" s="79">
        <v>6.9999999999999999E-4</v>
      </c>
    </row>
    <row r="29" spans="2:15">
      <c r="B29" t="s">
        <v>1070</v>
      </c>
      <c r="C29" t="s">
        <v>1071</v>
      </c>
      <c r="D29" t="s">
        <v>123</v>
      </c>
      <c r="E29" t="s">
        <v>1072</v>
      </c>
      <c r="F29" t="s">
        <v>1056</v>
      </c>
      <c r="G29" t="s">
        <v>214</v>
      </c>
      <c r="H29" t="s">
        <v>215</v>
      </c>
      <c r="I29" t="s">
        <v>203</v>
      </c>
      <c r="J29" s="78">
        <v>46790.69</v>
      </c>
      <c r="K29" s="78">
        <v>166200</v>
      </c>
      <c r="L29" s="78">
        <v>2100.6186165813601</v>
      </c>
      <c r="M29" s="79">
        <v>2.0000000000000001E-4</v>
      </c>
      <c r="N29" s="79">
        <v>0.14449999999999999</v>
      </c>
      <c r="O29" s="79">
        <v>5.9999999999999995E-4</v>
      </c>
    </row>
    <row r="30" spans="2:15">
      <c r="B30" t="s">
        <v>1073</v>
      </c>
      <c r="C30" t="s">
        <v>1074</v>
      </c>
      <c r="D30" t="s">
        <v>123</v>
      </c>
      <c r="E30" t="s">
        <v>1072</v>
      </c>
      <c r="F30" t="s">
        <v>1056</v>
      </c>
      <c r="G30" t="s">
        <v>214</v>
      </c>
      <c r="H30" t="s">
        <v>215</v>
      </c>
      <c r="I30" t="s">
        <v>110</v>
      </c>
      <c r="J30" s="78">
        <v>8572.16</v>
      </c>
      <c r="K30" s="78">
        <v>4770</v>
      </c>
      <c r="L30" s="78">
        <v>1593.1251350784</v>
      </c>
      <c r="M30" s="79">
        <v>4.0000000000000002E-4</v>
      </c>
      <c r="N30" s="79">
        <v>0.1096</v>
      </c>
      <c r="O30" s="79">
        <v>5.0000000000000001E-4</v>
      </c>
    </row>
    <row r="31" spans="2:15">
      <c r="B31" t="s">
        <v>1075</v>
      </c>
      <c r="C31" t="s">
        <v>1076</v>
      </c>
      <c r="D31" t="s">
        <v>123</v>
      </c>
      <c r="E31" t="s">
        <v>1077</v>
      </c>
      <c r="F31" t="s">
        <v>1056</v>
      </c>
      <c r="G31" t="s">
        <v>214</v>
      </c>
      <c r="H31" t="s">
        <v>215</v>
      </c>
      <c r="I31" t="s">
        <v>106</v>
      </c>
      <c r="J31" s="78">
        <v>435.34</v>
      </c>
      <c r="K31" s="78">
        <v>32375</v>
      </c>
      <c r="L31" s="78">
        <v>505.41559145000002</v>
      </c>
      <c r="M31" s="79">
        <v>0</v>
      </c>
      <c r="N31" s="79">
        <v>3.4799999999999998E-2</v>
      </c>
      <c r="O31" s="79">
        <v>1E-4</v>
      </c>
    </row>
    <row r="32" spans="2:15">
      <c r="B32" t="s">
        <v>1078</v>
      </c>
      <c r="C32" t="s">
        <v>1079</v>
      </c>
      <c r="D32" t="s">
        <v>1000</v>
      </c>
      <c r="E32" t="s">
        <v>1080</v>
      </c>
      <c r="F32" t="s">
        <v>516</v>
      </c>
      <c r="G32" t="s">
        <v>214</v>
      </c>
      <c r="H32" t="s">
        <v>215</v>
      </c>
      <c r="I32" t="s">
        <v>202</v>
      </c>
      <c r="J32" s="78">
        <v>1136.95</v>
      </c>
      <c r="K32" s="78">
        <v>21500</v>
      </c>
      <c r="L32" s="78">
        <v>956.7547945</v>
      </c>
      <c r="M32" s="79">
        <v>1E-4</v>
      </c>
      <c r="N32" s="79">
        <v>6.5799999999999997E-2</v>
      </c>
      <c r="O32" s="79">
        <v>2.9999999999999997E-4</v>
      </c>
    </row>
    <row r="33" spans="2:15">
      <c r="B33" t="s">
        <v>1081</v>
      </c>
      <c r="C33" t="s">
        <v>1082</v>
      </c>
      <c r="D33" t="s">
        <v>123</v>
      </c>
      <c r="E33" t="s">
        <v>1083</v>
      </c>
      <c r="F33" t="s">
        <v>1056</v>
      </c>
      <c r="G33" t="s">
        <v>214</v>
      </c>
      <c r="H33" t="s">
        <v>215</v>
      </c>
      <c r="I33" t="s">
        <v>106</v>
      </c>
      <c r="J33" s="78">
        <v>533.01</v>
      </c>
      <c r="K33" s="78">
        <v>21554.41</v>
      </c>
      <c r="L33" s="78">
        <v>411.985358417226</v>
      </c>
      <c r="M33" s="79">
        <v>8.0000000000000004E-4</v>
      </c>
      <c r="N33" s="79">
        <v>2.8299999999999999E-2</v>
      </c>
      <c r="O33" s="79">
        <v>1E-4</v>
      </c>
    </row>
    <row r="34" spans="2:15">
      <c r="B34" t="s">
        <v>1084</v>
      </c>
      <c r="C34" t="s">
        <v>1085</v>
      </c>
      <c r="D34" t="s">
        <v>123</v>
      </c>
      <c r="E34" t="s">
        <v>1086</v>
      </c>
      <c r="F34" t="s">
        <v>1056</v>
      </c>
      <c r="G34" t="s">
        <v>214</v>
      </c>
      <c r="H34" t="s">
        <v>215</v>
      </c>
      <c r="I34" t="s">
        <v>106</v>
      </c>
      <c r="J34" s="78">
        <v>23647.15</v>
      </c>
      <c r="K34" s="78">
        <v>2232.87</v>
      </c>
      <c r="L34" s="78">
        <v>1893.4442838831301</v>
      </c>
      <c r="M34" s="79">
        <v>2.9999999999999997E-4</v>
      </c>
      <c r="N34" s="79">
        <v>0.1303</v>
      </c>
      <c r="O34" s="79">
        <v>5.0000000000000001E-4</v>
      </c>
    </row>
    <row r="35" spans="2:15">
      <c r="B35" t="s">
        <v>1087</v>
      </c>
      <c r="C35" t="s">
        <v>1088</v>
      </c>
      <c r="D35" t="s">
        <v>123</v>
      </c>
      <c r="E35" t="s">
        <v>1089</v>
      </c>
      <c r="F35" t="s">
        <v>1036</v>
      </c>
      <c r="G35" t="s">
        <v>214</v>
      </c>
      <c r="H35" t="s">
        <v>215</v>
      </c>
      <c r="I35" t="s">
        <v>106</v>
      </c>
      <c r="J35" s="78">
        <v>18815.14</v>
      </c>
      <c r="K35" s="78">
        <v>1514.940000000006</v>
      </c>
      <c r="L35" s="78">
        <v>1022.1465617507801</v>
      </c>
      <c r="M35" s="79">
        <v>2E-3</v>
      </c>
      <c r="N35" s="79">
        <v>7.0300000000000001E-2</v>
      </c>
      <c r="O35" s="79">
        <v>2.9999999999999997E-4</v>
      </c>
    </row>
    <row r="36" spans="2:15">
      <c r="B36" t="s">
        <v>1090</v>
      </c>
      <c r="C36" t="s">
        <v>1091</v>
      </c>
      <c r="D36" t="s">
        <v>123</v>
      </c>
      <c r="E36" t="s">
        <v>1092</v>
      </c>
      <c r="F36" t="s">
        <v>1056</v>
      </c>
      <c r="G36" t="s">
        <v>214</v>
      </c>
      <c r="H36" t="s">
        <v>215</v>
      </c>
      <c r="I36" t="s">
        <v>110</v>
      </c>
      <c r="J36" s="78">
        <v>1146.57</v>
      </c>
      <c r="K36" s="78">
        <v>11867</v>
      </c>
      <c r="L36" s="78">
        <v>530.13046025478002</v>
      </c>
      <c r="M36" s="79">
        <v>6.9999999999999999E-4</v>
      </c>
      <c r="N36" s="79">
        <v>3.6499999999999998E-2</v>
      </c>
      <c r="O36" s="79">
        <v>2.0000000000000001E-4</v>
      </c>
    </row>
    <row r="37" spans="2:15">
      <c r="B37" t="s">
        <v>1093</v>
      </c>
      <c r="C37" t="s">
        <v>1094</v>
      </c>
      <c r="D37" t="s">
        <v>123</v>
      </c>
      <c r="E37" t="s">
        <v>1095</v>
      </c>
      <c r="F37" t="s">
        <v>1056</v>
      </c>
      <c r="G37" t="s">
        <v>214</v>
      </c>
      <c r="H37" t="s">
        <v>215</v>
      </c>
      <c r="I37" t="s">
        <v>106</v>
      </c>
      <c r="J37" s="78">
        <v>32353.72</v>
      </c>
      <c r="K37" s="78">
        <v>1746.5699999999965</v>
      </c>
      <c r="L37" s="78">
        <v>2026.3781975107399</v>
      </c>
      <c r="M37" s="79">
        <v>6.9999999999999999E-4</v>
      </c>
      <c r="N37" s="79">
        <v>0.1394</v>
      </c>
      <c r="O37" s="79">
        <v>5.9999999999999995E-4</v>
      </c>
    </row>
    <row r="38" spans="2:15">
      <c r="B38" s="80" t="s">
        <v>505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279</v>
      </c>
      <c r="C40" s="16"/>
      <c r="D40" s="16"/>
      <c r="E40" s="16"/>
    </row>
    <row r="41" spans="2:15">
      <c r="B41" t="s">
        <v>366</v>
      </c>
      <c r="C41" s="16"/>
      <c r="D41" s="16"/>
      <c r="E41" s="16"/>
    </row>
    <row r="42" spans="2:15">
      <c r="B42" t="s">
        <v>367</v>
      </c>
      <c r="C42" s="16"/>
      <c r="D42" s="16"/>
      <c r="E42" s="16"/>
    </row>
    <row r="43" spans="2:15">
      <c r="B43" t="s">
        <v>368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2635</v>
      </c>
    </row>
    <row r="3" spans="2:60">
      <c r="B3" s="2" t="s">
        <v>2</v>
      </c>
      <c r="C3" t="s">
        <v>2636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73031</v>
      </c>
      <c r="H11" s="7"/>
      <c r="I11" s="76">
        <v>20.3786360838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61500</v>
      </c>
      <c r="I12" s="82">
        <v>8.4870000000000001</v>
      </c>
      <c r="K12" s="81">
        <v>0.41649999999999998</v>
      </c>
      <c r="L12" s="81">
        <v>0</v>
      </c>
    </row>
    <row r="13" spans="2:60">
      <c r="B13" s="80" t="s">
        <v>1096</v>
      </c>
      <c r="D13" s="16"/>
      <c r="E13" s="16"/>
      <c r="G13" s="82">
        <v>61500</v>
      </c>
      <c r="I13" s="82">
        <v>8.4870000000000001</v>
      </c>
      <c r="K13" s="81">
        <v>0.41649999999999998</v>
      </c>
      <c r="L13" s="81">
        <v>0</v>
      </c>
    </row>
    <row r="14" spans="2:60">
      <c r="B14" t="s">
        <v>1097</v>
      </c>
      <c r="C14" t="s">
        <v>1098</v>
      </c>
      <c r="D14" t="s">
        <v>100</v>
      </c>
      <c r="E14" t="s">
        <v>793</v>
      </c>
      <c r="F14" t="s">
        <v>102</v>
      </c>
      <c r="G14" s="78">
        <v>61500</v>
      </c>
      <c r="H14" s="78">
        <v>13.8</v>
      </c>
      <c r="I14" s="78">
        <v>8.4870000000000001</v>
      </c>
      <c r="J14" s="79">
        <v>3.5000000000000001E-3</v>
      </c>
      <c r="K14" s="79">
        <v>0.41649999999999998</v>
      </c>
      <c r="L14" s="79">
        <v>0</v>
      </c>
    </row>
    <row r="15" spans="2:60">
      <c r="B15" s="80" t="s">
        <v>260</v>
      </c>
      <c r="D15" s="16"/>
      <c r="E15" s="16"/>
      <c r="G15" s="82">
        <v>11531</v>
      </c>
      <c r="I15" s="82">
        <v>11.8916360838</v>
      </c>
      <c r="K15" s="81">
        <v>0.58350000000000002</v>
      </c>
      <c r="L15" s="81">
        <v>0</v>
      </c>
    </row>
    <row r="16" spans="2:60">
      <c r="B16" s="80" t="s">
        <v>1099</v>
      </c>
      <c r="D16" s="16"/>
      <c r="E16" s="16"/>
      <c r="G16" s="82">
        <v>11531</v>
      </c>
      <c r="I16" s="82">
        <v>11.8916360838</v>
      </c>
      <c r="K16" s="81">
        <v>0.58350000000000002</v>
      </c>
      <c r="L16" s="81">
        <v>0</v>
      </c>
    </row>
    <row r="17" spans="2:12">
      <c r="B17" t="s">
        <v>1100</v>
      </c>
      <c r="C17" t="s">
        <v>1101</v>
      </c>
      <c r="D17" t="s">
        <v>930</v>
      </c>
      <c r="E17" t="s">
        <v>941</v>
      </c>
      <c r="F17" t="s">
        <v>106</v>
      </c>
      <c r="G17" s="78">
        <v>1238</v>
      </c>
      <c r="H17" s="78">
        <v>16</v>
      </c>
      <c r="I17" s="78">
        <v>0.71031487999999998</v>
      </c>
      <c r="J17" s="79">
        <v>0</v>
      </c>
      <c r="K17" s="79">
        <v>3.49E-2</v>
      </c>
      <c r="L17" s="79">
        <v>0</v>
      </c>
    </row>
    <row r="18" spans="2:12">
      <c r="B18" t="s">
        <v>1102</v>
      </c>
      <c r="C18" t="s">
        <v>1103</v>
      </c>
      <c r="D18" t="s">
        <v>930</v>
      </c>
      <c r="E18" t="s">
        <v>941</v>
      </c>
      <c r="F18" t="s">
        <v>106</v>
      </c>
      <c r="G18" s="78">
        <v>1140</v>
      </c>
      <c r="H18" s="78">
        <v>16.46</v>
      </c>
      <c r="I18" s="78">
        <v>0.67289138400000004</v>
      </c>
      <c r="J18" s="79">
        <v>0</v>
      </c>
      <c r="K18" s="79">
        <v>3.3000000000000002E-2</v>
      </c>
      <c r="L18" s="79">
        <v>0</v>
      </c>
    </row>
    <row r="19" spans="2:12">
      <c r="B19" t="s">
        <v>1104</v>
      </c>
      <c r="C19" t="s">
        <v>1105</v>
      </c>
      <c r="D19" t="s">
        <v>930</v>
      </c>
      <c r="E19" t="s">
        <v>941</v>
      </c>
      <c r="F19" t="s">
        <v>106</v>
      </c>
      <c r="G19" s="78">
        <v>1093</v>
      </c>
      <c r="H19" s="78">
        <v>19.510000000000002</v>
      </c>
      <c r="I19" s="78">
        <v>0.76469405980000005</v>
      </c>
      <c r="J19" s="79">
        <v>0</v>
      </c>
      <c r="K19" s="79">
        <v>3.7499999999999999E-2</v>
      </c>
      <c r="L19" s="79">
        <v>0</v>
      </c>
    </row>
    <row r="20" spans="2:12">
      <c r="B20" t="s">
        <v>1106</v>
      </c>
      <c r="C20" t="s">
        <v>1107</v>
      </c>
      <c r="D20" t="s">
        <v>930</v>
      </c>
      <c r="E20" t="s">
        <v>941</v>
      </c>
      <c r="F20" t="s">
        <v>106</v>
      </c>
      <c r="G20" s="78">
        <v>2098</v>
      </c>
      <c r="H20" s="78">
        <v>13</v>
      </c>
      <c r="I20" s="78">
        <v>0.97804564000000005</v>
      </c>
      <c r="J20" s="79">
        <v>0</v>
      </c>
      <c r="K20" s="79">
        <v>4.8000000000000001E-2</v>
      </c>
      <c r="L20" s="79">
        <v>0</v>
      </c>
    </row>
    <row r="21" spans="2:12">
      <c r="B21" t="s">
        <v>1108</v>
      </c>
      <c r="C21" t="s">
        <v>1109</v>
      </c>
      <c r="D21" t="s">
        <v>930</v>
      </c>
      <c r="E21" t="s">
        <v>1036</v>
      </c>
      <c r="F21" t="s">
        <v>106</v>
      </c>
      <c r="G21" s="78">
        <v>5962</v>
      </c>
      <c r="H21" s="78">
        <v>41</v>
      </c>
      <c r="I21" s="78">
        <v>8.7656901200000004</v>
      </c>
      <c r="J21" s="79">
        <v>0</v>
      </c>
      <c r="K21" s="79">
        <v>0.43009999999999998</v>
      </c>
      <c r="L21" s="79">
        <v>0</v>
      </c>
    </row>
    <row r="22" spans="2:12">
      <c r="B22" t="s">
        <v>279</v>
      </c>
      <c r="D22" s="16"/>
      <c r="E22" s="16"/>
    </row>
    <row r="23" spans="2:12">
      <c r="B23" t="s">
        <v>366</v>
      </c>
      <c r="D23" s="16"/>
      <c r="E23" s="16"/>
    </row>
    <row r="24" spans="2:12">
      <c r="B24" t="s">
        <v>367</v>
      </c>
      <c r="D24" s="16"/>
      <c r="E24" s="16"/>
    </row>
    <row r="25" spans="2:12">
      <c r="B25" t="s">
        <v>368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2635</v>
      </c>
    </row>
    <row r="3" spans="2:61">
      <c r="B3" s="2" t="s">
        <v>2</v>
      </c>
      <c r="C3" t="s">
        <v>2636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-7</v>
      </c>
      <c r="H11" s="7"/>
      <c r="I11" s="76">
        <v>-3557.878588</v>
      </c>
      <c r="J11" s="25"/>
      <c r="K11" s="77">
        <v>1</v>
      </c>
      <c r="L11" s="77">
        <v>-1E-3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1110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1111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1112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505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260</v>
      </c>
      <c r="C21" s="16"/>
      <c r="D21" s="16"/>
      <c r="E21" s="16"/>
      <c r="G21" s="82">
        <v>-7</v>
      </c>
      <c r="I21" s="82">
        <v>-3557.878588</v>
      </c>
      <c r="K21" s="81">
        <v>1</v>
      </c>
      <c r="L21" s="81">
        <v>-1E-3</v>
      </c>
    </row>
    <row r="22" spans="2:12">
      <c r="B22" s="80" t="s">
        <v>1110</v>
      </c>
      <c r="C22" s="16"/>
      <c r="D22" s="16"/>
      <c r="E22" s="16"/>
      <c r="G22" s="82">
        <v>2</v>
      </c>
      <c r="I22" s="82">
        <v>-2882.6347879999998</v>
      </c>
      <c r="K22" s="81">
        <v>0.81020000000000003</v>
      </c>
      <c r="L22" s="81">
        <v>-8.0000000000000004E-4</v>
      </c>
    </row>
    <row r="23" spans="2:12">
      <c r="B23" t="s">
        <v>1113</v>
      </c>
      <c r="C23" t="s">
        <v>1114</v>
      </c>
      <c r="D23" t="s">
        <v>930</v>
      </c>
      <c r="E23" t="s">
        <v>516</v>
      </c>
      <c r="F23" t="s">
        <v>106</v>
      </c>
      <c r="G23" s="78">
        <v>-9</v>
      </c>
      <c r="H23" s="78">
        <v>9476500</v>
      </c>
      <c r="I23" s="78">
        <v>-3058.4456100000002</v>
      </c>
      <c r="J23" s="79">
        <v>0</v>
      </c>
      <c r="K23" s="79">
        <v>0.85960000000000003</v>
      </c>
      <c r="L23" s="79">
        <v>-8.9999999999999998E-4</v>
      </c>
    </row>
    <row r="24" spans="2:12">
      <c r="B24" t="s">
        <v>1115</v>
      </c>
      <c r="C24" t="s">
        <v>1116</v>
      </c>
      <c r="D24" t="s">
        <v>930</v>
      </c>
      <c r="E24" t="s">
        <v>516</v>
      </c>
      <c r="F24" t="s">
        <v>106</v>
      </c>
      <c r="G24" s="78">
        <v>11</v>
      </c>
      <c r="H24" s="78">
        <v>445700</v>
      </c>
      <c r="I24" s="78">
        <v>175.810822</v>
      </c>
      <c r="J24" s="79">
        <v>0</v>
      </c>
      <c r="K24" s="79">
        <v>-4.9399999999999999E-2</v>
      </c>
      <c r="L24" s="79">
        <v>1E-4</v>
      </c>
    </row>
    <row r="25" spans="2:12">
      <c r="B25" s="80" t="s">
        <v>1117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1112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1118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505</v>
      </c>
      <c r="C31" s="16"/>
      <c r="D31" s="16"/>
      <c r="E31" s="16"/>
      <c r="G31" s="82">
        <v>-9</v>
      </c>
      <c r="I31" s="82">
        <v>-675.24379999999996</v>
      </c>
      <c r="K31" s="81">
        <v>0.1898</v>
      </c>
      <c r="L31" s="81">
        <v>-2.0000000000000001E-4</v>
      </c>
    </row>
    <row r="32" spans="2:12">
      <c r="B32" t="s">
        <v>1119</v>
      </c>
      <c r="C32" t="s">
        <v>1120</v>
      </c>
      <c r="D32" t="s">
        <v>930</v>
      </c>
      <c r="E32" t="s">
        <v>941</v>
      </c>
      <c r="F32" t="s">
        <v>106</v>
      </c>
      <c r="G32" s="78">
        <v>-9</v>
      </c>
      <c r="H32" s="78">
        <v>2492500</v>
      </c>
      <c r="I32" s="78">
        <v>-804.42944999999997</v>
      </c>
      <c r="J32" s="79">
        <v>0</v>
      </c>
      <c r="K32" s="79">
        <v>0.2261</v>
      </c>
      <c r="L32" s="79">
        <v>-2.0000000000000001E-4</v>
      </c>
    </row>
    <row r="33" spans="2:12">
      <c r="B33" t="s">
        <v>1121</v>
      </c>
      <c r="C33" t="s">
        <v>1122</v>
      </c>
      <c r="D33" t="s">
        <v>930</v>
      </c>
      <c r="E33" t="s">
        <v>941</v>
      </c>
      <c r="F33" t="s">
        <v>106</v>
      </c>
      <c r="G33" s="78">
        <v>-110</v>
      </c>
      <c r="H33" s="78">
        <v>12250</v>
      </c>
      <c r="I33" s="78">
        <v>-48.321350000000002</v>
      </c>
      <c r="J33" s="79">
        <v>0</v>
      </c>
      <c r="K33" s="79">
        <v>1.3599999999999999E-2</v>
      </c>
      <c r="L33" s="79">
        <v>0</v>
      </c>
    </row>
    <row r="34" spans="2:12">
      <c r="B34" t="s">
        <v>1123</v>
      </c>
      <c r="C34" t="s">
        <v>1124</v>
      </c>
      <c r="D34" t="s">
        <v>930</v>
      </c>
      <c r="E34" t="s">
        <v>941</v>
      </c>
      <c r="F34" t="s">
        <v>106</v>
      </c>
      <c r="G34" s="78">
        <v>110</v>
      </c>
      <c r="H34" s="78">
        <v>45000</v>
      </c>
      <c r="I34" s="78">
        <v>177.50700000000001</v>
      </c>
      <c r="J34" s="79">
        <v>0</v>
      </c>
      <c r="K34" s="79">
        <v>-4.99E-2</v>
      </c>
      <c r="L34" s="79">
        <v>1E-4</v>
      </c>
    </row>
    <row r="35" spans="2:12">
      <c r="B35" t="s">
        <v>279</v>
      </c>
      <c r="C35" s="16"/>
      <c r="D35" s="16"/>
      <c r="E35" s="16"/>
    </row>
    <row r="36" spans="2:12">
      <c r="B36" t="s">
        <v>366</v>
      </c>
      <c r="C36" s="16"/>
      <c r="D36" s="16"/>
      <c r="E36" s="16"/>
    </row>
    <row r="37" spans="2:12">
      <c r="B37" t="s">
        <v>367</v>
      </c>
      <c r="C37" s="16"/>
      <c r="D37" s="16"/>
      <c r="E37" s="16"/>
    </row>
    <row r="38" spans="2:12">
      <c r="B38" t="s">
        <v>368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2635</v>
      </c>
    </row>
    <row r="3" spans="1:60">
      <c r="B3" s="2" t="s">
        <v>2</v>
      </c>
      <c r="C3" t="s">
        <v>2636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-177</v>
      </c>
      <c r="H11" s="25"/>
      <c r="I11" s="76">
        <v>8745.1734631687887</v>
      </c>
      <c r="J11" s="77">
        <v>1</v>
      </c>
      <c r="K11" s="77">
        <v>2.5000000000000001E-3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260</v>
      </c>
      <c r="C14" s="19"/>
      <c r="D14" s="19"/>
      <c r="E14" s="19"/>
      <c r="F14" s="19"/>
      <c r="G14" s="82">
        <v>-177</v>
      </c>
      <c r="H14" s="19"/>
      <c r="I14" s="82">
        <v>8745.1734631687887</v>
      </c>
      <c r="J14" s="81">
        <v>1</v>
      </c>
      <c r="K14" s="81">
        <v>2.5000000000000001E-3</v>
      </c>
      <c r="BF14" s="16" t="s">
        <v>126</v>
      </c>
    </row>
    <row r="15" spans="1:60">
      <c r="B15" t="s">
        <v>1125</v>
      </c>
      <c r="C15" t="s">
        <v>1126</v>
      </c>
      <c r="D15" t="s">
        <v>123</v>
      </c>
      <c r="E15" t="s">
        <v>941</v>
      </c>
      <c r="F15" t="s">
        <v>106</v>
      </c>
      <c r="G15" s="78">
        <v>13</v>
      </c>
      <c r="H15" s="78">
        <v>37154.165000000001</v>
      </c>
      <c r="I15" s="78">
        <v>17.320528639700001</v>
      </c>
      <c r="J15" s="79">
        <v>2E-3</v>
      </c>
      <c r="K15" s="79">
        <v>0</v>
      </c>
      <c r="BF15" s="16" t="s">
        <v>127</v>
      </c>
    </row>
    <row r="16" spans="1:60">
      <c r="B16" t="s">
        <v>1127</v>
      </c>
      <c r="C16" t="s">
        <v>1128</v>
      </c>
      <c r="D16" t="s">
        <v>123</v>
      </c>
      <c r="E16" t="s">
        <v>941</v>
      </c>
      <c r="F16" t="s">
        <v>106</v>
      </c>
      <c r="G16" s="78">
        <v>73</v>
      </c>
      <c r="H16" s="78">
        <v>-140570.90753424694</v>
      </c>
      <c r="I16" s="78">
        <v>-367.98371032500103</v>
      </c>
      <c r="J16" s="79">
        <v>-4.2099999999999999E-2</v>
      </c>
      <c r="K16" s="79">
        <v>-1E-4</v>
      </c>
      <c r="BF16" s="16" t="s">
        <v>128</v>
      </c>
    </row>
    <row r="17" spans="2:58">
      <c r="B17" t="s">
        <v>1129</v>
      </c>
      <c r="C17" t="s">
        <v>1130</v>
      </c>
      <c r="D17" t="s">
        <v>123</v>
      </c>
      <c r="E17" t="s">
        <v>941</v>
      </c>
      <c r="F17" t="s">
        <v>106</v>
      </c>
      <c r="G17" s="78">
        <v>5</v>
      </c>
      <c r="H17" s="78">
        <v>-134090.91</v>
      </c>
      <c r="I17" s="78">
        <v>-24.042500163</v>
      </c>
      <c r="J17" s="79">
        <v>-2.7000000000000001E-3</v>
      </c>
      <c r="K17" s="79">
        <v>0</v>
      </c>
      <c r="BF17" s="16" t="s">
        <v>129</v>
      </c>
    </row>
    <row r="18" spans="2:58">
      <c r="B18" t="s">
        <v>1131</v>
      </c>
      <c r="C18" t="s">
        <v>1132</v>
      </c>
      <c r="D18" t="s">
        <v>123</v>
      </c>
      <c r="E18" t="s">
        <v>941</v>
      </c>
      <c r="F18" t="s">
        <v>106</v>
      </c>
      <c r="G18" s="78">
        <v>152</v>
      </c>
      <c r="H18" s="78">
        <v>824207.69776315603</v>
      </c>
      <c r="I18" s="78">
        <v>4492.5253823515905</v>
      </c>
      <c r="J18" s="79">
        <v>0.51370000000000005</v>
      </c>
      <c r="K18" s="79">
        <v>1.2999999999999999E-3</v>
      </c>
      <c r="BF18" s="16" t="s">
        <v>130</v>
      </c>
    </row>
    <row r="19" spans="2:58">
      <c r="B19" t="s">
        <v>1133</v>
      </c>
      <c r="C19" t="s">
        <v>1134</v>
      </c>
      <c r="D19" t="s">
        <v>123</v>
      </c>
      <c r="E19" t="s">
        <v>941</v>
      </c>
      <c r="F19" t="s">
        <v>106</v>
      </c>
      <c r="G19" s="78">
        <v>7</v>
      </c>
      <c r="H19" s="78">
        <v>167425.17857142817</v>
      </c>
      <c r="I19" s="78">
        <v>42.027068324999902</v>
      </c>
      <c r="J19" s="79">
        <v>4.7999999999999996E-3</v>
      </c>
      <c r="K19" s="79">
        <v>0</v>
      </c>
      <c r="BF19" s="16" t="s">
        <v>131</v>
      </c>
    </row>
    <row r="20" spans="2:58">
      <c r="B20" t="s">
        <v>1135</v>
      </c>
      <c r="C20" t="s">
        <v>1136</v>
      </c>
      <c r="D20" t="s">
        <v>123</v>
      </c>
      <c r="E20" t="s">
        <v>941</v>
      </c>
      <c r="F20" t="s">
        <v>106</v>
      </c>
      <c r="G20" s="78">
        <v>58</v>
      </c>
      <c r="H20" s="78">
        <v>2236552.426</v>
      </c>
      <c r="I20" s="78">
        <v>4651.7606597888798</v>
      </c>
      <c r="J20" s="79">
        <v>0.53190000000000004</v>
      </c>
      <c r="K20" s="79">
        <v>1.2999999999999999E-3</v>
      </c>
      <c r="BF20" s="16" t="s">
        <v>132</v>
      </c>
    </row>
    <row r="21" spans="2:58">
      <c r="B21" t="s">
        <v>1137</v>
      </c>
      <c r="C21" t="s">
        <v>1138</v>
      </c>
      <c r="D21" t="s">
        <v>123</v>
      </c>
      <c r="E21" t="s">
        <v>941</v>
      </c>
      <c r="F21" t="s">
        <v>106</v>
      </c>
      <c r="G21" s="78">
        <v>7</v>
      </c>
      <c r="H21" s="78">
        <v>-19515.62500000024</v>
      </c>
      <c r="I21" s="78">
        <v>-4.8988121875000603</v>
      </c>
      <c r="J21" s="79">
        <v>-5.9999999999999995E-4</v>
      </c>
      <c r="K21" s="79">
        <v>0</v>
      </c>
      <c r="BF21" s="16" t="s">
        <v>123</v>
      </c>
    </row>
    <row r="22" spans="2:58">
      <c r="B22" t="s">
        <v>1139</v>
      </c>
      <c r="C22" t="s">
        <v>1140</v>
      </c>
      <c r="D22" t="s">
        <v>123</v>
      </c>
      <c r="E22" t="s">
        <v>941</v>
      </c>
      <c r="F22" t="s">
        <v>106</v>
      </c>
      <c r="G22" s="78">
        <v>34</v>
      </c>
      <c r="H22" s="78">
        <v>-261369.10294117729</v>
      </c>
      <c r="I22" s="78">
        <v>-318.67166507000098</v>
      </c>
      <c r="J22" s="79">
        <v>-3.6400000000000002E-2</v>
      </c>
      <c r="K22" s="79">
        <v>-1E-4</v>
      </c>
    </row>
    <row r="23" spans="2:58">
      <c r="B23" t="s">
        <v>1141</v>
      </c>
      <c r="C23" t="s">
        <v>1142</v>
      </c>
      <c r="D23" t="s">
        <v>123</v>
      </c>
      <c r="E23" t="s">
        <v>941</v>
      </c>
      <c r="F23" t="s">
        <v>106</v>
      </c>
      <c r="G23" s="78">
        <v>3</v>
      </c>
      <c r="H23" s="78">
        <v>-448178.18999999907</v>
      </c>
      <c r="I23" s="78">
        <v>-48.215009680199898</v>
      </c>
      <c r="J23" s="79">
        <v>-5.4999999999999997E-3</v>
      </c>
      <c r="K23" s="79">
        <v>0</v>
      </c>
    </row>
    <row r="24" spans="2:58">
      <c r="B24" t="s">
        <v>1143</v>
      </c>
      <c r="C24" t="s">
        <v>1144</v>
      </c>
      <c r="D24" t="s">
        <v>123</v>
      </c>
      <c r="E24" t="s">
        <v>941</v>
      </c>
      <c r="F24" t="s">
        <v>203</v>
      </c>
      <c r="G24" s="78">
        <v>16</v>
      </c>
      <c r="H24" s="78">
        <v>-35275292.999999769</v>
      </c>
      <c r="I24" s="78">
        <v>-152.45699432255901</v>
      </c>
      <c r="J24" s="79">
        <v>-1.7399999999999999E-2</v>
      </c>
      <c r="K24" s="79">
        <v>0</v>
      </c>
    </row>
    <row r="25" spans="2:58">
      <c r="B25" t="s">
        <v>1145</v>
      </c>
      <c r="C25" t="s">
        <v>1146</v>
      </c>
      <c r="D25" t="s">
        <v>123</v>
      </c>
      <c r="E25" t="s">
        <v>941</v>
      </c>
      <c r="F25" t="s">
        <v>106</v>
      </c>
      <c r="G25" s="78">
        <v>-569</v>
      </c>
      <c r="H25" s="78">
        <v>-53764.864850614133</v>
      </c>
      <c r="I25" s="78">
        <v>1097.03658246598</v>
      </c>
      <c r="J25" s="79">
        <v>0.12540000000000001</v>
      </c>
      <c r="K25" s="79">
        <v>2.9999999999999997E-4</v>
      </c>
    </row>
    <row r="26" spans="2:58">
      <c r="B26" t="s">
        <v>1147</v>
      </c>
      <c r="C26" t="s">
        <v>1148</v>
      </c>
      <c r="D26" t="s">
        <v>123</v>
      </c>
      <c r="E26" t="s">
        <v>941</v>
      </c>
      <c r="F26" t="s">
        <v>106</v>
      </c>
      <c r="G26" s="78">
        <v>24</v>
      </c>
      <c r="H26" s="78">
        <v>-742735.71604166669</v>
      </c>
      <c r="I26" s="78">
        <v>-639.22806665409996</v>
      </c>
      <c r="J26" s="79">
        <v>-7.3099999999999998E-2</v>
      </c>
      <c r="K26" s="79">
        <v>-2.0000000000000001E-4</v>
      </c>
    </row>
    <row r="27" spans="2:58">
      <c r="B27" t="s">
        <v>279</v>
      </c>
      <c r="C27" s="19"/>
      <c r="D27" s="19"/>
      <c r="E27" s="19"/>
      <c r="F27" s="19"/>
      <c r="G27" s="19"/>
      <c r="H27" s="19"/>
    </row>
    <row r="28" spans="2:58">
      <c r="B28" t="s">
        <v>366</v>
      </c>
      <c r="C28" s="19"/>
      <c r="D28" s="19"/>
      <c r="E28" s="19"/>
      <c r="F28" s="19"/>
      <c r="G28" s="19"/>
      <c r="H28" s="19"/>
    </row>
    <row r="29" spans="2:58">
      <c r="B29" t="s">
        <v>367</v>
      </c>
      <c r="C29" s="19"/>
      <c r="D29" s="19"/>
      <c r="E29" s="19"/>
      <c r="F29" s="19"/>
      <c r="G29" s="19"/>
      <c r="H29" s="19"/>
    </row>
    <row r="30" spans="2:58">
      <c r="B30" t="s">
        <v>368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2635</v>
      </c>
    </row>
    <row r="3" spans="2:81">
      <c r="B3" s="2" t="s">
        <v>2</v>
      </c>
      <c r="C3" t="s">
        <v>2636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1149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1150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1155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1155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279</v>
      </c>
    </row>
    <row r="41" spans="2:17">
      <c r="B41" t="s">
        <v>366</v>
      </c>
    </row>
    <row r="42" spans="2:17">
      <c r="B42" t="s">
        <v>367</v>
      </c>
    </row>
    <row r="43" spans="2:17">
      <c r="B43" t="s">
        <v>368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2635</v>
      </c>
    </row>
    <row r="3" spans="2:72">
      <c r="B3" s="2" t="s">
        <v>2</v>
      </c>
      <c r="C3" t="s">
        <v>2636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1156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505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366</v>
      </c>
    </row>
    <row r="29" spans="2:16">
      <c r="B29" t="s">
        <v>367</v>
      </c>
    </row>
    <row r="30" spans="2:16">
      <c r="B30" t="s">
        <v>368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2635</v>
      </c>
    </row>
    <row r="3" spans="2:65">
      <c r="B3" s="2" t="s">
        <v>2</v>
      </c>
      <c r="C3" t="s">
        <v>2636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4.9799999999999997E-2</v>
      </c>
      <c r="N11" s="76">
        <v>16583374</v>
      </c>
      <c r="O11" s="7"/>
      <c r="P11" s="76">
        <v>16604.349109800001</v>
      </c>
      <c r="Q11" s="7"/>
      <c r="R11" s="77">
        <v>1</v>
      </c>
      <c r="S11" s="77">
        <v>4.7000000000000002E-3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0.02</v>
      </c>
      <c r="M12" s="81">
        <v>4.9799999999999997E-2</v>
      </c>
      <c r="N12" s="82">
        <v>16583374</v>
      </c>
      <c r="P12" s="82">
        <v>16604.349109800001</v>
      </c>
      <c r="R12" s="81">
        <v>1</v>
      </c>
      <c r="S12" s="81">
        <v>4.7000000000000002E-3</v>
      </c>
    </row>
    <row r="13" spans="2:65">
      <c r="B13" s="80" t="s">
        <v>1161</v>
      </c>
      <c r="D13" s="16"/>
      <c r="E13" s="16"/>
      <c r="F13" s="16"/>
      <c r="J13" s="82">
        <v>0.02</v>
      </c>
      <c r="M13" s="81">
        <v>5.0700000000000002E-2</v>
      </c>
      <c r="N13" s="82">
        <v>11900000</v>
      </c>
      <c r="P13" s="82">
        <v>11908.33</v>
      </c>
      <c r="R13" s="81">
        <v>0.71719999999999995</v>
      </c>
      <c r="S13" s="81">
        <v>3.3999999999999998E-3</v>
      </c>
    </row>
    <row r="14" spans="2:65">
      <c r="B14" t="s">
        <v>1162</v>
      </c>
      <c r="C14" t="s">
        <v>1163</v>
      </c>
      <c r="D14" t="s">
        <v>123</v>
      </c>
      <c r="E14" t="s">
        <v>1164</v>
      </c>
      <c r="F14" t="s">
        <v>650</v>
      </c>
      <c r="G14" t="s">
        <v>423</v>
      </c>
      <c r="H14" t="s">
        <v>220</v>
      </c>
      <c r="I14" t="s">
        <v>1165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11900000</v>
      </c>
      <c r="O14" s="78">
        <v>100.07</v>
      </c>
      <c r="P14" s="78">
        <v>11908.33</v>
      </c>
      <c r="Q14" s="79">
        <v>0</v>
      </c>
      <c r="R14" s="79">
        <v>0.71719999999999995</v>
      </c>
      <c r="S14" s="79">
        <v>3.3999999999999998E-3</v>
      </c>
    </row>
    <row r="15" spans="2:65">
      <c r="B15" s="80" t="s">
        <v>1166</v>
      </c>
      <c r="D15" s="16"/>
      <c r="E15" s="16"/>
      <c r="F15" s="16"/>
      <c r="J15" s="82">
        <v>0.02</v>
      </c>
      <c r="M15" s="81">
        <v>4.7399999999999998E-2</v>
      </c>
      <c r="N15" s="82">
        <v>4683374</v>
      </c>
      <c r="P15" s="82">
        <v>4696.0191097999996</v>
      </c>
      <c r="R15" s="81">
        <v>0.2828</v>
      </c>
      <c r="S15" s="81">
        <v>1.2999999999999999E-3</v>
      </c>
    </row>
    <row r="16" spans="2:65">
      <c r="B16" t="s">
        <v>1167</v>
      </c>
      <c r="C16" t="s">
        <v>1168</v>
      </c>
      <c r="D16" t="s">
        <v>123</v>
      </c>
      <c r="E16" t="s">
        <v>1169</v>
      </c>
      <c r="F16" t="s">
        <v>725</v>
      </c>
      <c r="G16" t="s">
        <v>494</v>
      </c>
      <c r="H16" t="s">
        <v>150</v>
      </c>
      <c r="I16" t="s">
        <v>1170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4683374</v>
      </c>
      <c r="O16" s="78">
        <v>100.27</v>
      </c>
      <c r="P16" s="78">
        <v>4696.0191097999996</v>
      </c>
      <c r="Q16" s="79">
        <v>4.6800000000000001E-2</v>
      </c>
      <c r="R16" s="79">
        <v>0.2828</v>
      </c>
      <c r="S16" s="79">
        <v>1.2999999999999999E-3</v>
      </c>
    </row>
    <row r="17" spans="2:19">
      <c r="B17" s="80" t="s">
        <v>371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505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1171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279</v>
      </c>
      <c r="D26" s="16"/>
      <c r="E26" s="16"/>
      <c r="F26" s="16"/>
    </row>
    <row r="27" spans="2:19">
      <c r="B27" t="s">
        <v>366</v>
      </c>
      <c r="D27" s="16"/>
      <c r="E27" s="16"/>
      <c r="F27" s="16"/>
    </row>
    <row r="28" spans="2:19">
      <c r="B28" t="s">
        <v>367</v>
      </c>
      <c r="D28" s="16"/>
      <c r="E28" s="16"/>
      <c r="F28" s="16"/>
    </row>
    <row r="29" spans="2:19">
      <c r="B29" t="s">
        <v>368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2635</v>
      </c>
    </row>
    <row r="3" spans="2:81">
      <c r="B3" s="2" t="s">
        <v>2</v>
      </c>
      <c r="C3" t="s">
        <v>2636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3.89</v>
      </c>
      <c r="K11" s="7"/>
      <c r="L11" s="7"/>
      <c r="M11" s="77">
        <v>5.45E-2</v>
      </c>
      <c r="N11" s="76">
        <v>148933034.91</v>
      </c>
      <c r="O11" s="7"/>
      <c r="P11" s="76">
        <v>46707.180842543006</v>
      </c>
      <c r="Q11" s="7"/>
      <c r="R11" s="77">
        <v>1</v>
      </c>
      <c r="S11" s="77">
        <v>1.3299999999999999E-2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3.74</v>
      </c>
      <c r="M12" s="81">
        <v>5.4100000000000002E-2</v>
      </c>
      <c r="N12" s="82">
        <v>64355034.909999996</v>
      </c>
      <c r="P12" s="82">
        <v>44728.92757406061</v>
      </c>
      <c r="R12" s="81">
        <v>0.95760000000000001</v>
      </c>
      <c r="S12" s="81">
        <v>1.2699999999999999E-2</v>
      </c>
    </row>
    <row r="13" spans="2:81">
      <c r="B13" s="80" t="s">
        <v>1161</v>
      </c>
      <c r="C13" s="16"/>
      <c r="D13" s="16"/>
      <c r="E13" s="16"/>
      <c r="J13" s="82">
        <v>6.31</v>
      </c>
      <c r="M13" s="81">
        <v>2.81E-2</v>
      </c>
      <c r="N13" s="82">
        <v>14148613.18</v>
      </c>
      <c r="P13" s="82">
        <v>11715.454015645608</v>
      </c>
      <c r="R13" s="81">
        <v>0.25080000000000002</v>
      </c>
      <c r="S13" s="81">
        <v>3.3E-3</v>
      </c>
    </row>
    <row r="14" spans="2:81">
      <c r="B14" t="s">
        <v>1173</v>
      </c>
      <c r="C14" t="s">
        <v>1174</v>
      </c>
      <c r="D14" t="s">
        <v>123</v>
      </c>
      <c r="E14" t="s">
        <v>1175</v>
      </c>
      <c r="F14" t="s">
        <v>127</v>
      </c>
      <c r="G14" t="s">
        <v>219</v>
      </c>
      <c r="H14" t="s">
        <v>220</v>
      </c>
      <c r="I14" t="s">
        <v>1176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3173494.51</v>
      </c>
      <c r="O14" s="78">
        <v>134.38999999999999</v>
      </c>
      <c r="P14" s="78">
        <v>4264.8592719890003</v>
      </c>
      <c r="Q14" s="79">
        <v>8.0000000000000004E-4</v>
      </c>
      <c r="R14" s="79">
        <v>9.1300000000000006E-2</v>
      </c>
      <c r="S14" s="79">
        <v>1.1999999999999999E-3</v>
      </c>
    </row>
    <row r="15" spans="2:81">
      <c r="B15" t="s">
        <v>1177</v>
      </c>
      <c r="C15" t="s">
        <v>1178</v>
      </c>
      <c r="D15" t="s">
        <v>123</v>
      </c>
      <c r="E15" t="s">
        <v>1179</v>
      </c>
      <c r="F15" t="s">
        <v>776</v>
      </c>
      <c r="G15" t="s">
        <v>378</v>
      </c>
      <c r="H15" t="s">
        <v>150</v>
      </c>
      <c r="I15" t="s">
        <v>1180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4455367.22</v>
      </c>
      <c r="O15" s="78">
        <v>111.56</v>
      </c>
      <c r="P15" s="78">
        <v>4970.4076706320002</v>
      </c>
      <c r="Q15" s="79">
        <v>1.0500000000000001E-2</v>
      </c>
      <c r="R15" s="79">
        <v>0.10639999999999999</v>
      </c>
      <c r="S15" s="79">
        <v>1.4E-3</v>
      </c>
    </row>
    <row r="16" spans="2:81">
      <c r="B16" t="s">
        <v>1181</v>
      </c>
      <c r="C16" t="s">
        <v>1182</v>
      </c>
      <c r="D16" t="s">
        <v>123</v>
      </c>
      <c r="E16" t="s">
        <v>1183</v>
      </c>
      <c r="F16" t="s">
        <v>127</v>
      </c>
      <c r="G16" t="s">
        <v>1184</v>
      </c>
      <c r="H16" t="s">
        <v>220</v>
      </c>
      <c r="I16" t="s">
        <v>1185</v>
      </c>
      <c r="J16" s="78">
        <v>1.94</v>
      </c>
      <c r="K16" t="s">
        <v>102</v>
      </c>
      <c r="L16" s="79">
        <v>5.6000000000000001E-2</v>
      </c>
      <c r="M16" s="79">
        <v>2.4199999999999999E-2</v>
      </c>
      <c r="N16" s="78">
        <v>1283907</v>
      </c>
      <c r="O16" s="78">
        <v>141.74</v>
      </c>
      <c r="P16" s="78">
        <v>1819.8097818000001</v>
      </c>
      <c r="Q16" s="79">
        <v>2.7000000000000001E-3</v>
      </c>
      <c r="R16" s="79">
        <v>3.9E-2</v>
      </c>
      <c r="S16" s="79">
        <v>5.0000000000000001E-4</v>
      </c>
    </row>
    <row r="17" spans="2:19">
      <c r="B17" t="s">
        <v>1186</v>
      </c>
      <c r="C17" t="s">
        <v>1187</v>
      </c>
      <c r="D17" t="s">
        <v>123</v>
      </c>
      <c r="E17" t="s">
        <v>1188</v>
      </c>
      <c r="F17" t="s">
        <v>128</v>
      </c>
      <c r="G17" t="s">
        <v>423</v>
      </c>
      <c r="H17" t="s">
        <v>220</v>
      </c>
      <c r="I17" t="s">
        <v>1189</v>
      </c>
      <c r="J17" s="78">
        <v>1.26</v>
      </c>
      <c r="K17" t="s">
        <v>102</v>
      </c>
      <c r="L17" s="79">
        <v>7.7499999999999999E-2</v>
      </c>
      <c r="M17" s="79">
        <v>2.8299999999999999E-2</v>
      </c>
      <c r="N17" s="78">
        <v>83623.59</v>
      </c>
      <c r="O17" s="78">
        <v>145.07</v>
      </c>
      <c r="P17" s="78">
        <v>121.312742013</v>
      </c>
      <c r="Q17" s="79">
        <v>4.0000000000000002E-4</v>
      </c>
      <c r="R17" s="79">
        <v>2.5999999999999999E-3</v>
      </c>
      <c r="S17" s="79">
        <v>0</v>
      </c>
    </row>
    <row r="18" spans="2:19">
      <c r="B18" t="s">
        <v>1190</v>
      </c>
      <c r="C18" t="s">
        <v>1191</v>
      </c>
      <c r="D18" t="s">
        <v>123</v>
      </c>
      <c r="E18" t="s">
        <v>1192</v>
      </c>
      <c r="F18" t="s">
        <v>673</v>
      </c>
      <c r="G18" t="s">
        <v>500</v>
      </c>
      <c r="H18" t="s">
        <v>150</v>
      </c>
      <c r="I18" t="s">
        <v>1193</v>
      </c>
      <c r="J18" s="78">
        <v>0.25</v>
      </c>
      <c r="K18" t="s">
        <v>102</v>
      </c>
      <c r="L18" s="79">
        <v>3.15E-2</v>
      </c>
      <c r="M18" s="79">
        <v>2.3199999999999998E-2</v>
      </c>
      <c r="N18" s="78">
        <v>379179.45</v>
      </c>
      <c r="O18" s="78">
        <v>111.36</v>
      </c>
      <c r="P18" s="78">
        <v>422.25423552000001</v>
      </c>
      <c r="Q18" s="79">
        <v>6.6E-3</v>
      </c>
      <c r="R18" s="79">
        <v>8.9999999999999993E-3</v>
      </c>
      <c r="S18" s="79">
        <v>1E-4</v>
      </c>
    </row>
    <row r="19" spans="2:19">
      <c r="B19" t="s">
        <v>1194</v>
      </c>
      <c r="C19" t="s">
        <v>1195</v>
      </c>
      <c r="D19" t="s">
        <v>123</v>
      </c>
      <c r="E19" t="s">
        <v>1196</v>
      </c>
      <c r="F19" t="s">
        <v>112</v>
      </c>
      <c r="G19" t="s">
        <v>214</v>
      </c>
      <c r="H19" t="s">
        <v>215</v>
      </c>
      <c r="I19" t="s">
        <v>1197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193270.89</v>
      </c>
      <c r="O19" s="78">
        <v>9.9999999999999995E-7</v>
      </c>
      <c r="P19" s="78">
        <v>1.9327088999999998E-6</v>
      </c>
      <c r="Q19" s="79">
        <v>2.9999999999999997E-4</v>
      </c>
      <c r="R19" s="79">
        <v>0</v>
      </c>
      <c r="S19" s="79">
        <v>0</v>
      </c>
    </row>
    <row r="20" spans="2:19">
      <c r="B20" t="s">
        <v>1198</v>
      </c>
      <c r="C20" t="s">
        <v>1199</v>
      </c>
      <c r="D20" t="s">
        <v>123</v>
      </c>
      <c r="E20" t="s">
        <v>1200</v>
      </c>
      <c r="F20" t="s">
        <v>440</v>
      </c>
      <c r="G20" t="s">
        <v>214</v>
      </c>
      <c r="H20" t="s">
        <v>215</v>
      </c>
      <c r="I20" t="s">
        <v>1201</v>
      </c>
      <c r="J20" s="78">
        <v>0.01</v>
      </c>
      <c r="K20" t="s">
        <v>102</v>
      </c>
      <c r="L20" s="79">
        <v>0</v>
      </c>
      <c r="M20" s="79">
        <v>0</v>
      </c>
      <c r="N20" s="78">
        <v>3934971.77</v>
      </c>
      <c r="O20" s="78">
        <v>0.28999999999999998</v>
      </c>
      <c r="P20" s="78">
        <v>11.411418133</v>
      </c>
      <c r="Q20" s="79">
        <v>0</v>
      </c>
      <c r="R20" s="79">
        <v>2.0000000000000001E-4</v>
      </c>
      <c r="S20" s="79">
        <v>0</v>
      </c>
    </row>
    <row r="21" spans="2:19">
      <c r="B21" t="s">
        <v>1202</v>
      </c>
      <c r="C21" t="s">
        <v>1203</v>
      </c>
      <c r="D21" t="s">
        <v>123</v>
      </c>
      <c r="E21" t="s">
        <v>1204</v>
      </c>
      <c r="F21" t="s">
        <v>440</v>
      </c>
      <c r="G21" t="s">
        <v>214</v>
      </c>
      <c r="H21" t="s">
        <v>215</v>
      </c>
      <c r="I21" t="s">
        <v>1205</v>
      </c>
      <c r="J21" s="78">
        <v>0.01</v>
      </c>
      <c r="K21" t="s">
        <v>102</v>
      </c>
      <c r="L21" s="79">
        <v>5.1499999999999997E-2</v>
      </c>
      <c r="M21" s="79">
        <v>0</v>
      </c>
      <c r="N21" s="78">
        <v>10035.58</v>
      </c>
      <c r="O21" s="78">
        <v>15</v>
      </c>
      <c r="P21" s="78">
        <v>1.5053369999999999</v>
      </c>
      <c r="Q21" s="79">
        <v>0</v>
      </c>
      <c r="R21" s="79">
        <v>0</v>
      </c>
      <c r="S21" s="79">
        <v>0</v>
      </c>
    </row>
    <row r="22" spans="2:19">
      <c r="B22" t="s">
        <v>1206</v>
      </c>
      <c r="C22" t="s">
        <v>1207</v>
      </c>
      <c r="D22" t="s">
        <v>123</v>
      </c>
      <c r="E22" t="s">
        <v>1208</v>
      </c>
      <c r="F22" t="s">
        <v>440</v>
      </c>
      <c r="G22" t="s">
        <v>214</v>
      </c>
      <c r="H22" t="s">
        <v>215</v>
      </c>
      <c r="I22" t="s">
        <v>1209</v>
      </c>
      <c r="J22" s="78">
        <v>0.01</v>
      </c>
      <c r="K22" t="s">
        <v>102</v>
      </c>
      <c r="L22" s="79">
        <v>0.04</v>
      </c>
      <c r="M22" s="79">
        <v>1E-4</v>
      </c>
      <c r="N22" s="78">
        <v>45000</v>
      </c>
      <c r="O22" s="78">
        <v>1E-3</v>
      </c>
      <c r="P22" s="78">
        <v>4.4999999999999999E-4</v>
      </c>
      <c r="Q22" s="79">
        <v>8.0000000000000004E-4</v>
      </c>
      <c r="R22" s="79">
        <v>0</v>
      </c>
      <c r="S22" s="79">
        <v>0</v>
      </c>
    </row>
    <row r="23" spans="2:19">
      <c r="B23" t="s">
        <v>1210</v>
      </c>
      <c r="C23" t="s">
        <v>1211</v>
      </c>
      <c r="D23" t="s">
        <v>123</v>
      </c>
      <c r="E23" t="s">
        <v>1212</v>
      </c>
      <c r="F23" t="s">
        <v>440</v>
      </c>
      <c r="G23" t="s">
        <v>214</v>
      </c>
      <c r="H23" t="s">
        <v>215</v>
      </c>
      <c r="I23" t="s">
        <v>1213</v>
      </c>
      <c r="J23" s="78">
        <v>0.01</v>
      </c>
      <c r="K23" t="s">
        <v>102</v>
      </c>
      <c r="L23" s="79">
        <v>0.08</v>
      </c>
      <c r="M23" s="79">
        <v>1E-4</v>
      </c>
      <c r="N23" s="78">
        <v>234589.92</v>
      </c>
      <c r="O23" s="78">
        <v>9.9999999999999995E-7</v>
      </c>
      <c r="P23" s="78">
        <v>2.3458991999999999E-6</v>
      </c>
      <c r="Q23" s="79">
        <v>2.0999999999999999E-3</v>
      </c>
      <c r="R23" s="79">
        <v>0</v>
      </c>
      <c r="S23" s="79">
        <v>0</v>
      </c>
    </row>
    <row r="24" spans="2:19">
      <c r="B24" t="s">
        <v>1214</v>
      </c>
      <c r="C24" t="s">
        <v>1215</v>
      </c>
      <c r="D24" t="s">
        <v>123</v>
      </c>
      <c r="E24" t="s">
        <v>1216</v>
      </c>
      <c r="F24" t="s">
        <v>440</v>
      </c>
      <c r="G24" t="s">
        <v>214</v>
      </c>
      <c r="H24" t="s">
        <v>215</v>
      </c>
      <c r="I24" t="s">
        <v>337</v>
      </c>
      <c r="J24" s="78">
        <v>0.01</v>
      </c>
      <c r="K24" t="s">
        <v>102</v>
      </c>
      <c r="L24" s="79">
        <v>7.4999999999999997E-2</v>
      </c>
      <c r="M24" s="79">
        <v>0</v>
      </c>
      <c r="N24" s="78">
        <v>71589.279999999999</v>
      </c>
      <c r="O24" s="78">
        <v>45.3</v>
      </c>
      <c r="P24" s="78">
        <v>32.42994384</v>
      </c>
      <c r="Q24" s="79">
        <v>0</v>
      </c>
      <c r="R24" s="79">
        <v>6.9999999999999999E-4</v>
      </c>
      <c r="S24" s="79">
        <v>0</v>
      </c>
    </row>
    <row r="25" spans="2:19">
      <c r="B25" t="s">
        <v>1217</v>
      </c>
      <c r="C25" t="s">
        <v>1218</v>
      </c>
      <c r="D25" t="s">
        <v>123</v>
      </c>
      <c r="E25" t="s">
        <v>451</v>
      </c>
      <c r="F25" t="s">
        <v>112</v>
      </c>
      <c r="G25" t="s">
        <v>214</v>
      </c>
      <c r="H25" t="s">
        <v>215</v>
      </c>
      <c r="I25" t="s">
        <v>1219</v>
      </c>
      <c r="J25" s="78">
        <v>0</v>
      </c>
      <c r="K25" t="s">
        <v>102</v>
      </c>
      <c r="L25" s="79">
        <v>4.9000000000000002E-2</v>
      </c>
      <c r="M25" s="79">
        <v>0.91210000000000002</v>
      </c>
      <c r="N25" s="78">
        <v>283583.96999999997</v>
      </c>
      <c r="O25" s="78">
        <v>25.2</v>
      </c>
      <c r="P25" s="78">
        <v>71.463160439999996</v>
      </c>
      <c r="Q25" s="79">
        <v>4.0000000000000002E-4</v>
      </c>
      <c r="R25" s="79">
        <v>1.5E-3</v>
      </c>
      <c r="S25" s="79">
        <v>0</v>
      </c>
    </row>
    <row r="26" spans="2:19">
      <c r="B26" s="80" t="s">
        <v>1166</v>
      </c>
      <c r="C26" s="16"/>
      <c r="D26" s="16"/>
      <c r="E26" s="16"/>
      <c r="J26" s="82">
        <v>2.83</v>
      </c>
      <c r="M26" s="81">
        <v>6.3399999999999998E-2</v>
      </c>
      <c r="N26" s="82">
        <v>50206421.729999997</v>
      </c>
      <c r="P26" s="82">
        <v>33013.473558414997</v>
      </c>
      <c r="R26" s="81">
        <v>0.70679999999999998</v>
      </c>
      <c r="S26" s="81">
        <v>9.4000000000000004E-3</v>
      </c>
    </row>
    <row r="27" spans="2:19">
      <c r="B27" t="s">
        <v>1220</v>
      </c>
      <c r="C27" t="s">
        <v>1221</v>
      </c>
      <c r="D27" t="s">
        <v>123</v>
      </c>
      <c r="E27" t="s">
        <v>1179</v>
      </c>
      <c r="F27" t="s">
        <v>776</v>
      </c>
      <c r="G27" t="s">
        <v>1222</v>
      </c>
      <c r="H27" t="s">
        <v>271</v>
      </c>
      <c r="I27" t="s">
        <v>1223</v>
      </c>
      <c r="J27" s="78">
        <v>1.9</v>
      </c>
      <c r="K27" t="s">
        <v>102</v>
      </c>
      <c r="L27" s="79">
        <v>2.5000000000000001E-2</v>
      </c>
      <c r="M27" s="79">
        <v>4.8899999999999999E-2</v>
      </c>
      <c r="N27" s="78">
        <v>3018934.76</v>
      </c>
      <c r="O27" s="78">
        <v>95.81</v>
      </c>
      <c r="P27" s="78">
        <v>2892.4413935560001</v>
      </c>
      <c r="Q27" s="79">
        <v>7.4000000000000003E-3</v>
      </c>
      <c r="R27" s="79">
        <v>6.1899999999999997E-2</v>
      </c>
      <c r="S27" s="79">
        <v>8.0000000000000004E-4</v>
      </c>
    </row>
    <row r="28" spans="2:19">
      <c r="B28" t="s">
        <v>1224</v>
      </c>
      <c r="C28" t="s">
        <v>1225</v>
      </c>
      <c r="D28" t="s">
        <v>123</v>
      </c>
      <c r="E28" t="s">
        <v>1179</v>
      </c>
      <c r="F28" t="s">
        <v>776</v>
      </c>
      <c r="G28" t="s">
        <v>1222</v>
      </c>
      <c r="H28" t="s">
        <v>271</v>
      </c>
      <c r="I28" t="s">
        <v>1223</v>
      </c>
      <c r="J28" s="78">
        <v>5.05</v>
      </c>
      <c r="K28" t="s">
        <v>102</v>
      </c>
      <c r="L28" s="79">
        <v>3.49E-2</v>
      </c>
      <c r="M28" s="79">
        <v>5.3900000000000003E-2</v>
      </c>
      <c r="N28" s="78">
        <v>4463515.76</v>
      </c>
      <c r="O28" s="78">
        <v>92.47</v>
      </c>
      <c r="P28" s="78">
        <v>4127.4130232719999</v>
      </c>
      <c r="Q28" s="79">
        <v>6.6E-3</v>
      </c>
      <c r="R28" s="79">
        <v>8.8400000000000006E-2</v>
      </c>
      <c r="S28" s="79">
        <v>1.1999999999999999E-3</v>
      </c>
    </row>
    <row r="29" spans="2:19">
      <c r="B29" t="s">
        <v>1226</v>
      </c>
      <c r="C29" t="s">
        <v>1227</v>
      </c>
      <c r="D29" t="s">
        <v>123</v>
      </c>
      <c r="E29" t="s">
        <v>1228</v>
      </c>
      <c r="F29" t="s">
        <v>650</v>
      </c>
      <c r="G29" t="s">
        <v>1229</v>
      </c>
      <c r="H29" t="s">
        <v>150</v>
      </c>
      <c r="I29" t="s">
        <v>1230</v>
      </c>
      <c r="J29" s="78">
        <v>2.71</v>
      </c>
      <c r="K29" t="s">
        <v>102</v>
      </c>
      <c r="L29" s="79">
        <v>2.75E-2</v>
      </c>
      <c r="M29" s="79">
        <v>5.3999999999999999E-2</v>
      </c>
      <c r="N29" s="78">
        <v>2330766.5299999998</v>
      </c>
      <c r="O29" s="78">
        <v>94.97</v>
      </c>
      <c r="P29" s="78">
        <v>2213.5289735410001</v>
      </c>
      <c r="Q29" s="79">
        <v>3.0999999999999999E-3</v>
      </c>
      <c r="R29" s="79">
        <v>4.7399999999999998E-2</v>
      </c>
      <c r="S29" s="79">
        <v>5.9999999999999995E-4</v>
      </c>
    </row>
    <row r="30" spans="2:19">
      <c r="B30" t="s">
        <v>1231</v>
      </c>
      <c r="C30" t="s">
        <v>1232</v>
      </c>
      <c r="D30" t="s">
        <v>123</v>
      </c>
      <c r="E30" t="s">
        <v>1233</v>
      </c>
      <c r="F30" t="s">
        <v>616</v>
      </c>
      <c r="G30" t="s">
        <v>1234</v>
      </c>
      <c r="H30" t="s">
        <v>271</v>
      </c>
      <c r="I30" t="s">
        <v>1235</v>
      </c>
      <c r="J30" s="78">
        <v>3.59</v>
      </c>
      <c r="K30" t="s">
        <v>102</v>
      </c>
      <c r="L30" s="79">
        <v>3.3500000000000002E-2</v>
      </c>
      <c r="M30" s="79">
        <v>7.3599999999999999E-2</v>
      </c>
      <c r="N30" s="78">
        <v>8168170.5</v>
      </c>
      <c r="O30" s="78">
        <v>87.74</v>
      </c>
      <c r="P30" s="78">
        <v>7166.7527966999996</v>
      </c>
      <c r="Q30" s="79">
        <v>9.1000000000000004E-3</v>
      </c>
      <c r="R30" s="79">
        <v>0.15340000000000001</v>
      </c>
      <c r="S30" s="79">
        <v>2E-3</v>
      </c>
    </row>
    <row r="31" spans="2:19">
      <c r="B31" t="s">
        <v>1236</v>
      </c>
      <c r="C31" t="s">
        <v>1237</v>
      </c>
      <c r="D31" t="s">
        <v>123</v>
      </c>
      <c r="E31" t="s">
        <v>1238</v>
      </c>
      <c r="F31" t="s">
        <v>650</v>
      </c>
      <c r="G31" t="s">
        <v>1239</v>
      </c>
      <c r="H31" t="s">
        <v>220</v>
      </c>
      <c r="I31" t="s">
        <v>1240</v>
      </c>
      <c r="J31" s="78">
        <v>1.66</v>
      </c>
      <c r="K31" t="s">
        <v>102</v>
      </c>
      <c r="L31" s="79">
        <v>3.15E-2</v>
      </c>
      <c r="M31" s="79">
        <v>6.1100000000000002E-2</v>
      </c>
      <c r="N31" s="78">
        <v>737519.98</v>
      </c>
      <c r="O31" s="78">
        <v>96.9</v>
      </c>
      <c r="P31" s="78">
        <v>714.65686061999997</v>
      </c>
      <c r="Q31" s="79">
        <v>2.7000000000000001E-3</v>
      </c>
      <c r="R31" s="79">
        <v>1.5299999999999999E-2</v>
      </c>
      <c r="S31" s="79">
        <v>2.0000000000000001E-4</v>
      </c>
    </row>
    <row r="32" spans="2:19">
      <c r="B32" t="s">
        <v>1241</v>
      </c>
      <c r="C32" t="s">
        <v>1242</v>
      </c>
      <c r="D32" t="s">
        <v>123</v>
      </c>
      <c r="E32" t="s">
        <v>1243</v>
      </c>
      <c r="F32" t="s">
        <v>128</v>
      </c>
      <c r="G32" t="s">
        <v>1244</v>
      </c>
      <c r="H32" t="s">
        <v>150</v>
      </c>
      <c r="I32" t="s">
        <v>1245</v>
      </c>
      <c r="J32" s="78">
        <v>0.54</v>
      </c>
      <c r="K32" t="s">
        <v>102</v>
      </c>
      <c r="L32" s="79">
        <v>2.92E-2</v>
      </c>
      <c r="M32" s="79">
        <v>6.7000000000000004E-2</v>
      </c>
      <c r="N32" s="78">
        <v>663732</v>
      </c>
      <c r="O32" s="78">
        <v>99.88</v>
      </c>
      <c r="P32" s="78">
        <v>662.93552160000002</v>
      </c>
      <c r="Q32" s="79">
        <v>1.8499999999999999E-2</v>
      </c>
      <c r="R32" s="79">
        <v>1.4200000000000001E-2</v>
      </c>
      <c r="S32" s="79">
        <v>2.0000000000000001E-4</v>
      </c>
    </row>
    <row r="33" spans="2:19">
      <c r="B33" t="s">
        <v>1246</v>
      </c>
      <c r="C33" t="s">
        <v>1247</v>
      </c>
      <c r="D33" t="s">
        <v>123</v>
      </c>
      <c r="E33" t="s">
        <v>1248</v>
      </c>
      <c r="F33" t="s">
        <v>623</v>
      </c>
      <c r="G33" t="s">
        <v>1244</v>
      </c>
      <c r="H33" t="s">
        <v>150</v>
      </c>
      <c r="I33" t="s">
        <v>1249</v>
      </c>
      <c r="J33" s="78">
        <v>1.7</v>
      </c>
      <c r="K33" t="s">
        <v>102</v>
      </c>
      <c r="L33" s="79">
        <v>4.1000000000000002E-2</v>
      </c>
      <c r="M33" s="79">
        <v>6.9099999999999995E-2</v>
      </c>
      <c r="N33" s="78">
        <v>865468.81</v>
      </c>
      <c r="O33" s="78">
        <v>95.73</v>
      </c>
      <c r="P33" s="78">
        <v>828.51329181300002</v>
      </c>
      <c r="Q33" s="79">
        <v>1.1999999999999999E-3</v>
      </c>
      <c r="R33" s="79">
        <v>1.77E-2</v>
      </c>
      <c r="S33" s="79">
        <v>2.0000000000000001E-4</v>
      </c>
    </row>
    <row r="34" spans="2:19">
      <c r="B34" t="s">
        <v>1250</v>
      </c>
      <c r="C34" t="s">
        <v>1251</v>
      </c>
      <c r="D34" t="s">
        <v>123</v>
      </c>
      <c r="E34" t="s">
        <v>1252</v>
      </c>
      <c r="F34" t="s">
        <v>112</v>
      </c>
      <c r="G34" t="s">
        <v>1244</v>
      </c>
      <c r="H34" t="s">
        <v>150</v>
      </c>
      <c r="I34" t="s">
        <v>1253</v>
      </c>
      <c r="J34" s="78">
        <v>2.92</v>
      </c>
      <c r="K34" t="s">
        <v>102</v>
      </c>
      <c r="L34" s="79">
        <v>4.5999999999999999E-2</v>
      </c>
      <c r="M34" s="79">
        <v>7.8E-2</v>
      </c>
      <c r="N34" s="78">
        <v>9280560.1400000006</v>
      </c>
      <c r="O34" s="78">
        <v>92.6</v>
      </c>
      <c r="P34" s="78">
        <v>8593.7986896399998</v>
      </c>
      <c r="Q34" s="79">
        <v>1.84E-2</v>
      </c>
      <c r="R34" s="79">
        <v>0.184</v>
      </c>
      <c r="S34" s="79">
        <v>2.3999999999999998E-3</v>
      </c>
    </row>
    <row r="35" spans="2:19">
      <c r="B35" t="s">
        <v>1254</v>
      </c>
      <c r="C35" t="s">
        <v>1255</v>
      </c>
      <c r="D35" t="s">
        <v>123</v>
      </c>
      <c r="E35" t="s">
        <v>1256</v>
      </c>
      <c r="F35" t="s">
        <v>112</v>
      </c>
      <c r="G35" t="s">
        <v>1257</v>
      </c>
      <c r="H35" t="s">
        <v>271</v>
      </c>
      <c r="I35" t="s">
        <v>1170</v>
      </c>
      <c r="J35" s="78">
        <v>2.88</v>
      </c>
      <c r="K35" t="s">
        <v>102</v>
      </c>
      <c r="L35" s="79">
        <v>4.3200000000000002E-2</v>
      </c>
      <c r="M35" s="79">
        <v>0.10299999999999999</v>
      </c>
      <c r="N35" s="78">
        <v>2979840.37</v>
      </c>
      <c r="O35" s="78">
        <v>86.29</v>
      </c>
      <c r="P35" s="78">
        <v>2571.3042552729999</v>
      </c>
      <c r="Q35" s="79">
        <v>5.4999999999999997E-3</v>
      </c>
      <c r="R35" s="79">
        <v>5.5100000000000003E-2</v>
      </c>
      <c r="S35" s="79">
        <v>6.9999999999999999E-4</v>
      </c>
    </row>
    <row r="36" spans="2:19">
      <c r="B36" t="s">
        <v>1258</v>
      </c>
      <c r="C36" t="s">
        <v>1259</v>
      </c>
      <c r="D36" t="s">
        <v>123</v>
      </c>
      <c r="E36" t="s">
        <v>475</v>
      </c>
      <c r="F36" t="s">
        <v>464</v>
      </c>
      <c r="G36" t="s">
        <v>214</v>
      </c>
      <c r="H36" t="s">
        <v>215</v>
      </c>
      <c r="I36" t="s">
        <v>479</v>
      </c>
      <c r="J36" s="78">
        <v>0</v>
      </c>
      <c r="K36" t="s">
        <v>102</v>
      </c>
      <c r="L36" s="79">
        <v>6.3500000000000001E-2</v>
      </c>
      <c r="M36" s="79">
        <v>0</v>
      </c>
      <c r="N36" s="78">
        <v>5567685</v>
      </c>
      <c r="O36" s="78">
        <v>18.559999999999999</v>
      </c>
      <c r="P36" s="78">
        <v>1033.3623359999999</v>
      </c>
      <c r="Q36" s="79">
        <v>1.46E-2</v>
      </c>
      <c r="R36" s="79">
        <v>2.2100000000000002E-2</v>
      </c>
      <c r="S36" s="79">
        <v>2.9999999999999997E-4</v>
      </c>
    </row>
    <row r="37" spans="2:19">
      <c r="B37" t="s">
        <v>1260</v>
      </c>
      <c r="C37" t="s">
        <v>1261</v>
      </c>
      <c r="D37" t="s">
        <v>123</v>
      </c>
      <c r="E37" t="s">
        <v>475</v>
      </c>
      <c r="F37" t="s">
        <v>464</v>
      </c>
      <c r="G37" t="s">
        <v>214</v>
      </c>
      <c r="H37" t="s">
        <v>215</v>
      </c>
      <c r="I37" t="s">
        <v>476</v>
      </c>
      <c r="J37" s="78">
        <v>0</v>
      </c>
      <c r="K37" t="s">
        <v>102</v>
      </c>
      <c r="L37" s="79">
        <v>6.3500000000000001E-2</v>
      </c>
      <c r="M37" s="79">
        <v>0</v>
      </c>
      <c r="N37" s="78">
        <v>12011557</v>
      </c>
      <c r="O37" s="78">
        <v>18.28</v>
      </c>
      <c r="P37" s="78">
        <v>2195.7126195999999</v>
      </c>
      <c r="Q37" s="79">
        <v>2.3400000000000001E-2</v>
      </c>
      <c r="R37" s="79">
        <v>4.7E-2</v>
      </c>
      <c r="S37" s="79">
        <v>5.9999999999999995E-4</v>
      </c>
    </row>
    <row r="38" spans="2:19">
      <c r="B38" t="s">
        <v>1262</v>
      </c>
      <c r="C38" t="s">
        <v>1263</v>
      </c>
      <c r="D38" t="s">
        <v>123</v>
      </c>
      <c r="E38" t="s">
        <v>1264</v>
      </c>
      <c r="F38" t="s">
        <v>440</v>
      </c>
      <c r="G38" t="s">
        <v>214</v>
      </c>
      <c r="H38" t="s">
        <v>215</v>
      </c>
      <c r="I38" t="s">
        <v>1265</v>
      </c>
      <c r="J38" s="78">
        <v>0.01</v>
      </c>
      <c r="K38" t="s">
        <v>102</v>
      </c>
      <c r="L38" s="79">
        <v>4.4999999999999998E-2</v>
      </c>
      <c r="M38" s="79">
        <v>0</v>
      </c>
      <c r="N38" s="78">
        <v>118670.88</v>
      </c>
      <c r="O38" s="78">
        <v>11</v>
      </c>
      <c r="P38" s="78">
        <v>13.053796800000001</v>
      </c>
      <c r="Q38" s="79">
        <v>5.9999999999999995E-4</v>
      </c>
      <c r="R38" s="79">
        <v>2.9999999999999997E-4</v>
      </c>
      <c r="S38" s="79">
        <v>0</v>
      </c>
    </row>
    <row r="39" spans="2:19">
      <c r="B39" s="80" t="s">
        <v>371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214</v>
      </c>
      <c r="C40" t="s">
        <v>214</v>
      </c>
      <c r="D40" s="16"/>
      <c r="E40" s="16"/>
      <c r="F40" t="s">
        <v>214</v>
      </c>
      <c r="G40" t="s">
        <v>214</v>
      </c>
      <c r="J40" s="78">
        <v>0</v>
      </c>
      <c r="K40" t="s">
        <v>214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s="80" t="s">
        <v>505</v>
      </c>
      <c r="C41" s="16"/>
      <c r="D41" s="16"/>
      <c r="E41" s="16"/>
      <c r="J41" s="82">
        <v>0</v>
      </c>
      <c r="M41" s="81">
        <v>0</v>
      </c>
      <c r="N41" s="82">
        <v>0</v>
      </c>
      <c r="P41" s="82">
        <v>0</v>
      </c>
      <c r="R41" s="81">
        <v>0</v>
      </c>
      <c r="S41" s="81">
        <v>0</v>
      </c>
    </row>
    <row r="42" spans="2:19">
      <c r="B42" t="s">
        <v>214</v>
      </c>
      <c r="C42" t="s">
        <v>214</v>
      </c>
      <c r="D42" s="16"/>
      <c r="E42" s="16"/>
      <c r="F42" t="s">
        <v>214</v>
      </c>
      <c r="G42" t="s">
        <v>214</v>
      </c>
      <c r="J42" s="78">
        <v>0</v>
      </c>
      <c r="K42" t="s">
        <v>214</v>
      </c>
      <c r="L42" s="79">
        <v>0</v>
      </c>
      <c r="M42" s="79">
        <v>0</v>
      </c>
      <c r="N42" s="78">
        <v>0</v>
      </c>
      <c r="O42" s="78">
        <v>0</v>
      </c>
      <c r="P42" s="78">
        <v>0</v>
      </c>
      <c r="Q42" s="79">
        <v>0</v>
      </c>
      <c r="R42" s="79">
        <v>0</v>
      </c>
      <c r="S42" s="79">
        <v>0</v>
      </c>
    </row>
    <row r="43" spans="2:19">
      <c r="B43" s="80" t="s">
        <v>260</v>
      </c>
      <c r="C43" s="16"/>
      <c r="D43" s="16"/>
      <c r="E43" s="16"/>
      <c r="J43" s="82">
        <v>7.28</v>
      </c>
      <c r="M43" s="81">
        <v>6.3200000000000006E-2</v>
      </c>
      <c r="N43" s="82">
        <v>84578000</v>
      </c>
      <c r="P43" s="82">
        <v>1978.2532684824</v>
      </c>
      <c r="R43" s="81">
        <v>4.24E-2</v>
      </c>
      <c r="S43" s="81">
        <v>5.9999999999999995E-4</v>
      </c>
    </row>
    <row r="44" spans="2:19">
      <c r="B44" s="80" t="s">
        <v>372</v>
      </c>
      <c r="C44" s="16"/>
      <c r="D44" s="16"/>
      <c r="E44" s="16"/>
      <c r="J44" s="82">
        <v>7.28</v>
      </c>
      <c r="M44" s="81">
        <v>6.3200000000000006E-2</v>
      </c>
      <c r="N44" s="82">
        <v>84578000</v>
      </c>
      <c r="P44" s="82">
        <v>1978.2532684824</v>
      </c>
      <c r="R44" s="81">
        <v>4.24E-2</v>
      </c>
      <c r="S44" s="81">
        <v>5.9999999999999995E-4</v>
      </c>
    </row>
    <row r="45" spans="2:19">
      <c r="B45" t="s">
        <v>1266</v>
      </c>
      <c r="C45" t="s">
        <v>1267</v>
      </c>
      <c r="D45" t="s">
        <v>123</v>
      </c>
      <c r="E45" t="s">
        <v>1268</v>
      </c>
      <c r="F45" t="s">
        <v>1269</v>
      </c>
      <c r="G45" t="s">
        <v>517</v>
      </c>
      <c r="H45" t="s">
        <v>271</v>
      </c>
      <c r="I45" t="s">
        <v>1270</v>
      </c>
      <c r="J45" s="78">
        <v>7.28</v>
      </c>
      <c r="K45" t="s">
        <v>203</v>
      </c>
      <c r="L45" s="79">
        <v>4.1000000000000002E-2</v>
      </c>
      <c r="M45" s="79">
        <v>6.3200000000000006E-2</v>
      </c>
      <c r="N45" s="78">
        <v>84578000</v>
      </c>
      <c r="O45" s="78">
        <v>86.59</v>
      </c>
      <c r="P45" s="78">
        <v>1978.2532684824</v>
      </c>
      <c r="Q45" s="79">
        <v>5.5999999999999999E-3</v>
      </c>
      <c r="R45" s="79">
        <v>4.24E-2</v>
      </c>
      <c r="S45" s="79">
        <v>5.9999999999999995E-4</v>
      </c>
    </row>
    <row r="46" spans="2:19">
      <c r="B46" s="80" t="s">
        <v>373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t="s">
        <v>214</v>
      </c>
      <c r="C47" t="s">
        <v>214</v>
      </c>
      <c r="D47" s="16"/>
      <c r="E47" s="16"/>
      <c r="F47" t="s">
        <v>214</v>
      </c>
      <c r="G47" t="s">
        <v>214</v>
      </c>
      <c r="J47" s="78">
        <v>0</v>
      </c>
      <c r="K47" t="s">
        <v>214</v>
      </c>
      <c r="L47" s="79">
        <v>0</v>
      </c>
      <c r="M47" s="79">
        <v>0</v>
      </c>
      <c r="N47" s="78">
        <v>0</v>
      </c>
      <c r="O47" s="78">
        <v>0</v>
      </c>
      <c r="P47" s="78">
        <v>0</v>
      </c>
      <c r="Q47" s="79">
        <v>0</v>
      </c>
      <c r="R47" s="79">
        <v>0</v>
      </c>
      <c r="S47" s="79">
        <v>0</v>
      </c>
    </row>
    <row r="48" spans="2:19">
      <c r="B48" t="s">
        <v>279</v>
      </c>
      <c r="C48" s="16"/>
      <c r="D48" s="16"/>
      <c r="E48" s="16"/>
    </row>
    <row r="49" spans="2:5">
      <c r="B49" t="s">
        <v>366</v>
      </c>
      <c r="C49" s="16"/>
      <c r="D49" s="16"/>
      <c r="E49" s="16"/>
    </row>
    <row r="50" spans="2:5">
      <c r="B50" t="s">
        <v>367</v>
      </c>
      <c r="C50" s="16"/>
      <c r="D50" s="16"/>
      <c r="E50" s="16"/>
    </row>
    <row r="51" spans="2:5">
      <c r="B51" t="s">
        <v>368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2635</v>
      </c>
    </row>
    <row r="3" spans="2:98">
      <c r="B3" s="2" t="s">
        <v>2</v>
      </c>
      <c r="C3" t="s">
        <v>2636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4039488.9959999998</v>
      </c>
      <c r="I11" s="7"/>
      <c r="J11" s="76">
        <v>16832.522459255975</v>
      </c>
      <c r="K11" s="7"/>
      <c r="L11" s="77">
        <v>1</v>
      </c>
      <c r="M11" s="77">
        <v>4.7999999999999996E-3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328921.55</v>
      </c>
      <c r="J12" s="82">
        <v>1080.0534315113352</v>
      </c>
      <c r="L12" s="81">
        <v>6.4199999999999993E-2</v>
      </c>
      <c r="M12" s="81">
        <v>2.9999999999999997E-4</v>
      </c>
    </row>
    <row r="13" spans="2:98">
      <c r="B13" t="s">
        <v>1271</v>
      </c>
      <c r="C13" t="s">
        <v>1272</v>
      </c>
      <c r="D13" t="s">
        <v>123</v>
      </c>
      <c r="E13" t="s">
        <v>1273</v>
      </c>
      <c r="F13" t="s">
        <v>587</v>
      </c>
      <c r="G13" t="s">
        <v>102</v>
      </c>
      <c r="H13" s="78">
        <v>51852.89</v>
      </c>
      <c r="I13" s="78">
        <v>409.8836</v>
      </c>
      <c r="J13" s="78">
        <v>212.53649223604</v>
      </c>
      <c r="K13" s="79">
        <v>4.0000000000000002E-4</v>
      </c>
      <c r="L13" s="79">
        <v>1.26E-2</v>
      </c>
      <c r="M13" s="79">
        <v>1E-4</v>
      </c>
    </row>
    <row r="14" spans="2:98">
      <c r="B14" t="s">
        <v>1274</v>
      </c>
      <c r="C14" t="s">
        <v>1275</v>
      </c>
      <c r="D14" t="s">
        <v>123</v>
      </c>
      <c r="E14" t="s">
        <v>1276</v>
      </c>
      <c r="F14" t="s">
        <v>941</v>
      </c>
      <c r="G14" t="s">
        <v>106</v>
      </c>
      <c r="H14" s="78">
        <v>596.54200000000003</v>
      </c>
      <c r="I14" s="78">
        <v>3332.25</v>
      </c>
      <c r="J14" s="78">
        <v>71.283479070870001</v>
      </c>
      <c r="K14" s="79">
        <v>1E-4</v>
      </c>
      <c r="L14" s="79">
        <v>4.1999999999999997E-3</v>
      </c>
      <c r="M14" s="79">
        <v>0</v>
      </c>
    </row>
    <row r="15" spans="2:98">
      <c r="B15" t="s">
        <v>1277</v>
      </c>
      <c r="C15" t="s">
        <v>1278</v>
      </c>
      <c r="D15" t="s">
        <v>123</v>
      </c>
      <c r="E15" t="s">
        <v>1279</v>
      </c>
      <c r="F15" t="s">
        <v>1032</v>
      </c>
      <c r="G15" t="s">
        <v>106</v>
      </c>
      <c r="H15" s="78">
        <v>2740.25</v>
      </c>
      <c r="I15" s="78">
        <v>636.2749</v>
      </c>
      <c r="J15" s="78">
        <v>62.523785288838504</v>
      </c>
      <c r="K15" s="79">
        <v>0</v>
      </c>
      <c r="L15" s="79">
        <v>3.7000000000000002E-3</v>
      </c>
      <c r="M15" s="79">
        <v>0</v>
      </c>
    </row>
    <row r="16" spans="2:98">
      <c r="B16" t="s">
        <v>1280</v>
      </c>
      <c r="C16" t="s">
        <v>1281</v>
      </c>
      <c r="D16" t="s">
        <v>123</v>
      </c>
      <c r="E16" t="s">
        <v>1282</v>
      </c>
      <c r="F16" t="s">
        <v>1036</v>
      </c>
      <c r="G16" t="s">
        <v>106</v>
      </c>
      <c r="H16" s="78">
        <v>1551.498</v>
      </c>
      <c r="I16" s="78">
        <v>1973</v>
      </c>
      <c r="J16" s="78">
        <v>109.77124516644</v>
      </c>
      <c r="K16" s="79">
        <v>0</v>
      </c>
      <c r="L16" s="79">
        <v>6.4999999999999997E-3</v>
      </c>
      <c r="M16" s="79">
        <v>0</v>
      </c>
    </row>
    <row r="17" spans="2:13">
      <c r="B17" t="s">
        <v>1283</v>
      </c>
      <c r="C17" t="s">
        <v>1284</v>
      </c>
      <c r="D17" t="s">
        <v>123</v>
      </c>
      <c r="E17" t="s">
        <v>1285</v>
      </c>
      <c r="F17" t="s">
        <v>1036</v>
      </c>
      <c r="G17" t="s">
        <v>106</v>
      </c>
      <c r="H17" s="78">
        <v>3196.76</v>
      </c>
      <c r="I17" s="78">
        <v>208.55460000000036</v>
      </c>
      <c r="J17" s="78">
        <v>23.907826251022598</v>
      </c>
      <c r="K17" s="79">
        <v>0</v>
      </c>
      <c r="L17" s="79">
        <v>1.4E-3</v>
      </c>
      <c r="M17" s="79">
        <v>0</v>
      </c>
    </row>
    <row r="18" spans="2:13">
      <c r="B18" t="s">
        <v>1286</v>
      </c>
      <c r="C18" t="s">
        <v>1287</v>
      </c>
      <c r="D18" t="s">
        <v>123</v>
      </c>
      <c r="E18" t="s">
        <v>1288</v>
      </c>
      <c r="F18" t="s">
        <v>1036</v>
      </c>
      <c r="G18" t="s">
        <v>106</v>
      </c>
      <c r="H18" s="78">
        <v>28126.54</v>
      </c>
      <c r="I18" s="78">
        <v>21.78</v>
      </c>
      <c r="J18" s="78">
        <v>21.967694037432</v>
      </c>
      <c r="K18" s="79">
        <v>0</v>
      </c>
      <c r="L18" s="79">
        <v>1.2999999999999999E-3</v>
      </c>
      <c r="M18" s="79">
        <v>0</v>
      </c>
    </row>
    <row r="19" spans="2:13">
      <c r="B19" t="s">
        <v>1289</v>
      </c>
      <c r="C19" t="s">
        <v>1290</v>
      </c>
      <c r="D19" t="s">
        <v>123</v>
      </c>
      <c r="E19" t="s">
        <v>1291</v>
      </c>
      <c r="F19" t="s">
        <v>733</v>
      </c>
      <c r="G19" t="s">
        <v>102</v>
      </c>
      <c r="H19" s="78">
        <v>142495.10999999999</v>
      </c>
      <c r="I19" s="78">
        <v>375</v>
      </c>
      <c r="J19" s="78">
        <v>534.35666249999997</v>
      </c>
      <c r="K19" s="79">
        <v>8.9999999999999998E-4</v>
      </c>
      <c r="L19" s="79">
        <v>3.1699999999999999E-2</v>
      </c>
      <c r="M19" s="79">
        <v>2.0000000000000001E-4</v>
      </c>
    </row>
    <row r="20" spans="2:13">
      <c r="B20" t="s">
        <v>1292</v>
      </c>
      <c r="C20" t="s">
        <v>1293</v>
      </c>
      <c r="D20" t="s">
        <v>123</v>
      </c>
      <c r="E20" t="s">
        <v>1294</v>
      </c>
      <c r="F20" t="s">
        <v>776</v>
      </c>
      <c r="G20" t="s">
        <v>106</v>
      </c>
      <c r="H20" s="78">
        <v>3564.02</v>
      </c>
      <c r="I20" s="78">
        <v>341.97399999999999</v>
      </c>
      <c r="J20" s="78">
        <v>43.706246012712803</v>
      </c>
      <c r="K20" s="79">
        <v>1E-4</v>
      </c>
      <c r="L20" s="79">
        <v>2.5999999999999999E-3</v>
      </c>
      <c r="M20" s="79">
        <v>0</v>
      </c>
    </row>
    <row r="21" spans="2:13">
      <c r="B21" t="s">
        <v>1295</v>
      </c>
      <c r="C21" t="s">
        <v>1296</v>
      </c>
      <c r="D21" t="s">
        <v>123</v>
      </c>
      <c r="E21" t="s">
        <v>1297</v>
      </c>
      <c r="F21" t="s">
        <v>440</v>
      </c>
      <c r="G21" t="s">
        <v>102</v>
      </c>
      <c r="H21" s="78">
        <v>38888</v>
      </c>
      <c r="I21" s="78">
        <v>9.9999999999999995E-7</v>
      </c>
      <c r="J21" s="78">
        <v>3.8888000000000003E-7</v>
      </c>
      <c r="K21" s="79">
        <v>1E-3</v>
      </c>
      <c r="L21" s="79">
        <v>0</v>
      </c>
      <c r="M21" s="79">
        <v>0</v>
      </c>
    </row>
    <row r="22" spans="2:13">
      <c r="B22" t="s">
        <v>1298</v>
      </c>
      <c r="C22" t="s">
        <v>1299</v>
      </c>
      <c r="D22" t="s">
        <v>123</v>
      </c>
      <c r="E22" t="s">
        <v>1196</v>
      </c>
      <c r="F22" t="s">
        <v>112</v>
      </c>
      <c r="G22" t="s">
        <v>102</v>
      </c>
      <c r="H22" s="78">
        <v>14033.38</v>
      </c>
      <c r="I22" s="78">
        <v>9.9999999999999995E-7</v>
      </c>
      <c r="J22" s="78">
        <v>1.4033380000000001E-7</v>
      </c>
      <c r="K22" s="79">
        <v>0</v>
      </c>
      <c r="L22" s="79">
        <v>0</v>
      </c>
      <c r="M22" s="79">
        <v>0</v>
      </c>
    </row>
    <row r="23" spans="2:13">
      <c r="B23" t="s">
        <v>1300</v>
      </c>
      <c r="C23" t="s">
        <v>1301</v>
      </c>
      <c r="D23" t="s">
        <v>123</v>
      </c>
      <c r="E23" t="s">
        <v>1302</v>
      </c>
      <c r="F23" t="s">
        <v>112</v>
      </c>
      <c r="G23" t="s">
        <v>102</v>
      </c>
      <c r="H23" s="78">
        <v>35841.56</v>
      </c>
      <c r="I23" s="78">
        <v>9.9999999999999995E-7</v>
      </c>
      <c r="J23" s="78">
        <v>3.5841559999999998E-7</v>
      </c>
      <c r="K23" s="79">
        <v>8.9999999999999998E-4</v>
      </c>
      <c r="L23" s="79">
        <v>0</v>
      </c>
      <c r="M23" s="79">
        <v>0</v>
      </c>
    </row>
    <row r="24" spans="2:13">
      <c r="B24" t="s">
        <v>1303</v>
      </c>
      <c r="C24" t="s">
        <v>1304</v>
      </c>
      <c r="D24" t="s">
        <v>123</v>
      </c>
      <c r="E24" t="s">
        <v>1305</v>
      </c>
      <c r="F24" t="s">
        <v>112</v>
      </c>
      <c r="G24" t="s">
        <v>102</v>
      </c>
      <c r="H24" s="78">
        <v>6035</v>
      </c>
      <c r="I24" s="78">
        <v>9.9999999999999995E-7</v>
      </c>
      <c r="J24" s="78">
        <v>6.0349999999999994E-8</v>
      </c>
      <c r="K24" s="79">
        <v>2.9999999999999997E-4</v>
      </c>
      <c r="L24" s="79">
        <v>0</v>
      </c>
      <c r="M24" s="79">
        <v>0</v>
      </c>
    </row>
    <row r="25" spans="2:13">
      <c r="B25" s="80" t="s">
        <v>260</v>
      </c>
      <c r="C25" s="16"/>
      <c r="D25" s="16"/>
      <c r="E25" s="16"/>
      <c r="H25" s="82">
        <v>3710567.446</v>
      </c>
      <c r="J25" s="82">
        <v>15752.469027744639</v>
      </c>
      <c r="L25" s="81">
        <v>0.93579999999999997</v>
      </c>
      <c r="M25" s="81">
        <v>4.4999999999999997E-3</v>
      </c>
    </row>
    <row r="26" spans="2:13">
      <c r="B26" s="80" t="s">
        <v>372</v>
      </c>
      <c r="C26" s="16"/>
      <c r="D26" s="16"/>
      <c r="E26" s="16"/>
      <c r="H26" s="82">
        <v>15.9</v>
      </c>
      <c r="J26" s="82">
        <v>0</v>
      </c>
      <c r="L26" s="81">
        <v>0</v>
      </c>
      <c r="M26" s="81">
        <v>0</v>
      </c>
    </row>
    <row r="27" spans="2:13">
      <c r="B27" t="s">
        <v>1306</v>
      </c>
      <c r="C27" t="s">
        <v>1307</v>
      </c>
      <c r="D27" t="s">
        <v>508</v>
      </c>
      <c r="E27" t="s">
        <v>1308</v>
      </c>
      <c r="F27" t="s">
        <v>516</v>
      </c>
      <c r="G27" t="s">
        <v>106</v>
      </c>
      <c r="H27" s="78">
        <v>15.9</v>
      </c>
      <c r="I27" s="78">
        <v>0</v>
      </c>
      <c r="J27" s="78">
        <v>0</v>
      </c>
      <c r="K27" s="79">
        <v>0</v>
      </c>
      <c r="L27" s="79">
        <v>0</v>
      </c>
      <c r="M27" s="79">
        <v>0</v>
      </c>
    </row>
    <row r="28" spans="2:13">
      <c r="B28" s="80" t="s">
        <v>373</v>
      </c>
      <c r="C28" s="16"/>
      <c r="D28" s="16"/>
      <c r="E28" s="16"/>
      <c r="H28" s="82">
        <v>3710551.5460000001</v>
      </c>
      <c r="J28" s="82">
        <v>15752.469027744639</v>
      </c>
      <c r="L28" s="81">
        <v>0.93579999999999997</v>
      </c>
      <c r="M28" s="81">
        <v>4.4999999999999997E-3</v>
      </c>
    </row>
    <row r="29" spans="2:13">
      <c r="B29" t="s">
        <v>1309</v>
      </c>
      <c r="C29" t="s">
        <v>1310</v>
      </c>
      <c r="D29" t="s">
        <v>123</v>
      </c>
      <c r="E29" t="s">
        <v>1311</v>
      </c>
      <c r="F29" t="s">
        <v>516</v>
      </c>
      <c r="G29" t="s">
        <v>110</v>
      </c>
      <c r="H29" s="78">
        <v>1500446.82</v>
      </c>
      <c r="I29" s="78">
        <v>111.49725386468494</v>
      </c>
      <c r="J29" s="78">
        <v>6518.17506339997</v>
      </c>
      <c r="K29" s="79">
        <v>0</v>
      </c>
      <c r="L29" s="79">
        <v>0.38719999999999999</v>
      </c>
      <c r="M29" s="79">
        <v>1.9E-3</v>
      </c>
    </row>
    <row r="30" spans="2:13">
      <c r="B30" t="s">
        <v>1312</v>
      </c>
      <c r="C30" t="s">
        <v>1313</v>
      </c>
      <c r="D30" t="s">
        <v>123</v>
      </c>
      <c r="E30" t="s">
        <v>1311</v>
      </c>
      <c r="F30" t="s">
        <v>516</v>
      </c>
      <c r="G30" t="s">
        <v>110</v>
      </c>
      <c r="H30" s="78">
        <v>1304126.58</v>
      </c>
      <c r="I30" s="78">
        <v>111.49722904965292</v>
      </c>
      <c r="J30" s="78">
        <v>5665.3280530000202</v>
      </c>
      <c r="K30" s="79">
        <v>0</v>
      </c>
      <c r="L30" s="79">
        <v>0.33660000000000001</v>
      </c>
      <c r="M30" s="79">
        <v>1.6000000000000001E-3</v>
      </c>
    </row>
    <row r="31" spans="2:13">
      <c r="B31" t="s">
        <v>1314</v>
      </c>
      <c r="C31" t="s">
        <v>1315</v>
      </c>
      <c r="D31" t="s">
        <v>123</v>
      </c>
      <c r="E31" t="s">
        <v>1316</v>
      </c>
      <c r="F31" t="s">
        <v>510</v>
      </c>
      <c r="G31" t="s">
        <v>106</v>
      </c>
      <c r="H31" s="78">
        <v>4141.1400000000003</v>
      </c>
      <c r="I31" s="78">
        <v>1000</v>
      </c>
      <c r="J31" s="78">
        <v>148.50128040000001</v>
      </c>
      <c r="K31" s="79">
        <v>0</v>
      </c>
      <c r="L31" s="79">
        <v>8.8000000000000005E-3</v>
      </c>
      <c r="M31" s="79">
        <v>0</v>
      </c>
    </row>
    <row r="32" spans="2:13">
      <c r="B32" t="s">
        <v>1317</v>
      </c>
      <c r="C32" t="s">
        <v>1318</v>
      </c>
      <c r="D32" t="s">
        <v>123</v>
      </c>
      <c r="E32" t="s">
        <v>1319</v>
      </c>
      <c r="F32" t="s">
        <v>541</v>
      </c>
      <c r="G32" t="s">
        <v>207</v>
      </c>
      <c r="H32" s="78">
        <v>4.2</v>
      </c>
      <c r="I32" s="78">
        <v>14898635</v>
      </c>
      <c r="J32" s="78">
        <v>520.74304997399997</v>
      </c>
      <c r="K32" s="79">
        <v>4.1999999999999997E-3</v>
      </c>
      <c r="L32" s="79">
        <v>3.09E-2</v>
      </c>
      <c r="M32" s="79">
        <v>1E-4</v>
      </c>
    </row>
    <row r="33" spans="2:13">
      <c r="B33" t="s">
        <v>1320</v>
      </c>
      <c r="C33" t="s">
        <v>1321</v>
      </c>
      <c r="D33" t="s">
        <v>123</v>
      </c>
      <c r="E33" t="s">
        <v>1319</v>
      </c>
      <c r="F33" t="s">
        <v>541</v>
      </c>
      <c r="G33" t="s">
        <v>207</v>
      </c>
      <c r="H33" s="78">
        <v>647682.76</v>
      </c>
      <c r="I33" s="78">
        <v>117.18000000000008</v>
      </c>
      <c r="J33" s="78">
        <v>631.60206652740999</v>
      </c>
      <c r="K33" s="79">
        <v>4.1999999999999997E-3</v>
      </c>
      <c r="L33" s="79">
        <v>3.7499999999999999E-2</v>
      </c>
      <c r="M33" s="79">
        <v>2.0000000000000001E-4</v>
      </c>
    </row>
    <row r="34" spans="2:13">
      <c r="B34" t="s">
        <v>1322</v>
      </c>
      <c r="C34" t="s">
        <v>1323</v>
      </c>
      <c r="D34" t="s">
        <v>123</v>
      </c>
      <c r="E34" t="s">
        <v>1324</v>
      </c>
      <c r="F34" t="s">
        <v>541</v>
      </c>
      <c r="G34" t="s">
        <v>110</v>
      </c>
      <c r="H34" s="78">
        <v>87.09</v>
      </c>
      <c r="I34" s="78">
        <v>95591.758700605016</v>
      </c>
      <c r="J34" s="78">
        <v>324.36201106611298</v>
      </c>
      <c r="K34" s="79">
        <v>3.5000000000000001E-3</v>
      </c>
      <c r="L34" s="79">
        <v>1.9300000000000001E-2</v>
      </c>
      <c r="M34" s="79">
        <v>1E-4</v>
      </c>
    </row>
    <row r="35" spans="2:13">
      <c r="B35" t="s">
        <v>1325</v>
      </c>
      <c r="C35" t="s">
        <v>1326</v>
      </c>
      <c r="D35" t="s">
        <v>123</v>
      </c>
      <c r="E35" t="s">
        <v>1327</v>
      </c>
      <c r="F35" t="s">
        <v>541</v>
      </c>
      <c r="G35" t="s">
        <v>113</v>
      </c>
      <c r="H35" s="78">
        <v>41356</v>
      </c>
      <c r="I35" s="78">
        <v>128.34633700000018</v>
      </c>
      <c r="J35" s="78">
        <v>234.93787644236701</v>
      </c>
      <c r="K35" s="79">
        <v>1.1000000000000001E-3</v>
      </c>
      <c r="L35" s="79">
        <v>1.4E-2</v>
      </c>
      <c r="M35" s="79">
        <v>1E-4</v>
      </c>
    </row>
    <row r="36" spans="2:13">
      <c r="B36" t="s">
        <v>1328</v>
      </c>
      <c r="C36" t="s">
        <v>1329</v>
      </c>
      <c r="D36" t="s">
        <v>123</v>
      </c>
      <c r="E36" t="s">
        <v>1330</v>
      </c>
      <c r="F36" t="s">
        <v>541</v>
      </c>
      <c r="G36" t="s">
        <v>113</v>
      </c>
      <c r="H36" s="78">
        <v>21513.83</v>
      </c>
      <c r="I36" s="78">
        <v>509.0752619999999</v>
      </c>
      <c r="J36" s="78">
        <v>484.76444589512698</v>
      </c>
      <c r="K36" s="79">
        <v>4.4000000000000003E-3</v>
      </c>
      <c r="L36" s="79">
        <v>2.8799999999999999E-2</v>
      </c>
      <c r="M36" s="79">
        <v>1E-4</v>
      </c>
    </row>
    <row r="37" spans="2:13">
      <c r="B37" t="s">
        <v>1331</v>
      </c>
      <c r="C37" t="s">
        <v>1332</v>
      </c>
      <c r="D37" t="s">
        <v>123</v>
      </c>
      <c r="E37" t="s">
        <v>1330</v>
      </c>
      <c r="F37" t="s">
        <v>541</v>
      </c>
      <c r="G37" t="s">
        <v>113</v>
      </c>
      <c r="H37" s="78">
        <v>125374</v>
      </c>
      <c r="I37" s="78">
        <v>108.35937499999991</v>
      </c>
      <c r="J37" s="78">
        <v>601.31911182468696</v>
      </c>
      <c r="K37" s="79">
        <v>3.3E-3</v>
      </c>
      <c r="L37" s="79">
        <v>3.5700000000000003E-2</v>
      </c>
      <c r="M37" s="79">
        <v>2.0000000000000001E-4</v>
      </c>
    </row>
    <row r="38" spans="2:13">
      <c r="B38" t="s">
        <v>1333</v>
      </c>
      <c r="C38" t="s">
        <v>1334</v>
      </c>
      <c r="D38" t="s">
        <v>123</v>
      </c>
      <c r="E38" s="16"/>
      <c r="F38" t="s">
        <v>1036</v>
      </c>
      <c r="G38" t="s">
        <v>106</v>
      </c>
      <c r="H38" s="78">
        <v>310.86</v>
      </c>
      <c r="I38" s="78">
        <v>2680.72</v>
      </c>
      <c r="J38" s="78">
        <v>29.883164284511999</v>
      </c>
      <c r="K38" s="79">
        <v>1E-4</v>
      </c>
      <c r="L38" s="79">
        <v>1.8E-3</v>
      </c>
      <c r="M38" s="79">
        <v>0</v>
      </c>
    </row>
    <row r="39" spans="2:13">
      <c r="B39" t="s">
        <v>1335</v>
      </c>
      <c r="C39" t="s">
        <v>1336</v>
      </c>
      <c r="D39" t="s">
        <v>123</v>
      </c>
      <c r="E39" t="s">
        <v>1337</v>
      </c>
      <c r="F39" t="s">
        <v>1036</v>
      </c>
      <c r="G39" t="s">
        <v>106</v>
      </c>
      <c r="H39" s="78">
        <v>0.05</v>
      </c>
      <c r="I39" s="78">
        <v>100</v>
      </c>
      <c r="J39" s="78">
        <v>1.7929999999999999E-4</v>
      </c>
      <c r="K39" s="79">
        <v>5.9999999999999995E-4</v>
      </c>
      <c r="L39" s="79">
        <v>0</v>
      </c>
      <c r="M39" s="79">
        <v>0</v>
      </c>
    </row>
    <row r="40" spans="2:13">
      <c r="B40" t="s">
        <v>1338</v>
      </c>
      <c r="C40" t="s">
        <v>1339</v>
      </c>
      <c r="D40" t="s">
        <v>123</v>
      </c>
      <c r="E40" t="s">
        <v>1340</v>
      </c>
      <c r="F40" t="s">
        <v>1036</v>
      </c>
      <c r="G40" t="s">
        <v>106</v>
      </c>
      <c r="H40" s="78">
        <v>1670.1</v>
      </c>
      <c r="I40" s="78">
        <v>369.24010399999929</v>
      </c>
      <c r="J40" s="78">
        <v>22.1137108111777</v>
      </c>
      <c r="K40" s="79">
        <v>1E-4</v>
      </c>
      <c r="L40" s="79">
        <v>1.2999999999999999E-3</v>
      </c>
      <c r="M40" s="79">
        <v>0</v>
      </c>
    </row>
    <row r="41" spans="2:13">
      <c r="B41" t="s">
        <v>1341</v>
      </c>
      <c r="C41" t="s">
        <v>1342</v>
      </c>
      <c r="D41" t="s">
        <v>123</v>
      </c>
      <c r="E41" t="s">
        <v>1343</v>
      </c>
      <c r="F41" t="s">
        <v>1269</v>
      </c>
      <c r="G41" t="s">
        <v>106</v>
      </c>
      <c r="H41" s="78">
        <v>138.11600000000001</v>
      </c>
      <c r="I41" s="78">
        <v>26879.030920596146</v>
      </c>
      <c r="J41" s="78">
        <v>133.127533053798</v>
      </c>
      <c r="K41" s="79">
        <v>4.0000000000000002E-4</v>
      </c>
      <c r="L41" s="79">
        <v>7.9000000000000008E-3</v>
      </c>
      <c r="M41" s="79">
        <v>0</v>
      </c>
    </row>
    <row r="42" spans="2:13">
      <c r="B42" t="s">
        <v>1344</v>
      </c>
      <c r="C42" t="s">
        <v>1345</v>
      </c>
      <c r="D42" t="s">
        <v>123</v>
      </c>
      <c r="E42" t="s">
        <v>1346</v>
      </c>
      <c r="F42" t="s">
        <v>123</v>
      </c>
      <c r="G42" t="s">
        <v>106</v>
      </c>
      <c r="H42" s="78">
        <v>63700</v>
      </c>
      <c r="I42" s="78">
        <v>191.57506900000001</v>
      </c>
      <c r="J42" s="78">
        <v>437.611481765458</v>
      </c>
      <c r="K42" s="79">
        <v>0</v>
      </c>
      <c r="L42" s="79">
        <v>2.5999999999999999E-2</v>
      </c>
      <c r="M42" s="79">
        <v>1E-4</v>
      </c>
    </row>
    <row r="43" spans="2:13">
      <c r="B43" t="s">
        <v>279</v>
      </c>
      <c r="C43" s="16"/>
      <c r="D43" s="16"/>
      <c r="E43" s="16"/>
    </row>
    <row r="44" spans="2:13">
      <c r="B44" t="s">
        <v>366</v>
      </c>
      <c r="C44" s="16"/>
      <c r="D44" s="16"/>
      <c r="E44" s="16"/>
    </row>
    <row r="45" spans="2:13">
      <c r="B45" t="s">
        <v>367</v>
      </c>
      <c r="C45" s="16"/>
      <c r="D45" s="16"/>
      <c r="E45" s="16"/>
    </row>
    <row r="46" spans="2:13">
      <c r="B46" t="s">
        <v>368</v>
      </c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2635</v>
      </c>
    </row>
    <row r="3" spans="2:55">
      <c r="B3" s="2" t="s">
        <v>2</v>
      </c>
      <c r="C3" t="s">
        <v>2636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98888938.459999993</v>
      </c>
      <c r="G11" s="7"/>
      <c r="H11" s="76">
        <v>336755.4189561595</v>
      </c>
      <c r="I11" s="7"/>
      <c r="J11" s="77">
        <v>1</v>
      </c>
      <c r="K11" s="77">
        <v>9.6000000000000002E-2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33574764.210000001</v>
      </c>
      <c r="H12" s="82">
        <v>51273.288973434355</v>
      </c>
      <c r="J12" s="81">
        <v>0.15229999999999999</v>
      </c>
      <c r="K12" s="81">
        <v>1.46E-2</v>
      </c>
    </row>
    <row r="13" spans="2:55">
      <c r="B13" s="80" t="s">
        <v>1347</v>
      </c>
      <c r="C13" s="16"/>
      <c r="F13" s="82">
        <v>1270151.82</v>
      </c>
      <c r="H13" s="82">
        <v>3809.5938678542225</v>
      </c>
      <c r="J13" s="81">
        <v>1.1299999999999999E-2</v>
      </c>
      <c r="K13" s="81">
        <v>1.1000000000000001E-3</v>
      </c>
    </row>
    <row r="14" spans="2:55">
      <c r="B14" t="s">
        <v>1348</v>
      </c>
      <c r="C14" t="s">
        <v>1349</v>
      </c>
      <c r="D14" t="s">
        <v>106</v>
      </c>
      <c r="E14" t="s">
        <v>1350</v>
      </c>
      <c r="F14" s="78">
        <v>53726.12</v>
      </c>
      <c r="G14" s="78">
        <v>109.38878499999988</v>
      </c>
      <c r="H14" s="78">
        <v>210.75047472577199</v>
      </c>
      <c r="I14" s="79">
        <v>2.0000000000000001E-4</v>
      </c>
      <c r="J14" s="79">
        <v>5.9999999999999995E-4</v>
      </c>
      <c r="K14" s="79">
        <v>1E-4</v>
      </c>
    </row>
    <row r="15" spans="2:55">
      <c r="B15" t="s">
        <v>1351</v>
      </c>
      <c r="C15" t="s">
        <v>1352</v>
      </c>
      <c r="D15" t="s">
        <v>102</v>
      </c>
      <c r="E15" t="s">
        <v>1353</v>
      </c>
      <c r="F15" s="78">
        <v>445332.12</v>
      </c>
      <c r="G15" s="78">
        <v>159.84155599999997</v>
      </c>
      <c r="H15" s="78">
        <v>711.82578997578696</v>
      </c>
      <c r="I15" s="79">
        <v>1.8E-3</v>
      </c>
      <c r="J15" s="79">
        <v>2.0999999999999999E-3</v>
      </c>
      <c r="K15" s="79">
        <v>2.0000000000000001E-4</v>
      </c>
    </row>
    <row r="16" spans="2:55">
      <c r="B16" t="s">
        <v>1354</v>
      </c>
      <c r="C16" t="s">
        <v>1355</v>
      </c>
      <c r="D16" t="s">
        <v>106</v>
      </c>
      <c r="E16" t="s">
        <v>1356</v>
      </c>
      <c r="F16" s="78">
        <v>12636.42</v>
      </c>
      <c r="G16" s="78">
        <v>91.675127999999972</v>
      </c>
      <c r="H16" s="78">
        <v>41.541852795688698</v>
      </c>
      <c r="I16" s="79">
        <v>5.0000000000000001E-4</v>
      </c>
      <c r="J16" s="79">
        <v>1E-4</v>
      </c>
      <c r="K16" s="79">
        <v>0</v>
      </c>
    </row>
    <row r="17" spans="2:11">
      <c r="B17" t="s">
        <v>1357</v>
      </c>
      <c r="C17" t="s">
        <v>1358</v>
      </c>
      <c r="D17" t="s">
        <v>106</v>
      </c>
      <c r="E17" t="s">
        <v>1359</v>
      </c>
      <c r="F17" s="78">
        <v>56825.84</v>
      </c>
      <c r="G17" s="78">
        <v>132.15487699999977</v>
      </c>
      <c r="H17" s="78">
        <v>269.30185457699298</v>
      </c>
      <c r="I17" s="79">
        <v>5.9999999999999995E-4</v>
      </c>
      <c r="J17" s="79">
        <v>8.0000000000000004E-4</v>
      </c>
      <c r="K17" s="79">
        <v>1E-4</v>
      </c>
    </row>
    <row r="18" spans="2:11">
      <c r="B18" t="s">
        <v>1360</v>
      </c>
      <c r="C18" t="s">
        <v>1361</v>
      </c>
      <c r="D18" t="s">
        <v>106</v>
      </c>
      <c r="E18" t="s">
        <v>1362</v>
      </c>
      <c r="F18" s="78">
        <v>113700.01</v>
      </c>
      <c r="G18" s="78">
        <v>84.421826999999965</v>
      </c>
      <c r="H18" s="78">
        <v>344.211625907881</v>
      </c>
      <c r="I18" s="79">
        <v>2.3999999999999998E-3</v>
      </c>
      <c r="J18" s="79">
        <v>1E-3</v>
      </c>
      <c r="K18" s="79">
        <v>1E-4</v>
      </c>
    </row>
    <row r="19" spans="2:11">
      <c r="B19" t="s">
        <v>1363</v>
      </c>
      <c r="C19" t="s">
        <v>1364</v>
      </c>
      <c r="D19" t="s">
        <v>106</v>
      </c>
      <c r="E19" t="s">
        <v>1365</v>
      </c>
      <c r="F19" s="78">
        <v>24968.05</v>
      </c>
      <c r="G19" s="78">
        <v>132.36279800000017</v>
      </c>
      <c r="H19" s="78">
        <v>118.51159677553601</v>
      </c>
      <c r="I19" s="79">
        <v>2.9999999999999997E-4</v>
      </c>
      <c r="J19" s="79">
        <v>4.0000000000000002E-4</v>
      </c>
      <c r="K19" s="79">
        <v>0</v>
      </c>
    </row>
    <row r="20" spans="2:11">
      <c r="B20" t="s">
        <v>1366</v>
      </c>
      <c r="C20" t="s">
        <v>1367</v>
      </c>
      <c r="D20" t="s">
        <v>106</v>
      </c>
      <c r="E20" t="s">
        <v>1368</v>
      </c>
      <c r="F20" s="78">
        <v>30006.9</v>
      </c>
      <c r="G20" s="78">
        <v>92.359875000000045</v>
      </c>
      <c r="H20" s="78">
        <v>99.383606498310797</v>
      </c>
      <c r="I20" s="79">
        <v>8.0000000000000004E-4</v>
      </c>
      <c r="J20" s="79">
        <v>2.9999999999999997E-4</v>
      </c>
      <c r="K20" s="79">
        <v>0</v>
      </c>
    </row>
    <row r="21" spans="2:11">
      <c r="B21" t="s">
        <v>1369</v>
      </c>
      <c r="C21" t="s">
        <v>1370</v>
      </c>
      <c r="D21" t="s">
        <v>106</v>
      </c>
      <c r="E21" t="s">
        <v>1371</v>
      </c>
      <c r="F21" s="78">
        <v>45500</v>
      </c>
      <c r="G21" s="78">
        <v>121.897132</v>
      </c>
      <c r="H21" s="78">
        <v>198.89101748516001</v>
      </c>
      <c r="I21" s="79">
        <v>8.9999999999999998E-4</v>
      </c>
      <c r="J21" s="79">
        <v>5.9999999999999995E-4</v>
      </c>
      <c r="K21" s="79">
        <v>1E-4</v>
      </c>
    </row>
    <row r="22" spans="2:11">
      <c r="B22" t="s">
        <v>1372</v>
      </c>
      <c r="C22" t="s">
        <v>1373</v>
      </c>
      <c r="D22" t="s">
        <v>106</v>
      </c>
      <c r="E22" t="s">
        <v>1374</v>
      </c>
      <c r="F22" s="78">
        <v>21216.78</v>
      </c>
      <c r="G22" s="78">
        <v>105.73123199999993</v>
      </c>
      <c r="H22" s="78">
        <v>80.443887704640304</v>
      </c>
      <c r="I22" s="79">
        <v>5.9999999999999995E-4</v>
      </c>
      <c r="J22" s="79">
        <v>2.0000000000000001E-4</v>
      </c>
      <c r="K22" s="79">
        <v>0</v>
      </c>
    </row>
    <row r="23" spans="2:11">
      <c r="B23" t="s">
        <v>1375</v>
      </c>
      <c r="C23" t="s">
        <v>1376</v>
      </c>
      <c r="D23" t="s">
        <v>106</v>
      </c>
      <c r="E23" t="s">
        <v>1377</v>
      </c>
      <c r="F23" s="78">
        <v>18240</v>
      </c>
      <c r="G23" s="78">
        <v>263.84547900000064</v>
      </c>
      <c r="H23" s="78">
        <v>172.57773951538601</v>
      </c>
      <c r="I23" s="79">
        <v>1E-4</v>
      </c>
      <c r="J23" s="79">
        <v>5.0000000000000001E-4</v>
      </c>
      <c r="K23" s="79">
        <v>0</v>
      </c>
    </row>
    <row r="24" spans="2:11">
      <c r="B24" t="s">
        <v>1378</v>
      </c>
      <c r="C24" t="s">
        <v>1379</v>
      </c>
      <c r="D24" t="s">
        <v>106</v>
      </c>
      <c r="E24" t="s">
        <v>1380</v>
      </c>
      <c r="F24" s="78">
        <v>27535.43</v>
      </c>
      <c r="G24" s="78">
        <v>118.73037700000003</v>
      </c>
      <c r="H24" s="78">
        <v>117.23681057339</v>
      </c>
      <c r="I24" s="79">
        <v>4.0000000000000002E-4</v>
      </c>
      <c r="J24" s="79">
        <v>2.9999999999999997E-4</v>
      </c>
      <c r="K24" s="79">
        <v>0</v>
      </c>
    </row>
    <row r="25" spans="2:11">
      <c r="B25" t="s">
        <v>1381</v>
      </c>
      <c r="C25" t="s">
        <v>1382</v>
      </c>
      <c r="D25" t="s">
        <v>106</v>
      </c>
      <c r="E25" t="s">
        <v>1383</v>
      </c>
      <c r="F25" s="78">
        <v>5129.26</v>
      </c>
      <c r="G25" s="78">
        <v>0.61508300000000105</v>
      </c>
      <c r="H25" s="78">
        <v>0.11313545374087899</v>
      </c>
      <c r="I25" s="79">
        <v>1E-3</v>
      </c>
      <c r="J25" s="79">
        <v>0</v>
      </c>
      <c r="K25" s="79">
        <v>0</v>
      </c>
    </row>
    <row r="26" spans="2:11">
      <c r="B26" t="s">
        <v>1384</v>
      </c>
      <c r="C26" t="s">
        <v>1385</v>
      </c>
      <c r="D26" t="s">
        <v>106</v>
      </c>
      <c r="E26" t="s">
        <v>1386</v>
      </c>
      <c r="F26" s="78">
        <v>20881.89</v>
      </c>
      <c r="G26" s="78">
        <v>87.843763999999993</v>
      </c>
      <c r="H26" s="78">
        <v>65.779569278837798</v>
      </c>
      <c r="I26" s="79">
        <v>2.0000000000000001E-4</v>
      </c>
      <c r="J26" s="79">
        <v>2.0000000000000001E-4</v>
      </c>
      <c r="K26" s="79">
        <v>0</v>
      </c>
    </row>
    <row r="27" spans="2:11">
      <c r="B27" t="s">
        <v>1387</v>
      </c>
      <c r="C27" t="s">
        <v>1388</v>
      </c>
      <c r="D27" t="s">
        <v>106</v>
      </c>
      <c r="E27" t="s">
        <v>1389</v>
      </c>
      <c r="F27" s="78">
        <v>8174.46</v>
      </c>
      <c r="G27" s="78">
        <v>87.964278000000007</v>
      </c>
      <c r="H27" s="78">
        <v>25.785508523764101</v>
      </c>
      <c r="I27" s="79">
        <v>2.9999999999999997E-4</v>
      </c>
      <c r="J27" s="79">
        <v>1E-4</v>
      </c>
      <c r="K27" s="79">
        <v>0</v>
      </c>
    </row>
    <row r="28" spans="2:11">
      <c r="B28" t="s">
        <v>1390</v>
      </c>
      <c r="C28" t="s">
        <v>1391</v>
      </c>
      <c r="D28" t="s">
        <v>106</v>
      </c>
      <c r="E28" t="s">
        <v>1392</v>
      </c>
      <c r="F28" s="78">
        <v>25560</v>
      </c>
      <c r="G28" s="78">
        <v>89.842393999999999</v>
      </c>
      <c r="H28" s="78">
        <v>82.347885240350394</v>
      </c>
      <c r="I28" s="79">
        <v>5.9999999999999995E-4</v>
      </c>
      <c r="J28" s="79">
        <v>2.0000000000000001E-4</v>
      </c>
      <c r="K28" s="79">
        <v>0</v>
      </c>
    </row>
    <row r="29" spans="2:11">
      <c r="B29" t="s">
        <v>1393</v>
      </c>
      <c r="C29" t="s">
        <v>1394</v>
      </c>
      <c r="D29" t="s">
        <v>106</v>
      </c>
      <c r="E29" t="s">
        <v>1395</v>
      </c>
      <c r="F29" s="78">
        <v>6316.31</v>
      </c>
      <c r="G29" s="78">
        <v>98.460499999999996</v>
      </c>
      <c r="H29" s="78">
        <v>22.301586481474299</v>
      </c>
      <c r="I29" s="79">
        <v>5.9999999999999995E-4</v>
      </c>
      <c r="J29" s="79">
        <v>1E-4</v>
      </c>
      <c r="K29" s="79">
        <v>0</v>
      </c>
    </row>
    <row r="30" spans="2:11">
      <c r="B30" t="s">
        <v>1396</v>
      </c>
      <c r="C30" t="s">
        <v>1397</v>
      </c>
      <c r="D30" t="s">
        <v>106</v>
      </c>
      <c r="E30" t="s">
        <v>1395</v>
      </c>
      <c r="F30" s="78">
        <v>30889.31</v>
      </c>
      <c r="G30" s="78">
        <v>96.947669999999889</v>
      </c>
      <c r="H30" s="78">
        <v>107.38802823814</v>
      </c>
      <c r="I30" s="79">
        <v>5.9999999999999995E-4</v>
      </c>
      <c r="J30" s="79">
        <v>2.9999999999999997E-4</v>
      </c>
      <c r="K30" s="79">
        <v>0</v>
      </c>
    </row>
    <row r="31" spans="2:11">
      <c r="B31" t="s">
        <v>1398</v>
      </c>
      <c r="C31" t="s">
        <v>1399</v>
      </c>
      <c r="D31" t="s">
        <v>106</v>
      </c>
      <c r="E31" t="s">
        <v>1400</v>
      </c>
      <c r="F31" s="78">
        <v>32465</v>
      </c>
      <c r="G31" s="78">
        <v>143.82199300000025</v>
      </c>
      <c r="H31" s="78">
        <v>167.436830758436</v>
      </c>
      <c r="I31" s="79">
        <v>4.0000000000000002E-4</v>
      </c>
      <c r="J31" s="79">
        <v>5.0000000000000001E-4</v>
      </c>
      <c r="K31" s="79">
        <v>0</v>
      </c>
    </row>
    <row r="32" spans="2:11">
      <c r="B32" t="s">
        <v>1401</v>
      </c>
      <c r="C32" t="s">
        <v>1402</v>
      </c>
      <c r="D32" t="s">
        <v>106</v>
      </c>
      <c r="E32" t="s">
        <v>1403</v>
      </c>
      <c r="F32" s="78">
        <v>56714.559999999998</v>
      </c>
      <c r="G32" s="78">
        <v>115.48586599999985</v>
      </c>
      <c r="H32" s="78">
        <v>234.87332054002499</v>
      </c>
      <c r="I32" s="79">
        <v>2.9999999999999997E-4</v>
      </c>
      <c r="J32" s="79">
        <v>6.9999999999999999E-4</v>
      </c>
      <c r="K32" s="79">
        <v>1E-4</v>
      </c>
    </row>
    <row r="33" spans="2:11">
      <c r="B33" t="s">
        <v>1404</v>
      </c>
      <c r="C33" t="s">
        <v>1405</v>
      </c>
      <c r="D33" t="s">
        <v>106</v>
      </c>
      <c r="E33" t="s">
        <v>1406</v>
      </c>
      <c r="F33" s="78">
        <v>35055</v>
      </c>
      <c r="G33" s="78">
        <v>104.00552300000008</v>
      </c>
      <c r="H33" s="78">
        <v>130.74246201031301</v>
      </c>
      <c r="I33" s="79">
        <v>1E-4</v>
      </c>
      <c r="J33" s="79">
        <v>4.0000000000000002E-4</v>
      </c>
      <c r="K33" s="79">
        <v>0</v>
      </c>
    </row>
    <row r="34" spans="2:11">
      <c r="B34" t="s">
        <v>1407</v>
      </c>
      <c r="C34" t="s">
        <v>1408</v>
      </c>
      <c r="D34" t="s">
        <v>106</v>
      </c>
      <c r="E34" t="s">
        <v>1409</v>
      </c>
      <c r="F34" s="78">
        <v>58665.84</v>
      </c>
      <c r="G34" s="78">
        <v>60.48049000000001</v>
      </c>
      <c r="H34" s="78">
        <v>127.23625555569301</v>
      </c>
      <c r="I34" s="79">
        <v>2.9999999999999997E-4</v>
      </c>
      <c r="J34" s="79">
        <v>4.0000000000000002E-4</v>
      </c>
      <c r="K34" s="79">
        <v>0</v>
      </c>
    </row>
    <row r="35" spans="2:11">
      <c r="B35" t="s">
        <v>1410</v>
      </c>
      <c r="C35" t="s">
        <v>1411</v>
      </c>
      <c r="D35" t="s">
        <v>106</v>
      </c>
      <c r="E35" t="s">
        <v>1412</v>
      </c>
      <c r="F35" s="78">
        <v>65360</v>
      </c>
      <c r="G35" s="78">
        <v>72.826031000000171</v>
      </c>
      <c r="H35" s="78">
        <v>170.69035058769799</v>
      </c>
      <c r="I35" s="79">
        <v>2.9999999999999997E-4</v>
      </c>
      <c r="J35" s="79">
        <v>5.0000000000000001E-4</v>
      </c>
      <c r="K35" s="79">
        <v>0</v>
      </c>
    </row>
    <row r="36" spans="2:11">
      <c r="B36" t="s">
        <v>1413</v>
      </c>
      <c r="C36" t="s">
        <v>1414</v>
      </c>
      <c r="D36" t="s">
        <v>106</v>
      </c>
      <c r="E36" t="s">
        <v>1415</v>
      </c>
      <c r="F36" s="78">
        <v>75252.52</v>
      </c>
      <c r="G36" s="78">
        <v>114.9587969999999</v>
      </c>
      <c r="H36" s="78">
        <v>310.222678651205</v>
      </c>
      <c r="I36" s="79">
        <v>5.0000000000000001E-4</v>
      </c>
      <c r="J36" s="79">
        <v>8.9999999999999998E-4</v>
      </c>
      <c r="K36" s="79">
        <v>1E-4</v>
      </c>
    </row>
    <row r="37" spans="2:11">
      <c r="B37" s="80" t="s">
        <v>1416</v>
      </c>
      <c r="C37" s="16"/>
      <c r="F37" s="82">
        <v>148088.15</v>
      </c>
      <c r="H37" s="82">
        <v>265.36280218454959</v>
      </c>
      <c r="J37" s="81">
        <v>8.0000000000000004E-4</v>
      </c>
      <c r="K37" s="81">
        <v>1E-4</v>
      </c>
    </row>
    <row r="38" spans="2:11">
      <c r="B38" t="s">
        <v>1417</v>
      </c>
      <c r="C38" t="s">
        <v>1418</v>
      </c>
      <c r="D38" t="s">
        <v>102</v>
      </c>
      <c r="E38" t="s">
        <v>1419</v>
      </c>
      <c r="F38" s="78">
        <v>57.7</v>
      </c>
      <c r="G38" s="78">
        <v>127572.89509999999</v>
      </c>
      <c r="H38" s="78">
        <v>73.609560472699997</v>
      </c>
      <c r="I38" s="79">
        <v>6.9999999999999999E-4</v>
      </c>
      <c r="J38" s="79">
        <v>2.0000000000000001E-4</v>
      </c>
      <c r="K38" s="79">
        <v>0</v>
      </c>
    </row>
    <row r="39" spans="2:11">
      <c r="B39" t="s">
        <v>1420</v>
      </c>
      <c r="C39" t="s">
        <v>1421</v>
      </c>
      <c r="D39" t="s">
        <v>102</v>
      </c>
      <c r="E39" t="s">
        <v>1422</v>
      </c>
      <c r="F39" s="78">
        <v>51938.46</v>
      </c>
      <c r="G39" s="78">
        <v>120.527096</v>
      </c>
      <c r="H39" s="78">
        <v>62.599917545121599</v>
      </c>
      <c r="I39" s="79">
        <v>6.9999999999999999E-4</v>
      </c>
      <c r="J39" s="79">
        <v>2.0000000000000001E-4</v>
      </c>
      <c r="K39" s="79">
        <v>0</v>
      </c>
    </row>
    <row r="40" spans="2:11">
      <c r="B40" t="s">
        <v>1423</v>
      </c>
      <c r="C40" t="s">
        <v>1424</v>
      </c>
      <c r="D40" t="s">
        <v>102</v>
      </c>
      <c r="E40" t="s">
        <v>1422</v>
      </c>
      <c r="F40" s="78">
        <v>96091.99</v>
      </c>
      <c r="G40" s="78">
        <v>134.40592100000009</v>
      </c>
      <c r="H40" s="78">
        <v>129.153324166728</v>
      </c>
      <c r="I40" s="79">
        <v>2.9999999999999997E-4</v>
      </c>
      <c r="J40" s="79">
        <v>4.0000000000000002E-4</v>
      </c>
      <c r="K40" s="79">
        <v>0</v>
      </c>
    </row>
    <row r="41" spans="2:11">
      <c r="B41" s="80" t="s">
        <v>1425</v>
      </c>
      <c r="C41" s="16"/>
      <c r="F41" s="82">
        <v>10302053.85</v>
      </c>
      <c r="H41" s="82">
        <v>9310.4765505445484</v>
      </c>
      <c r="J41" s="81">
        <v>2.76E-2</v>
      </c>
      <c r="K41" s="81">
        <v>2.7000000000000001E-3</v>
      </c>
    </row>
    <row r="42" spans="2:11">
      <c r="B42" t="s">
        <v>1426</v>
      </c>
      <c r="C42" t="s">
        <v>1427</v>
      </c>
      <c r="D42" t="s">
        <v>102</v>
      </c>
      <c r="E42" t="s">
        <v>1428</v>
      </c>
      <c r="F42" s="78">
        <v>815285.46</v>
      </c>
      <c r="G42" s="78">
        <v>92.240926000000044</v>
      </c>
      <c r="H42" s="78">
        <v>752.02685784736002</v>
      </c>
      <c r="I42" s="79">
        <v>8.8999999999999999E-3</v>
      </c>
      <c r="J42" s="79">
        <v>2.2000000000000001E-3</v>
      </c>
      <c r="K42" s="79">
        <v>2.0000000000000001E-4</v>
      </c>
    </row>
    <row r="43" spans="2:11">
      <c r="B43" t="s">
        <v>1429</v>
      </c>
      <c r="C43" t="s">
        <v>1430</v>
      </c>
      <c r="D43" t="s">
        <v>102</v>
      </c>
      <c r="E43" t="s">
        <v>1431</v>
      </c>
      <c r="F43" s="78">
        <v>4367527.12</v>
      </c>
      <c r="G43" s="78">
        <v>72.130226999999948</v>
      </c>
      <c r="H43" s="78">
        <v>3150.3072259425599</v>
      </c>
      <c r="I43" s="79">
        <v>5.0000000000000001E-3</v>
      </c>
      <c r="J43" s="79">
        <v>9.4000000000000004E-3</v>
      </c>
      <c r="K43" s="79">
        <v>8.9999999999999998E-4</v>
      </c>
    </row>
    <row r="44" spans="2:11">
      <c r="B44" t="s">
        <v>1432</v>
      </c>
      <c r="C44" t="s">
        <v>1433</v>
      </c>
      <c r="D44" t="s">
        <v>102</v>
      </c>
      <c r="E44" t="s">
        <v>1434</v>
      </c>
      <c r="F44" s="78">
        <v>4603261.47</v>
      </c>
      <c r="G44" s="78">
        <v>106.35739500000008</v>
      </c>
      <c r="H44" s="78">
        <v>4895.9089845307099</v>
      </c>
      <c r="I44" s="79">
        <v>3.8E-3</v>
      </c>
      <c r="J44" s="79">
        <v>1.4500000000000001E-2</v>
      </c>
      <c r="K44" s="79">
        <v>1.4E-3</v>
      </c>
    </row>
    <row r="45" spans="2:11">
      <c r="B45" t="s">
        <v>1435</v>
      </c>
      <c r="C45" t="s">
        <v>1436</v>
      </c>
      <c r="D45" t="s">
        <v>102</v>
      </c>
      <c r="E45" t="s">
        <v>1437</v>
      </c>
      <c r="F45" s="78">
        <v>515979.8</v>
      </c>
      <c r="G45" s="78">
        <v>99.273940999999994</v>
      </c>
      <c r="H45" s="78">
        <v>512.23348222391803</v>
      </c>
      <c r="I45" s="79">
        <v>2.3999999999999998E-3</v>
      </c>
      <c r="J45" s="79">
        <v>1.5E-3</v>
      </c>
      <c r="K45" s="79">
        <v>1E-4</v>
      </c>
    </row>
    <row r="46" spans="2:11">
      <c r="B46" s="80" t="s">
        <v>1438</v>
      </c>
      <c r="C46" s="16"/>
      <c r="F46" s="82">
        <v>21854470.390000001</v>
      </c>
      <c r="H46" s="82">
        <v>37887.855752851036</v>
      </c>
      <c r="J46" s="81">
        <v>0.1125</v>
      </c>
      <c r="K46" s="81">
        <v>1.0800000000000001E-2</v>
      </c>
    </row>
    <row r="47" spans="2:11">
      <c r="B47" t="s">
        <v>1439</v>
      </c>
      <c r="C47" t="s">
        <v>1440</v>
      </c>
      <c r="D47" t="s">
        <v>102</v>
      </c>
      <c r="E47" t="s">
        <v>1441</v>
      </c>
      <c r="F47" s="78">
        <v>996368.98</v>
      </c>
      <c r="G47" s="78">
        <v>156.03845800000016</v>
      </c>
      <c r="H47" s="78">
        <v>1554.7187923823301</v>
      </c>
      <c r="I47" s="79">
        <v>4.7000000000000002E-3</v>
      </c>
      <c r="J47" s="79">
        <v>4.5999999999999999E-3</v>
      </c>
      <c r="K47" s="79">
        <v>4.0000000000000002E-4</v>
      </c>
    </row>
    <row r="48" spans="2:11">
      <c r="B48" t="s">
        <v>1442</v>
      </c>
      <c r="C48" t="s">
        <v>1443</v>
      </c>
      <c r="D48" t="s">
        <v>102</v>
      </c>
      <c r="E48" t="s">
        <v>1444</v>
      </c>
      <c r="F48" s="78">
        <v>1181875.1000000001</v>
      </c>
      <c r="G48" s="78">
        <v>104.02421499999957</v>
      </c>
      <c r="H48" s="78">
        <v>1229.4362950554601</v>
      </c>
      <c r="I48" s="79">
        <v>4.4999999999999997E-3</v>
      </c>
      <c r="J48" s="79">
        <v>3.7000000000000002E-3</v>
      </c>
      <c r="K48" s="79">
        <v>4.0000000000000002E-4</v>
      </c>
    </row>
    <row r="49" spans="2:11">
      <c r="B49" t="s">
        <v>1445</v>
      </c>
      <c r="C49" t="s">
        <v>1446</v>
      </c>
      <c r="D49" t="s">
        <v>106</v>
      </c>
      <c r="E49" t="s">
        <v>1447</v>
      </c>
      <c r="F49" s="78">
        <v>430974.61</v>
      </c>
      <c r="G49" s="78">
        <v>124.69575900000009</v>
      </c>
      <c r="H49" s="78">
        <v>1927.1417208779301</v>
      </c>
      <c r="I49" s="79">
        <v>6.7999999999999996E-3</v>
      </c>
      <c r="J49" s="79">
        <v>5.7000000000000002E-3</v>
      </c>
      <c r="K49" s="79">
        <v>5.0000000000000001E-4</v>
      </c>
    </row>
    <row r="50" spans="2:11">
      <c r="B50" t="s">
        <v>1448</v>
      </c>
      <c r="C50" t="s">
        <v>1449</v>
      </c>
      <c r="D50" t="s">
        <v>106</v>
      </c>
      <c r="E50" t="s">
        <v>1450</v>
      </c>
      <c r="F50" s="78">
        <v>77366.27</v>
      </c>
      <c r="G50" s="78">
        <v>115.83286599999988</v>
      </c>
      <c r="H50" s="78">
        <v>321.36142633985702</v>
      </c>
      <c r="I50" s="79">
        <v>1E-4</v>
      </c>
      <c r="J50" s="79">
        <v>1E-3</v>
      </c>
      <c r="K50" s="79">
        <v>1E-4</v>
      </c>
    </row>
    <row r="51" spans="2:11">
      <c r="B51" t="s">
        <v>1451</v>
      </c>
      <c r="C51" t="s">
        <v>1452</v>
      </c>
      <c r="D51" t="s">
        <v>102</v>
      </c>
      <c r="E51" t="s">
        <v>1453</v>
      </c>
      <c r="F51" s="78">
        <v>5472720</v>
      </c>
      <c r="G51" s="78">
        <v>100.900409</v>
      </c>
      <c r="H51" s="78">
        <v>5521.9968634247998</v>
      </c>
      <c r="I51" s="79">
        <v>3.2000000000000002E-3</v>
      </c>
      <c r="J51" s="79">
        <v>1.6400000000000001E-2</v>
      </c>
      <c r="K51" s="79">
        <v>1.6000000000000001E-3</v>
      </c>
    </row>
    <row r="52" spans="2:11">
      <c r="B52" t="s">
        <v>1454</v>
      </c>
      <c r="C52" t="s">
        <v>1455</v>
      </c>
      <c r="D52" t="s">
        <v>102</v>
      </c>
      <c r="E52" t="s">
        <v>1456</v>
      </c>
      <c r="F52" s="78">
        <v>271256.93</v>
      </c>
      <c r="G52" s="78">
        <v>179.27452499999981</v>
      </c>
      <c r="H52" s="78">
        <v>486.29457278708202</v>
      </c>
      <c r="I52" s="79">
        <v>1E-4</v>
      </c>
      <c r="J52" s="79">
        <v>1.4E-3</v>
      </c>
      <c r="K52" s="79">
        <v>1E-4</v>
      </c>
    </row>
    <row r="53" spans="2:11">
      <c r="B53" t="s">
        <v>1457</v>
      </c>
      <c r="C53" t="s">
        <v>1458</v>
      </c>
      <c r="D53" t="s">
        <v>106</v>
      </c>
      <c r="E53" t="s">
        <v>1459</v>
      </c>
      <c r="F53" s="78">
        <v>2218500</v>
      </c>
      <c r="G53" s="78">
        <v>187.77614700000038</v>
      </c>
      <c r="H53" s="78">
        <v>14938.6083628053</v>
      </c>
      <c r="I53" s="79">
        <v>1.23E-2</v>
      </c>
      <c r="J53" s="79">
        <v>4.4400000000000002E-2</v>
      </c>
      <c r="K53" s="79">
        <v>4.3E-3</v>
      </c>
    </row>
    <row r="54" spans="2:11">
      <c r="B54" t="s">
        <v>1460</v>
      </c>
      <c r="C54" t="s">
        <v>1461</v>
      </c>
      <c r="D54" t="s">
        <v>102</v>
      </c>
      <c r="E54" t="s">
        <v>1462</v>
      </c>
      <c r="F54" s="78">
        <v>318561.26</v>
      </c>
      <c r="G54" s="78">
        <v>6.9681179999999996</v>
      </c>
      <c r="H54" s="78">
        <v>22.197724499086799</v>
      </c>
      <c r="I54" s="79">
        <v>1.1999999999999999E-3</v>
      </c>
      <c r="J54" s="79">
        <v>1E-4</v>
      </c>
      <c r="K54" s="79">
        <v>0</v>
      </c>
    </row>
    <row r="55" spans="2:11">
      <c r="B55" t="s">
        <v>1463</v>
      </c>
      <c r="C55" t="s">
        <v>1464</v>
      </c>
      <c r="D55" t="s">
        <v>102</v>
      </c>
      <c r="E55" t="s">
        <v>1465</v>
      </c>
      <c r="F55" s="78">
        <v>1157583.02</v>
      </c>
      <c r="G55" s="78">
        <v>75.215699000000015</v>
      </c>
      <c r="H55" s="78">
        <v>870.68415999830995</v>
      </c>
      <c r="I55" s="79">
        <v>1.2999999999999999E-3</v>
      </c>
      <c r="J55" s="79">
        <v>2.5999999999999999E-3</v>
      </c>
      <c r="K55" s="79">
        <v>2.0000000000000001E-4</v>
      </c>
    </row>
    <row r="56" spans="2:11">
      <c r="B56" t="s">
        <v>1466</v>
      </c>
      <c r="C56" t="s">
        <v>1467</v>
      </c>
      <c r="D56" t="s">
        <v>102</v>
      </c>
      <c r="E56" t="s">
        <v>1434</v>
      </c>
      <c r="F56" s="78">
        <v>2133780.5699999998</v>
      </c>
      <c r="G56" s="78">
        <v>106.95594099999983</v>
      </c>
      <c r="H56" s="78">
        <v>2282.2050875186601</v>
      </c>
      <c r="I56" s="79">
        <v>1.8E-3</v>
      </c>
      <c r="J56" s="79">
        <v>6.7999999999999996E-3</v>
      </c>
      <c r="K56" s="79">
        <v>6.9999999999999999E-4</v>
      </c>
    </row>
    <row r="57" spans="2:11">
      <c r="B57" t="s">
        <v>1468</v>
      </c>
      <c r="C57" t="s">
        <v>1469</v>
      </c>
      <c r="D57" t="s">
        <v>106</v>
      </c>
      <c r="E57" t="s">
        <v>1470</v>
      </c>
      <c r="F57" s="78">
        <v>49713.68</v>
      </c>
      <c r="G57" s="78">
        <v>139.6544499999998</v>
      </c>
      <c r="H57" s="78">
        <v>248.96653583423301</v>
      </c>
      <c r="I57" s="79">
        <v>4.0000000000000002E-4</v>
      </c>
      <c r="J57" s="79">
        <v>6.9999999999999999E-4</v>
      </c>
      <c r="K57" s="79">
        <v>1E-4</v>
      </c>
    </row>
    <row r="58" spans="2:11">
      <c r="B58" t="s">
        <v>1471</v>
      </c>
      <c r="C58" t="s">
        <v>1472</v>
      </c>
      <c r="D58" t="s">
        <v>102</v>
      </c>
      <c r="E58" t="s">
        <v>1473</v>
      </c>
      <c r="F58" s="78">
        <v>250211.99</v>
      </c>
      <c r="G58" s="78">
        <v>133.44762499999979</v>
      </c>
      <c r="H58" s="78">
        <v>333.901958120237</v>
      </c>
      <c r="I58" s="79">
        <v>1E-3</v>
      </c>
      <c r="J58" s="79">
        <v>1E-3</v>
      </c>
      <c r="K58" s="79">
        <v>1E-4</v>
      </c>
    </row>
    <row r="59" spans="2:11">
      <c r="B59" t="s">
        <v>1474</v>
      </c>
      <c r="C59" t="s">
        <v>1475</v>
      </c>
      <c r="D59" t="s">
        <v>102</v>
      </c>
      <c r="E59" t="s">
        <v>1476</v>
      </c>
      <c r="F59" s="78">
        <v>55933.03</v>
      </c>
      <c r="G59" s="78">
        <v>129.967049</v>
      </c>
      <c r="H59" s="78">
        <v>72.694508507284695</v>
      </c>
      <c r="I59" s="79">
        <v>2.0000000000000001E-4</v>
      </c>
      <c r="J59" s="79">
        <v>2.0000000000000001E-4</v>
      </c>
      <c r="K59" s="79">
        <v>0</v>
      </c>
    </row>
    <row r="60" spans="2:11">
      <c r="B60" t="s">
        <v>1477</v>
      </c>
      <c r="C60" t="s">
        <v>1478</v>
      </c>
      <c r="D60" t="s">
        <v>102</v>
      </c>
      <c r="E60" t="s">
        <v>1479</v>
      </c>
      <c r="F60" s="78">
        <v>126514.34</v>
      </c>
      <c r="G60" s="78">
        <v>18.576554000000002</v>
      </c>
      <c r="H60" s="78">
        <v>23.502004687843598</v>
      </c>
      <c r="I60" s="79">
        <v>2.0000000000000001E-4</v>
      </c>
      <c r="J60" s="79">
        <v>1E-4</v>
      </c>
      <c r="K60" s="79">
        <v>0</v>
      </c>
    </row>
    <row r="61" spans="2:11">
      <c r="B61" t="s">
        <v>1480</v>
      </c>
      <c r="C61" t="s">
        <v>1481</v>
      </c>
      <c r="D61" t="s">
        <v>102</v>
      </c>
      <c r="E61" t="s">
        <v>1479</v>
      </c>
      <c r="F61" s="78">
        <v>103743.37</v>
      </c>
      <c r="G61" s="78">
        <v>72.188796999999994</v>
      </c>
      <c r="H61" s="78">
        <v>74.891090770258899</v>
      </c>
      <c r="I61" s="79">
        <v>1E-4</v>
      </c>
      <c r="J61" s="79">
        <v>2.0000000000000001E-4</v>
      </c>
      <c r="K61" s="79">
        <v>0</v>
      </c>
    </row>
    <row r="62" spans="2:11">
      <c r="B62" t="s">
        <v>1482</v>
      </c>
      <c r="C62" t="s">
        <v>1483</v>
      </c>
      <c r="D62" t="s">
        <v>102</v>
      </c>
      <c r="E62" t="s">
        <v>1484</v>
      </c>
      <c r="F62" s="78">
        <v>3908111.36</v>
      </c>
      <c r="G62" s="78">
        <v>116.22241999999994</v>
      </c>
      <c r="H62" s="78">
        <v>4542.1015988869103</v>
      </c>
      <c r="I62" s="79">
        <v>1.5299999999999999E-2</v>
      </c>
      <c r="J62" s="79">
        <v>1.35E-2</v>
      </c>
      <c r="K62" s="79">
        <v>1.2999999999999999E-3</v>
      </c>
    </row>
    <row r="63" spans="2:11">
      <c r="B63" t="s">
        <v>1485</v>
      </c>
      <c r="C63" t="s">
        <v>1486</v>
      </c>
      <c r="D63" t="s">
        <v>102</v>
      </c>
      <c r="E63" t="s">
        <v>1487</v>
      </c>
      <c r="F63" s="78">
        <v>1561250.12</v>
      </c>
      <c r="G63" s="78">
        <v>120.76848499999987</v>
      </c>
      <c r="H63" s="78">
        <v>1885.4981169846801</v>
      </c>
      <c r="I63" s="79">
        <v>1.4E-3</v>
      </c>
      <c r="J63" s="79">
        <v>5.5999999999999999E-3</v>
      </c>
      <c r="K63" s="79">
        <v>5.0000000000000001E-4</v>
      </c>
    </row>
    <row r="64" spans="2:11">
      <c r="B64" t="s">
        <v>1488</v>
      </c>
      <c r="C64" t="s">
        <v>1489</v>
      </c>
      <c r="D64" t="s">
        <v>102</v>
      </c>
      <c r="E64" t="s">
        <v>1490</v>
      </c>
      <c r="F64" s="78">
        <v>1540005.76</v>
      </c>
      <c r="G64" s="78">
        <v>100.75643699999992</v>
      </c>
      <c r="H64" s="78">
        <v>1551.6549333707701</v>
      </c>
      <c r="I64" s="79">
        <v>1.6999999999999999E-3</v>
      </c>
      <c r="J64" s="79">
        <v>4.5999999999999999E-3</v>
      </c>
      <c r="K64" s="79">
        <v>4.0000000000000002E-4</v>
      </c>
    </row>
    <row r="65" spans="2:11">
      <c r="B65" s="80" t="s">
        <v>260</v>
      </c>
      <c r="C65" s="16"/>
      <c r="F65" s="82">
        <v>65314174.25</v>
      </c>
      <c r="H65" s="82">
        <v>285482.12998272519</v>
      </c>
      <c r="J65" s="81">
        <v>0.84770000000000001</v>
      </c>
      <c r="K65" s="81">
        <v>8.1299999999999997E-2</v>
      </c>
    </row>
    <row r="66" spans="2:11">
      <c r="B66" s="80" t="s">
        <v>1491</v>
      </c>
      <c r="C66" s="16"/>
      <c r="F66" s="82">
        <v>1777647.63</v>
      </c>
      <c r="H66" s="82">
        <v>11656.674912677578</v>
      </c>
      <c r="J66" s="81">
        <v>3.4599999999999999E-2</v>
      </c>
      <c r="K66" s="81">
        <v>3.3E-3</v>
      </c>
    </row>
    <row r="67" spans="2:11">
      <c r="B67" t="s">
        <v>1492</v>
      </c>
      <c r="C67" t="s">
        <v>1493</v>
      </c>
      <c r="D67" t="s">
        <v>106</v>
      </c>
      <c r="E67" t="s">
        <v>1494</v>
      </c>
      <c r="F67" s="78">
        <v>19656</v>
      </c>
      <c r="G67" s="78">
        <v>86.743923000000024</v>
      </c>
      <c r="H67" s="78">
        <v>61.142682420499703</v>
      </c>
      <c r="I67" s="79">
        <v>1E-4</v>
      </c>
      <c r="J67" s="79">
        <v>2.0000000000000001E-4</v>
      </c>
      <c r="K67" s="79">
        <v>0</v>
      </c>
    </row>
    <row r="68" spans="2:11">
      <c r="B68" t="s">
        <v>1495</v>
      </c>
      <c r="C68" t="s">
        <v>1496</v>
      </c>
      <c r="D68" t="s">
        <v>106</v>
      </c>
      <c r="E68" t="s">
        <v>1494</v>
      </c>
      <c r="F68" s="78">
        <v>95256</v>
      </c>
      <c r="G68" s="78">
        <v>87.268977999999862</v>
      </c>
      <c r="H68" s="78">
        <v>298.10037053367603</v>
      </c>
      <c r="I68" s="79">
        <v>0</v>
      </c>
      <c r="J68" s="79">
        <v>8.9999999999999998E-4</v>
      </c>
      <c r="K68" s="79">
        <v>1E-4</v>
      </c>
    </row>
    <row r="69" spans="2:11">
      <c r="B69" t="s">
        <v>1497</v>
      </c>
      <c r="C69" t="s">
        <v>1498</v>
      </c>
      <c r="D69" t="s">
        <v>106</v>
      </c>
      <c r="E69" t="s">
        <v>1499</v>
      </c>
      <c r="F69" s="78">
        <v>62100</v>
      </c>
      <c r="G69" s="78">
        <v>109.156319</v>
      </c>
      <c r="H69" s="78">
        <v>243.080861719014</v>
      </c>
      <c r="I69" s="79">
        <v>2.9999999999999997E-4</v>
      </c>
      <c r="J69" s="79">
        <v>6.9999999999999999E-4</v>
      </c>
      <c r="K69" s="79">
        <v>1E-4</v>
      </c>
    </row>
    <row r="70" spans="2:11">
      <c r="B70" t="s">
        <v>1500</v>
      </c>
      <c r="C70" t="s">
        <v>1501</v>
      </c>
      <c r="D70" t="s">
        <v>106</v>
      </c>
      <c r="E70" t="s">
        <v>1502</v>
      </c>
      <c r="F70" s="78">
        <v>28425</v>
      </c>
      <c r="G70" s="78">
        <v>118.04612699999952</v>
      </c>
      <c r="H70" s="78">
        <v>120.326837196703</v>
      </c>
      <c r="I70" s="79">
        <v>2.0000000000000001E-4</v>
      </c>
      <c r="J70" s="79">
        <v>4.0000000000000002E-4</v>
      </c>
      <c r="K70" s="79">
        <v>0</v>
      </c>
    </row>
    <row r="71" spans="2:11">
      <c r="B71" t="s">
        <v>1503</v>
      </c>
      <c r="C71" t="s">
        <v>1504</v>
      </c>
      <c r="D71" t="s">
        <v>106</v>
      </c>
      <c r="E71" t="s">
        <v>1505</v>
      </c>
      <c r="F71" s="78">
        <v>20880</v>
      </c>
      <c r="G71" s="78">
        <v>80.273495999999994</v>
      </c>
      <c r="H71" s="78">
        <v>60.105325989772801</v>
      </c>
      <c r="I71" s="79">
        <v>1E-4</v>
      </c>
      <c r="J71" s="79">
        <v>2.0000000000000001E-4</v>
      </c>
      <c r="K71" s="79">
        <v>0</v>
      </c>
    </row>
    <row r="72" spans="2:11">
      <c r="B72" t="s">
        <v>1506</v>
      </c>
      <c r="C72" t="s">
        <v>1507</v>
      </c>
      <c r="D72" t="s">
        <v>106</v>
      </c>
      <c r="E72" t="s">
        <v>1505</v>
      </c>
      <c r="F72" s="78">
        <v>19800</v>
      </c>
      <c r="G72" s="78">
        <v>73.612525000000005</v>
      </c>
      <c r="H72" s="78">
        <v>52.266953900700003</v>
      </c>
      <c r="I72" s="79">
        <v>2.0000000000000001E-4</v>
      </c>
      <c r="J72" s="79">
        <v>2.0000000000000001E-4</v>
      </c>
      <c r="K72" s="79">
        <v>0</v>
      </c>
    </row>
    <row r="73" spans="2:11">
      <c r="B73" t="s">
        <v>1508</v>
      </c>
      <c r="C73" t="s">
        <v>1509</v>
      </c>
      <c r="D73" t="s">
        <v>106</v>
      </c>
      <c r="E73" t="s">
        <v>1510</v>
      </c>
      <c r="F73" s="78">
        <v>13323</v>
      </c>
      <c r="G73" s="78">
        <v>132.51337399999997</v>
      </c>
      <c r="H73" s="78">
        <v>63.309957949419697</v>
      </c>
      <c r="I73" s="79">
        <v>1E-4</v>
      </c>
      <c r="J73" s="79">
        <v>2.0000000000000001E-4</v>
      </c>
      <c r="K73" s="79">
        <v>0</v>
      </c>
    </row>
    <row r="74" spans="2:11">
      <c r="B74" t="s">
        <v>1511</v>
      </c>
      <c r="C74" t="s">
        <v>1512</v>
      </c>
      <c r="D74" t="s">
        <v>106</v>
      </c>
      <c r="E74" t="s">
        <v>1350</v>
      </c>
      <c r="F74" s="78">
        <v>38914.370000000003</v>
      </c>
      <c r="G74" s="78">
        <v>116.48143799999987</v>
      </c>
      <c r="H74" s="78">
        <v>162.54627170400099</v>
      </c>
      <c r="I74" s="79">
        <v>1E-3</v>
      </c>
      <c r="J74" s="79">
        <v>5.0000000000000001E-4</v>
      </c>
      <c r="K74" s="79">
        <v>0</v>
      </c>
    </row>
    <row r="75" spans="2:11">
      <c r="B75" t="s">
        <v>1513</v>
      </c>
      <c r="C75" t="s">
        <v>1514</v>
      </c>
      <c r="D75" t="s">
        <v>106</v>
      </c>
      <c r="E75" t="s">
        <v>1515</v>
      </c>
      <c r="F75" s="78">
        <v>1436483.26</v>
      </c>
      <c r="G75" s="78">
        <v>202.40998399999921</v>
      </c>
      <c r="H75" s="78">
        <v>10426.601734709</v>
      </c>
      <c r="I75" s="79">
        <v>1E-4</v>
      </c>
      <c r="J75" s="79">
        <v>3.1E-2</v>
      </c>
      <c r="K75" s="79">
        <v>3.0000000000000001E-3</v>
      </c>
    </row>
    <row r="76" spans="2:11">
      <c r="B76" t="s">
        <v>1516</v>
      </c>
      <c r="C76" t="s">
        <v>1517</v>
      </c>
      <c r="D76" t="s">
        <v>106</v>
      </c>
      <c r="E76" t="s">
        <v>1518</v>
      </c>
      <c r="F76" s="78">
        <v>8970</v>
      </c>
      <c r="G76" s="78">
        <v>99.417849000000004</v>
      </c>
      <c r="H76" s="78">
        <v>31.979162864305799</v>
      </c>
      <c r="I76" s="79">
        <v>0</v>
      </c>
      <c r="J76" s="79">
        <v>1E-4</v>
      </c>
      <c r="K76" s="79">
        <v>0</v>
      </c>
    </row>
    <row r="77" spans="2:11">
      <c r="B77" t="s">
        <v>1519</v>
      </c>
      <c r="C77" t="s">
        <v>1520</v>
      </c>
      <c r="D77" t="s">
        <v>106</v>
      </c>
      <c r="E77" t="s">
        <v>1521</v>
      </c>
      <c r="F77" s="78">
        <v>33840</v>
      </c>
      <c r="G77" s="78">
        <v>113.07332700000016</v>
      </c>
      <c r="H77" s="78">
        <v>137.214753690485</v>
      </c>
      <c r="I77" s="79">
        <v>1E-4</v>
      </c>
      <c r="J77" s="79">
        <v>4.0000000000000002E-4</v>
      </c>
      <c r="K77" s="79">
        <v>0</v>
      </c>
    </row>
    <row r="78" spans="2:11">
      <c r="B78" s="80" t="s">
        <v>1522</v>
      </c>
      <c r="C78" s="16"/>
      <c r="F78" s="82">
        <v>3343280.14</v>
      </c>
      <c r="H78" s="82">
        <v>24551.729024604367</v>
      </c>
      <c r="J78" s="81">
        <v>7.2900000000000006E-2</v>
      </c>
      <c r="K78" s="81">
        <v>7.0000000000000001E-3</v>
      </c>
    </row>
    <row r="79" spans="2:11">
      <c r="B79" t="s">
        <v>1523</v>
      </c>
      <c r="C79" t="s">
        <v>1524</v>
      </c>
      <c r="D79" t="s">
        <v>106</v>
      </c>
      <c r="E79" t="s">
        <v>1525</v>
      </c>
      <c r="F79" s="78">
        <v>33</v>
      </c>
      <c r="G79" s="78">
        <v>156313.66</v>
      </c>
      <c r="H79" s="78">
        <v>184.97845897080001</v>
      </c>
      <c r="I79" s="79">
        <v>1E-4</v>
      </c>
      <c r="J79" s="79">
        <v>5.0000000000000001E-4</v>
      </c>
      <c r="K79" s="79">
        <v>1E-4</v>
      </c>
    </row>
    <row r="80" spans="2:11">
      <c r="B80" t="s">
        <v>1526</v>
      </c>
      <c r="C80" t="s">
        <v>1527</v>
      </c>
      <c r="D80" t="s">
        <v>106</v>
      </c>
      <c r="E80" t="s">
        <v>1528</v>
      </c>
      <c r="F80" s="78">
        <v>257803.92</v>
      </c>
      <c r="G80" s="78">
        <v>33.476992999999958</v>
      </c>
      <c r="H80" s="78">
        <v>309.48973090412198</v>
      </c>
      <c r="I80" s="79">
        <v>1E-3</v>
      </c>
      <c r="J80" s="79">
        <v>8.9999999999999998E-4</v>
      </c>
      <c r="K80" s="79">
        <v>1E-4</v>
      </c>
    </row>
    <row r="81" spans="2:11">
      <c r="B81" t="s">
        <v>1529</v>
      </c>
      <c r="C81" t="s">
        <v>1530</v>
      </c>
      <c r="D81" t="s">
        <v>110</v>
      </c>
      <c r="E81" t="s">
        <v>1531</v>
      </c>
      <c r="F81" s="78">
        <v>182759</v>
      </c>
      <c r="G81" s="78">
        <v>86.441944999999961</v>
      </c>
      <c r="H81" s="78">
        <v>615.52336797374699</v>
      </c>
      <c r="I81" s="79">
        <v>3.2000000000000002E-3</v>
      </c>
      <c r="J81" s="79">
        <v>1.8E-3</v>
      </c>
      <c r="K81" s="79">
        <v>2.0000000000000001E-4</v>
      </c>
    </row>
    <row r="82" spans="2:11">
      <c r="B82" t="s">
        <v>1532</v>
      </c>
      <c r="C82" t="s">
        <v>1533</v>
      </c>
      <c r="D82" t="s">
        <v>106</v>
      </c>
      <c r="E82" t="s">
        <v>1534</v>
      </c>
      <c r="F82" s="78">
        <v>288000</v>
      </c>
      <c r="G82" s="78">
        <v>83.631991999999997</v>
      </c>
      <c r="H82" s="78">
        <v>863.72445113855997</v>
      </c>
      <c r="I82" s="79">
        <v>2.7000000000000001E-3</v>
      </c>
      <c r="J82" s="79">
        <v>2.5999999999999999E-3</v>
      </c>
      <c r="K82" s="79">
        <v>2.0000000000000001E-4</v>
      </c>
    </row>
    <row r="83" spans="2:11">
      <c r="B83" t="s">
        <v>1535</v>
      </c>
      <c r="C83" t="s">
        <v>1536</v>
      </c>
      <c r="D83" t="s">
        <v>106</v>
      </c>
      <c r="E83" t="s">
        <v>1537</v>
      </c>
      <c r="F83" s="78">
        <v>37594.68</v>
      </c>
      <c r="G83" s="78">
        <v>271.82598700000011</v>
      </c>
      <c r="H83" s="78">
        <v>366.46090635059699</v>
      </c>
      <c r="I83" s="79">
        <v>2.0000000000000001E-4</v>
      </c>
      <c r="J83" s="79">
        <v>1.1000000000000001E-3</v>
      </c>
      <c r="K83" s="79">
        <v>1E-4</v>
      </c>
    </row>
    <row r="84" spans="2:11">
      <c r="B84" t="s">
        <v>1538</v>
      </c>
      <c r="C84" t="s">
        <v>1539</v>
      </c>
      <c r="D84" t="s">
        <v>106</v>
      </c>
      <c r="E84" t="s">
        <v>1540</v>
      </c>
      <c r="F84" s="78">
        <v>907966.2</v>
      </c>
      <c r="G84" s="78">
        <v>125.45441700000013</v>
      </c>
      <c r="H84" s="78">
        <v>4084.7541581226601</v>
      </c>
      <c r="I84" s="79">
        <v>1E-4</v>
      </c>
      <c r="J84" s="79">
        <v>1.21E-2</v>
      </c>
      <c r="K84" s="79">
        <v>1.1999999999999999E-3</v>
      </c>
    </row>
    <row r="85" spans="2:11">
      <c r="B85" t="s">
        <v>1541</v>
      </c>
      <c r="C85" t="s">
        <v>1542</v>
      </c>
      <c r="D85" t="s">
        <v>106</v>
      </c>
      <c r="E85" t="s">
        <v>1543</v>
      </c>
      <c r="F85" s="78">
        <v>506128.53</v>
      </c>
      <c r="G85" s="78">
        <v>108.9809739999998</v>
      </c>
      <c r="H85" s="78">
        <v>1977.9795128455701</v>
      </c>
      <c r="I85" s="79">
        <v>8.2000000000000007E-3</v>
      </c>
      <c r="J85" s="79">
        <v>5.8999999999999999E-3</v>
      </c>
      <c r="K85" s="79">
        <v>5.9999999999999995E-4</v>
      </c>
    </row>
    <row r="86" spans="2:11">
      <c r="B86" t="s">
        <v>1544</v>
      </c>
      <c r="C86" t="s">
        <v>1545</v>
      </c>
      <c r="D86" t="s">
        <v>106</v>
      </c>
      <c r="E86" t="s">
        <v>1412</v>
      </c>
      <c r="F86" s="78">
        <v>1400.02</v>
      </c>
      <c r="G86" s="78">
        <v>91.125068000000013</v>
      </c>
      <c r="H86" s="78">
        <v>4.5749082687707698</v>
      </c>
      <c r="I86" s="79">
        <v>2.9999999999999997E-4</v>
      </c>
      <c r="J86" s="79">
        <v>0</v>
      </c>
      <c r="K86" s="79">
        <v>0</v>
      </c>
    </row>
    <row r="87" spans="2:11">
      <c r="B87" t="s">
        <v>1546</v>
      </c>
      <c r="C87" t="s">
        <v>1547</v>
      </c>
      <c r="D87" t="s">
        <v>106</v>
      </c>
      <c r="E87" t="s">
        <v>1548</v>
      </c>
      <c r="F87" s="78">
        <v>1153594.79</v>
      </c>
      <c r="G87" s="78">
        <v>94.626991999999987</v>
      </c>
      <c r="H87" s="78">
        <v>3914.5208100295399</v>
      </c>
      <c r="I87" s="79">
        <v>2.9999999999999997E-4</v>
      </c>
      <c r="J87" s="79">
        <v>1.1599999999999999E-2</v>
      </c>
      <c r="K87" s="79">
        <v>1.1000000000000001E-3</v>
      </c>
    </row>
    <row r="88" spans="2:11">
      <c r="B88" t="s">
        <v>1549</v>
      </c>
      <c r="C88" t="s">
        <v>1550</v>
      </c>
      <c r="D88" t="s">
        <v>102</v>
      </c>
      <c r="E88" t="s">
        <v>1235</v>
      </c>
      <c r="F88" s="78">
        <v>8000</v>
      </c>
      <c r="G88" s="78">
        <v>152871.53400000001</v>
      </c>
      <c r="H88" s="78">
        <v>12229.72272</v>
      </c>
      <c r="I88" s="79">
        <v>9.1000000000000004E-3</v>
      </c>
      <c r="J88" s="79">
        <v>3.6299999999999999E-2</v>
      </c>
      <c r="K88" s="79">
        <v>3.5000000000000001E-3</v>
      </c>
    </row>
    <row r="89" spans="2:11">
      <c r="B89" s="80" t="s">
        <v>1551</v>
      </c>
      <c r="C89" s="16"/>
      <c r="F89" s="82">
        <v>35242287.530000001</v>
      </c>
      <c r="H89" s="82">
        <v>158290.83687666018</v>
      </c>
      <c r="J89" s="81">
        <v>0.47</v>
      </c>
      <c r="K89" s="81">
        <v>4.5100000000000001E-2</v>
      </c>
    </row>
    <row r="90" spans="2:11">
      <c r="B90" t="s">
        <v>1552</v>
      </c>
      <c r="C90" t="s">
        <v>1553</v>
      </c>
      <c r="D90" t="s">
        <v>207</v>
      </c>
      <c r="E90" t="s">
        <v>1554</v>
      </c>
      <c r="F90" s="78">
        <v>957878.19</v>
      </c>
      <c r="G90" s="78">
        <v>120.94605299999999</v>
      </c>
      <c r="H90" s="78">
        <v>964.11690148223397</v>
      </c>
      <c r="I90" s="79">
        <v>2.8999999999999998E-3</v>
      </c>
      <c r="J90" s="79">
        <v>2.8999999999999998E-3</v>
      </c>
      <c r="K90" s="79">
        <v>2.9999999999999997E-4</v>
      </c>
    </row>
    <row r="91" spans="2:11">
      <c r="B91" t="s">
        <v>1555</v>
      </c>
      <c r="C91" t="s">
        <v>1556</v>
      </c>
      <c r="D91" t="s">
        <v>110</v>
      </c>
      <c r="E91" t="s">
        <v>1557</v>
      </c>
      <c r="F91" s="78">
        <v>88001.04</v>
      </c>
      <c r="G91" s="78">
        <v>80.359840000000133</v>
      </c>
      <c r="H91" s="78">
        <v>275.52950379433003</v>
      </c>
      <c r="I91" s="79">
        <v>1.6000000000000001E-3</v>
      </c>
      <c r="J91" s="79">
        <v>8.0000000000000004E-4</v>
      </c>
      <c r="K91" s="79">
        <v>1E-4</v>
      </c>
    </row>
    <row r="92" spans="2:11">
      <c r="B92" t="s">
        <v>1558</v>
      </c>
      <c r="C92" t="s">
        <v>1559</v>
      </c>
      <c r="D92" t="s">
        <v>110</v>
      </c>
      <c r="E92" t="s">
        <v>1560</v>
      </c>
      <c r="F92" s="78">
        <v>194354.02</v>
      </c>
      <c r="G92" s="78">
        <v>97.64171099999993</v>
      </c>
      <c r="H92" s="78">
        <v>739.38417480460396</v>
      </c>
      <c r="I92" s="79">
        <v>4.0000000000000002E-4</v>
      </c>
      <c r="J92" s="79">
        <v>2.2000000000000001E-3</v>
      </c>
      <c r="K92" s="79">
        <v>2.0000000000000001E-4</v>
      </c>
    </row>
    <row r="93" spans="2:11">
      <c r="B93" t="s">
        <v>1561</v>
      </c>
      <c r="C93" t="s">
        <v>1562</v>
      </c>
      <c r="D93" t="s">
        <v>106</v>
      </c>
      <c r="E93" t="s">
        <v>1563</v>
      </c>
      <c r="F93" s="78">
        <v>1358152</v>
      </c>
      <c r="G93" s="78">
        <v>9.9999999999999995E-7</v>
      </c>
      <c r="H93" s="78">
        <v>4.8703330720000001E-5</v>
      </c>
      <c r="I93" s="79">
        <v>1.09E-2</v>
      </c>
      <c r="J93" s="79">
        <v>0</v>
      </c>
      <c r="K93" s="79">
        <v>0</v>
      </c>
    </row>
    <row r="94" spans="2:11">
      <c r="B94" t="s">
        <v>1564</v>
      </c>
      <c r="C94" t="s">
        <v>1565</v>
      </c>
      <c r="D94" t="s">
        <v>110</v>
      </c>
      <c r="E94" t="s">
        <v>1566</v>
      </c>
      <c r="F94" s="78">
        <v>96063.77</v>
      </c>
      <c r="G94" s="78">
        <v>115.92147599999991</v>
      </c>
      <c r="H94" s="78">
        <v>433.87514388013199</v>
      </c>
      <c r="I94" s="79">
        <v>8.0000000000000004E-4</v>
      </c>
      <c r="J94" s="79">
        <v>1.2999999999999999E-3</v>
      </c>
      <c r="K94" s="79">
        <v>1E-4</v>
      </c>
    </row>
    <row r="95" spans="2:11">
      <c r="B95" t="s">
        <v>1567</v>
      </c>
      <c r="C95" t="s">
        <v>1568</v>
      </c>
      <c r="D95" t="s">
        <v>110</v>
      </c>
      <c r="E95" t="s">
        <v>1569</v>
      </c>
      <c r="F95" s="78">
        <v>385859.02</v>
      </c>
      <c r="G95" s="78">
        <v>69.614306999999968</v>
      </c>
      <c r="H95" s="78">
        <v>1046.5702930884399</v>
      </c>
      <c r="I95" s="79">
        <v>4.1999999999999997E-3</v>
      </c>
      <c r="J95" s="79">
        <v>3.0999999999999999E-3</v>
      </c>
      <c r="K95" s="79">
        <v>2.9999999999999997E-4</v>
      </c>
    </row>
    <row r="96" spans="2:11">
      <c r="B96" t="s">
        <v>1570</v>
      </c>
      <c r="C96" t="s">
        <v>1571</v>
      </c>
      <c r="D96" t="s">
        <v>106</v>
      </c>
      <c r="E96" t="s">
        <v>1359</v>
      </c>
      <c r="F96" s="78">
        <v>238005.8</v>
      </c>
      <c r="G96" s="78">
        <v>95.261997999999991</v>
      </c>
      <c r="H96" s="78">
        <v>813.05048244308</v>
      </c>
      <c r="I96" s="79">
        <v>1.1999999999999999E-3</v>
      </c>
      <c r="J96" s="79">
        <v>2.3999999999999998E-3</v>
      </c>
      <c r="K96" s="79">
        <v>2.0000000000000001E-4</v>
      </c>
    </row>
    <row r="97" spans="2:11">
      <c r="B97" t="s">
        <v>1572</v>
      </c>
      <c r="C97" t="s">
        <v>1573</v>
      </c>
      <c r="D97" t="s">
        <v>106</v>
      </c>
      <c r="E97" t="s">
        <v>1574</v>
      </c>
      <c r="F97" s="78">
        <v>4405449</v>
      </c>
      <c r="G97" s="78">
        <v>160.5</v>
      </c>
      <c r="H97" s="78">
        <v>25355.693882970001</v>
      </c>
      <c r="I97" s="79">
        <v>3.5999999999999997E-2</v>
      </c>
      <c r="J97" s="79">
        <v>7.5300000000000006E-2</v>
      </c>
      <c r="K97" s="79">
        <v>7.1999999999999998E-3</v>
      </c>
    </row>
    <row r="98" spans="2:11">
      <c r="B98" t="s">
        <v>1575</v>
      </c>
      <c r="C98" t="s">
        <v>1576</v>
      </c>
      <c r="D98" t="s">
        <v>106</v>
      </c>
      <c r="E98" t="s">
        <v>337</v>
      </c>
      <c r="F98" s="78">
        <v>1079482.07</v>
      </c>
      <c r="G98" s="78">
        <v>143.40123199999996</v>
      </c>
      <c r="H98" s="78">
        <v>5551.0942471303797</v>
      </c>
      <c r="I98" s="79">
        <v>1E-4</v>
      </c>
      <c r="J98" s="79">
        <v>1.6500000000000001E-2</v>
      </c>
      <c r="K98" s="79">
        <v>1.6000000000000001E-3</v>
      </c>
    </row>
    <row r="99" spans="2:11">
      <c r="B99" t="s">
        <v>1577</v>
      </c>
      <c r="C99" t="s">
        <v>1578</v>
      </c>
      <c r="D99" t="s">
        <v>106</v>
      </c>
      <c r="E99" t="s">
        <v>1579</v>
      </c>
      <c r="F99" s="78">
        <v>1116000.04</v>
      </c>
      <c r="G99" s="78">
        <v>105.68672999999987</v>
      </c>
      <c r="H99" s="78">
        <v>4229.5577213818397</v>
      </c>
      <c r="I99" s="79">
        <v>2.5000000000000001E-3</v>
      </c>
      <c r="J99" s="79">
        <v>1.26E-2</v>
      </c>
      <c r="K99" s="79">
        <v>1.1999999999999999E-3</v>
      </c>
    </row>
    <row r="100" spans="2:11">
      <c r="B100" t="s">
        <v>1580</v>
      </c>
      <c r="C100" t="s">
        <v>1581</v>
      </c>
      <c r="D100" t="s">
        <v>106</v>
      </c>
      <c r="E100" t="s">
        <v>1582</v>
      </c>
      <c r="F100" s="78">
        <v>2331784.7000000002</v>
      </c>
      <c r="G100" s="78">
        <v>198.72505381821915</v>
      </c>
      <c r="H100" s="78">
        <v>16616.951674399999</v>
      </c>
      <c r="I100" s="79">
        <v>2.8000000000000001E-2</v>
      </c>
      <c r="J100" s="79">
        <v>4.9299999999999997E-2</v>
      </c>
      <c r="K100" s="79">
        <v>4.7000000000000002E-3</v>
      </c>
    </row>
    <row r="101" spans="2:11">
      <c r="B101" t="s">
        <v>1583</v>
      </c>
      <c r="C101" t="s">
        <v>1584</v>
      </c>
      <c r="D101" t="s">
        <v>106</v>
      </c>
      <c r="E101" t="s">
        <v>1585</v>
      </c>
      <c r="F101" s="78">
        <v>11078.27</v>
      </c>
      <c r="G101" s="78">
        <v>163.767627</v>
      </c>
      <c r="H101" s="78">
        <v>65.059434931467294</v>
      </c>
      <c r="I101" s="79">
        <v>0.03</v>
      </c>
      <c r="J101" s="79">
        <v>2.0000000000000001E-4</v>
      </c>
      <c r="K101" s="79">
        <v>0</v>
      </c>
    </row>
    <row r="102" spans="2:11">
      <c r="B102" t="s">
        <v>1586</v>
      </c>
      <c r="C102" t="s">
        <v>1587</v>
      </c>
      <c r="D102" t="s">
        <v>106</v>
      </c>
      <c r="E102" t="s">
        <v>1588</v>
      </c>
      <c r="F102" s="78">
        <v>1625502.57</v>
      </c>
      <c r="G102" s="78">
        <v>135.85608600000006</v>
      </c>
      <c r="H102" s="78">
        <v>7919.1221915810402</v>
      </c>
      <c r="I102" s="79">
        <v>2.0000000000000001E-4</v>
      </c>
      <c r="J102" s="79">
        <v>2.35E-2</v>
      </c>
      <c r="K102" s="79">
        <v>2.3E-3</v>
      </c>
    </row>
    <row r="103" spans="2:11">
      <c r="B103" t="s">
        <v>1589</v>
      </c>
      <c r="C103" t="s">
        <v>1590</v>
      </c>
      <c r="D103" t="s">
        <v>106</v>
      </c>
      <c r="E103" t="s">
        <v>1591</v>
      </c>
      <c r="F103" s="78">
        <v>3031690</v>
      </c>
      <c r="G103" s="78">
        <v>114.35370000000019</v>
      </c>
      <c r="H103" s="78">
        <v>12432.122979482599</v>
      </c>
      <c r="I103" s="79">
        <v>2.3800000000000002E-2</v>
      </c>
      <c r="J103" s="79">
        <v>3.6900000000000002E-2</v>
      </c>
      <c r="K103" s="79">
        <v>3.5000000000000001E-3</v>
      </c>
    </row>
    <row r="104" spans="2:11">
      <c r="B104" t="s">
        <v>1592</v>
      </c>
      <c r="C104" t="s">
        <v>1593</v>
      </c>
      <c r="D104" t="s">
        <v>110</v>
      </c>
      <c r="E104" t="s">
        <v>1594</v>
      </c>
      <c r="F104" s="78">
        <v>99293.52</v>
      </c>
      <c r="G104" s="78">
        <v>83.309242000000069</v>
      </c>
      <c r="H104" s="78">
        <v>322.29630900206701</v>
      </c>
      <c r="I104" s="79">
        <v>1.2999999999999999E-3</v>
      </c>
      <c r="J104" s="79">
        <v>1E-3</v>
      </c>
      <c r="K104" s="79">
        <v>1E-4</v>
      </c>
    </row>
    <row r="105" spans="2:11">
      <c r="B105" t="s">
        <v>1595</v>
      </c>
      <c r="C105" t="s">
        <v>1596</v>
      </c>
      <c r="D105" t="s">
        <v>110</v>
      </c>
      <c r="E105" t="s">
        <v>1597</v>
      </c>
      <c r="F105" s="78">
        <v>328128.81</v>
      </c>
      <c r="G105" s="78">
        <v>89.630411999999765</v>
      </c>
      <c r="H105" s="78">
        <v>1145.8849045690999</v>
      </c>
      <c r="I105" s="79">
        <v>1.8E-3</v>
      </c>
      <c r="J105" s="79">
        <v>3.3999999999999998E-3</v>
      </c>
      <c r="K105" s="79">
        <v>2.9999999999999997E-4</v>
      </c>
    </row>
    <row r="106" spans="2:11">
      <c r="B106" t="s">
        <v>1598</v>
      </c>
      <c r="C106" t="s">
        <v>1599</v>
      </c>
      <c r="D106" t="s">
        <v>106</v>
      </c>
      <c r="E106" t="s">
        <v>1600</v>
      </c>
      <c r="F106" s="78">
        <v>3186300</v>
      </c>
      <c r="G106" s="78">
        <v>134.69999999999999</v>
      </c>
      <c r="H106" s="78">
        <v>15390.9187146</v>
      </c>
      <c r="I106" s="79">
        <v>5.1999999999999998E-2</v>
      </c>
      <c r="J106" s="79">
        <v>4.5699999999999998E-2</v>
      </c>
      <c r="K106" s="79">
        <v>4.4000000000000003E-3</v>
      </c>
    </row>
    <row r="107" spans="2:11">
      <c r="B107" t="s">
        <v>1601</v>
      </c>
      <c r="C107" t="s">
        <v>1602</v>
      </c>
      <c r="D107" t="s">
        <v>113</v>
      </c>
      <c r="E107" t="s">
        <v>1603</v>
      </c>
      <c r="F107" s="78">
        <v>496677</v>
      </c>
      <c r="G107" s="78">
        <v>99.078546000000088</v>
      </c>
      <c r="H107" s="78">
        <v>2178.1345688000602</v>
      </c>
      <c r="I107" s="79">
        <v>4.0000000000000001E-3</v>
      </c>
      <c r="J107" s="79">
        <v>6.4999999999999997E-3</v>
      </c>
      <c r="K107" s="79">
        <v>5.9999999999999995E-4</v>
      </c>
    </row>
    <row r="108" spans="2:11">
      <c r="B108" t="s">
        <v>1604</v>
      </c>
      <c r="C108" t="s">
        <v>1605</v>
      </c>
      <c r="D108" t="s">
        <v>106</v>
      </c>
      <c r="E108" t="s">
        <v>1606</v>
      </c>
      <c r="F108" s="78">
        <v>126199.56</v>
      </c>
      <c r="G108" s="78">
        <v>117.88771899999988</v>
      </c>
      <c r="H108" s="78">
        <v>533.50278466192196</v>
      </c>
      <c r="I108" s="79">
        <v>4.4999999999999997E-3</v>
      </c>
      <c r="J108" s="79">
        <v>1.6000000000000001E-3</v>
      </c>
      <c r="K108" s="79">
        <v>2.0000000000000001E-4</v>
      </c>
    </row>
    <row r="109" spans="2:11">
      <c r="B109" t="s">
        <v>1607</v>
      </c>
      <c r="C109" t="s">
        <v>1608</v>
      </c>
      <c r="D109" t="s">
        <v>110</v>
      </c>
      <c r="E109" t="s">
        <v>1609</v>
      </c>
      <c r="F109" s="78">
        <v>155461.4</v>
      </c>
      <c r="G109" s="78">
        <v>103.71267099999993</v>
      </c>
      <c r="H109" s="78">
        <v>628.19667817738298</v>
      </c>
      <c r="I109" s="79">
        <v>1.6000000000000001E-3</v>
      </c>
      <c r="J109" s="79">
        <v>1.9E-3</v>
      </c>
      <c r="K109" s="79">
        <v>2.0000000000000001E-4</v>
      </c>
    </row>
    <row r="110" spans="2:11">
      <c r="B110" t="s">
        <v>1610</v>
      </c>
      <c r="C110" t="s">
        <v>1611</v>
      </c>
      <c r="D110" t="s">
        <v>106</v>
      </c>
      <c r="E110" t="s">
        <v>1574</v>
      </c>
      <c r="F110" s="78">
        <v>2588415.66</v>
      </c>
      <c r="G110" s="78">
        <v>198.18129999999994</v>
      </c>
      <c r="H110" s="78">
        <v>18395.304314548201</v>
      </c>
      <c r="I110" s="79">
        <v>2.7699999999999999E-2</v>
      </c>
      <c r="J110" s="79">
        <v>5.4600000000000003E-2</v>
      </c>
      <c r="K110" s="79">
        <v>5.1999999999999998E-3</v>
      </c>
    </row>
    <row r="111" spans="2:11">
      <c r="B111" t="s">
        <v>1612</v>
      </c>
      <c r="C111" t="s">
        <v>1613</v>
      </c>
      <c r="D111" t="s">
        <v>106</v>
      </c>
      <c r="E111" t="s">
        <v>1614</v>
      </c>
      <c r="F111" s="78">
        <v>249000</v>
      </c>
      <c r="G111" s="78">
        <v>38.550696000000002</v>
      </c>
      <c r="H111" s="78">
        <v>344.22456168143998</v>
      </c>
      <c r="I111" s="79">
        <v>4.1999999999999997E-3</v>
      </c>
      <c r="J111" s="79">
        <v>1E-3</v>
      </c>
      <c r="K111" s="79">
        <v>1E-4</v>
      </c>
    </row>
    <row r="112" spans="2:11">
      <c r="B112" t="s">
        <v>1615</v>
      </c>
      <c r="C112" t="s">
        <v>1616</v>
      </c>
      <c r="D112" t="s">
        <v>106</v>
      </c>
      <c r="E112" t="s">
        <v>1617</v>
      </c>
      <c r="F112" s="78">
        <v>616208.98</v>
      </c>
      <c r="G112" s="78">
        <v>94.738624000000158</v>
      </c>
      <c r="H112" s="78">
        <v>2093.4634402985398</v>
      </c>
      <c r="I112" s="79">
        <v>4.8999999999999998E-3</v>
      </c>
      <c r="J112" s="79">
        <v>6.1999999999999998E-3</v>
      </c>
      <c r="K112" s="79">
        <v>5.9999999999999995E-4</v>
      </c>
    </row>
    <row r="113" spans="2:11">
      <c r="B113" t="s">
        <v>1618</v>
      </c>
      <c r="C113" t="s">
        <v>1619</v>
      </c>
      <c r="D113" t="s">
        <v>106</v>
      </c>
      <c r="E113" t="s">
        <v>1620</v>
      </c>
      <c r="F113" s="78">
        <v>790202.19</v>
      </c>
      <c r="G113" s="78">
        <v>98.65962099999993</v>
      </c>
      <c r="H113" s="78">
        <v>2795.6832020346901</v>
      </c>
      <c r="I113" s="79">
        <v>1.17E-2</v>
      </c>
      <c r="J113" s="79">
        <v>8.3000000000000001E-3</v>
      </c>
      <c r="K113" s="79">
        <v>8.0000000000000004E-4</v>
      </c>
    </row>
    <row r="114" spans="2:11">
      <c r="B114" t="s">
        <v>1618</v>
      </c>
      <c r="C114" t="s">
        <v>1621</v>
      </c>
      <c r="D114" t="s">
        <v>106</v>
      </c>
      <c r="E114" t="s">
        <v>1620</v>
      </c>
      <c r="F114" s="78">
        <v>647558.01</v>
      </c>
      <c r="G114" s="78">
        <v>98.664431999999849</v>
      </c>
      <c r="H114" s="78">
        <v>2291.12922471909</v>
      </c>
      <c r="I114" s="79">
        <v>6.8999999999999999E-3</v>
      </c>
      <c r="J114" s="79">
        <v>6.7999999999999996E-3</v>
      </c>
      <c r="K114" s="79">
        <v>6.9999999999999999E-4</v>
      </c>
    </row>
    <row r="115" spans="2:11">
      <c r="B115" t="s">
        <v>1622</v>
      </c>
      <c r="C115" t="s">
        <v>1623</v>
      </c>
      <c r="D115" t="s">
        <v>106</v>
      </c>
      <c r="E115" t="s">
        <v>1574</v>
      </c>
      <c r="F115" s="78">
        <v>3213000</v>
      </c>
      <c r="G115" s="78">
        <v>120.77076100000018</v>
      </c>
      <c r="H115" s="78">
        <v>13914.987279634999</v>
      </c>
      <c r="I115" s="79">
        <v>1.26E-2</v>
      </c>
      <c r="J115" s="79">
        <v>4.1300000000000003E-2</v>
      </c>
      <c r="K115" s="79">
        <v>4.0000000000000001E-3</v>
      </c>
    </row>
    <row r="116" spans="2:11">
      <c r="B116" t="s">
        <v>1624</v>
      </c>
      <c r="C116" t="s">
        <v>1625</v>
      </c>
      <c r="D116" t="s">
        <v>110</v>
      </c>
      <c r="E116" t="s">
        <v>1626</v>
      </c>
      <c r="F116" s="78">
        <v>38056.32</v>
      </c>
      <c r="G116" s="78">
        <v>14.796920000000005</v>
      </c>
      <c r="H116" s="78">
        <v>21.940138158585299</v>
      </c>
      <c r="I116" s="79">
        <v>1E-4</v>
      </c>
      <c r="J116" s="79">
        <v>1E-4</v>
      </c>
      <c r="K116" s="79">
        <v>0</v>
      </c>
    </row>
    <row r="117" spans="2:11">
      <c r="B117" t="s">
        <v>1627</v>
      </c>
      <c r="C117" t="s">
        <v>1628</v>
      </c>
      <c r="D117" t="s">
        <v>106</v>
      </c>
      <c r="E117" t="s">
        <v>1629</v>
      </c>
      <c r="F117" s="78">
        <v>2775000</v>
      </c>
      <c r="G117" s="78">
        <v>89.096604123233703</v>
      </c>
      <c r="H117" s="78">
        <v>8866.13672120917</v>
      </c>
      <c r="I117" s="79">
        <v>1.8499999999999999E-2</v>
      </c>
      <c r="J117" s="79">
        <v>2.63E-2</v>
      </c>
      <c r="K117" s="79">
        <v>2.5000000000000001E-3</v>
      </c>
    </row>
    <row r="118" spans="2:11">
      <c r="B118" t="s">
        <v>1630</v>
      </c>
      <c r="C118" t="s">
        <v>1631</v>
      </c>
      <c r="D118" t="s">
        <v>106</v>
      </c>
      <c r="E118" t="s">
        <v>1632</v>
      </c>
      <c r="F118" s="78">
        <v>1784485.59</v>
      </c>
      <c r="G118" s="78">
        <v>123.97437200000002</v>
      </c>
      <c r="H118" s="78">
        <v>7933.3250258279204</v>
      </c>
      <c r="I118" s="79">
        <v>4.0000000000000002E-4</v>
      </c>
      <c r="J118" s="79">
        <v>2.3599999999999999E-2</v>
      </c>
      <c r="K118" s="79">
        <v>2.3E-3</v>
      </c>
    </row>
    <row r="119" spans="2:11">
      <c r="B119" t="s">
        <v>1633</v>
      </c>
      <c r="C119" t="s">
        <v>1634</v>
      </c>
      <c r="D119" t="s">
        <v>106</v>
      </c>
      <c r="E119" t="s">
        <v>1635</v>
      </c>
      <c r="F119" s="78">
        <v>1229000</v>
      </c>
      <c r="G119" s="78">
        <v>113.30520799999999</v>
      </c>
      <c r="H119" s="78">
        <v>4993.58032866352</v>
      </c>
      <c r="I119" s="79">
        <v>2.7000000000000001E-3</v>
      </c>
      <c r="J119" s="79">
        <v>1.4800000000000001E-2</v>
      </c>
      <c r="K119" s="79">
        <v>1.4E-3</v>
      </c>
    </row>
    <row r="120" spans="2:11">
      <c r="B120" s="80" t="s">
        <v>1636</v>
      </c>
      <c r="C120" s="16"/>
      <c r="F120" s="82">
        <v>24950958.949999999</v>
      </c>
      <c r="H120" s="82">
        <v>90982.889168783062</v>
      </c>
      <c r="J120" s="81">
        <v>0.2702</v>
      </c>
      <c r="K120" s="81">
        <v>2.5899999999999999E-2</v>
      </c>
    </row>
    <row r="121" spans="2:11">
      <c r="B121" t="s">
        <v>1637</v>
      </c>
      <c r="C121" t="s">
        <v>1638</v>
      </c>
      <c r="D121" t="s">
        <v>106</v>
      </c>
      <c r="E121" t="s">
        <v>1639</v>
      </c>
      <c r="F121" s="78">
        <v>1806867.42</v>
      </c>
      <c r="G121" s="78">
        <v>91.128481999999977</v>
      </c>
      <c r="H121" s="78">
        <v>5904.6030738324498</v>
      </c>
      <c r="I121" s="79">
        <v>1.18E-2</v>
      </c>
      <c r="J121" s="79">
        <v>1.7500000000000002E-2</v>
      </c>
      <c r="K121" s="79">
        <v>1.6999999999999999E-3</v>
      </c>
    </row>
    <row r="122" spans="2:11">
      <c r="B122" t="s">
        <v>1640</v>
      </c>
      <c r="C122" t="s">
        <v>1641</v>
      </c>
      <c r="D122" t="s">
        <v>106</v>
      </c>
      <c r="E122" t="s">
        <v>1368</v>
      </c>
      <c r="F122" s="78">
        <v>470368.36</v>
      </c>
      <c r="G122" s="78">
        <v>117.96562899999999</v>
      </c>
      <c r="H122" s="78">
        <v>1989.7745582446701</v>
      </c>
      <c r="I122" s="79">
        <v>2.9999999999999997E-4</v>
      </c>
      <c r="J122" s="79">
        <v>5.8999999999999999E-3</v>
      </c>
      <c r="K122" s="79">
        <v>5.9999999999999995E-4</v>
      </c>
    </row>
    <row r="123" spans="2:11">
      <c r="B123" t="s">
        <v>1642</v>
      </c>
      <c r="C123" t="s">
        <v>1643</v>
      </c>
      <c r="D123" t="s">
        <v>110</v>
      </c>
      <c r="E123" t="s">
        <v>1644</v>
      </c>
      <c r="F123" s="78">
        <v>137710.6</v>
      </c>
      <c r="G123" s="78">
        <v>48.394373000000009</v>
      </c>
      <c r="H123" s="78">
        <v>259.65905966628497</v>
      </c>
      <c r="I123" s="79">
        <v>1.4E-3</v>
      </c>
      <c r="J123" s="79">
        <v>8.0000000000000004E-4</v>
      </c>
      <c r="K123" s="79">
        <v>1E-4</v>
      </c>
    </row>
    <row r="124" spans="2:11">
      <c r="B124" t="s">
        <v>1645</v>
      </c>
      <c r="C124" t="s">
        <v>1646</v>
      </c>
      <c r="D124" t="s">
        <v>110</v>
      </c>
      <c r="E124" t="s">
        <v>1647</v>
      </c>
      <c r="F124" s="78">
        <v>170973.7</v>
      </c>
      <c r="G124" s="78">
        <v>129.69899199999998</v>
      </c>
      <c r="H124" s="78">
        <v>863.98689096306202</v>
      </c>
      <c r="I124" s="79">
        <v>1.1000000000000001E-3</v>
      </c>
      <c r="J124" s="79">
        <v>2.5999999999999999E-3</v>
      </c>
      <c r="K124" s="79">
        <v>2.0000000000000001E-4</v>
      </c>
    </row>
    <row r="125" spans="2:11">
      <c r="B125" t="s">
        <v>1648</v>
      </c>
      <c r="C125" t="s">
        <v>1649</v>
      </c>
      <c r="D125" t="s">
        <v>106</v>
      </c>
      <c r="E125" t="s">
        <v>1650</v>
      </c>
      <c r="F125" s="78">
        <v>97210.53</v>
      </c>
      <c r="G125" s="78">
        <v>122.62311499999998</v>
      </c>
      <c r="H125" s="78">
        <v>427.46045185851801</v>
      </c>
      <c r="I125" s="79">
        <v>8.9999999999999998E-4</v>
      </c>
      <c r="J125" s="79">
        <v>1.2999999999999999E-3</v>
      </c>
      <c r="K125" s="79">
        <v>1E-4</v>
      </c>
    </row>
    <row r="126" spans="2:11">
      <c r="B126" t="s">
        <v>1651</v>
      </c>
      <c r="C126" t="s">
        <v>1652</v>
      </c>
      <c r="D126" t="s">
        <v>110</v>
      </c>
      <c r="E126" t="s">
        <v>1653</v>
      </c>
      <c r="F126" s="78">
        <v>31997.78</v>
      </c>
      <c r="G126" s="78">
        <v>26.88741999999996</v>
      </c>
      <c r="H126" s="78">
        <v>33.520479412679101</v>
      </c>
      <c r="I126" s="79">
        <v>1E-4</v>
      </c>
      <c r="J126" s="79">
        <v>1E-4</v>
      </c>
      <c r="K126" s="79">
        <v>0</v>
      </c>
    </row>
    <row r="127" spans="2:11">
      <c r="B127" t="s">
        <v>1654</v>
      </c>
      <c r="C127" t="s">
        <v>1655</v>
      </c>
      <c r="D127" t="s">
        <v>110</v>
      </c>
      <c r="E127" t="s">
        <v>1656</v>
      </c>
      <c r="F127" s="78">
        <v>199030.89</v>
      </c>
      <c r="G127" s="78">
        <v>108.70845799999999</v>
      </c>
      <c r="H127" s="78">
        <v>842.99512374087897</v>
      </c>
      <c r="I127" s="79">
        <v>5.0000000000000001E-4</v>
      </c>
      <c r="J127" s="79">
        <v>2.5000000000000001E-3</v>
      </c>
      <c r="K127" s="79">
        <v>2.0000000000000001E-4</v>
      </c>
    </row>
    <row r="128" spans="2:11">
      <c r="B128" t="s">
        <v>1657</v>
      </c>
      <c r="C128" t="s">
        <v>1658</v>
      </c>
      <c r="D128" t="s">
        <v>106</v>
      </c>
      <c r="E128" t="s">
        <v>1659</v>
      </c>
      <c r="F128" s="78">
        <v>41800</v>
      </c>
      <c r="G128" s="78">
        <v>94.733575000000002</v>
      </c>
      <c r="H128" s="78">
        <v>142.00070277910001</v>
      </c>
      <c r="I128" s="79">
        <v>1E-4</v>
      </c>
      <c r="J128" s="79">
        <v>4.0000000000000002E-4</v>
      </c>
      <c r="K128" s="79">
        <v>0</v>
      </c>
    </row>
    <row r="129" spans="2:11">
      <c r="B129" t="s">
        <v>1660</v>
      </c>
      <c r="C129" t="s">
        <v>1661</v>
      </c>
      <c r="D129" t="s">
        <v>106</v>
      </c>
      <c r="E129" t="s">
        <v>1662</v>
      </c>
      <c r="F129" s="78">
        <v>2042125</v>
      </c>
      <c r="G129" s="78">
        <v>75.065201999999928</v>
      </c>
      <c r="H129" s="78">
        <v>5497.0699692442004</v>
      </c>
      <c r="I129" s="79">
        <v>8.0000000000000004E-4</v>
      </c>
      <c r="J129" s="79">
        <v>1.6299999999999999E-2</v>
      </c>
      <c r="K129" s="79">
        <v>1.6000000000000001E-3</v>
      </c>
    </row>
    <row r="130" spans="2:11">
      <c r="B130" t="s">
        <v>1663</v>
      </c>
      <c r="C130" t="s">
        <v>1664</v>
      </c>
      <c r="D130" t="s">
        <v>110</v>
      </c>
      <c r="E130" t="s">
        <v>358</v>
      </c>
      <c r="F130" s="78">
        <v>1911000</v>
      </c>
      <c r="G130" s="78">
        <v>72.332528000000053</v>
      </c>
      <c r="H130" s="78">
        <v>5385.6183357936998</v>
      </c>
      <c r="I130" s="79">
        <v>4.5999999999999999E-3</v>
      </c>
      <c r="J130" s="79">
        <v>1.6E-2</v>
      </c>
      <c r="K130" s="79">
        <v>1.5E-3</v>
      </c>
    </row>
    <row r="131" spans="2:11">
      <c r="B131" t="s">
        <v>1665</v>
      </c>
      <c r="C131" t="s">
        <v>1666</v>
      </c>
      <c r="D131" t="s">
        <v>110</v>
      </c>
      <c r="E131" t="s">
        <v>1531</v>
      </c>
      <c r="F131" s="78">
        <v>616573.49</v>
      </c>
      <c r="G131" s="78">
        <v>133.95976099999979</v>
      </c>
      <c r="H131" s="78">
        <v>3218.1068075944399</v>
      </c>
      <c r="I131" s="79">
        <v>3.3E-3</v>
      </c>
      <c r="J131" s="79">
        <v>9.5999999999999992E-3</v>
      </c>
      <c r="K131" s="79">
        <v>8.9999999999999998E-4</v>
      </c>
    </row>
    <row r="132" spans="2:11">
      <c r="B132" t="s">
        <v>1667</v>
      </c>
      <c r="C132" t="s">
        <v>1668</v>
      </c>
      <c r="D132" t="s">
        <v>110</v>
      </c>
      <c r="E132" t="s">
        <v>1669</v>
      </c>
      <c r="F132" s="78">
        <v>1618085.24</v>
      </c>
      <c r="G132" s="78">
        <v>101.63687799999997</v>
      </c>
      <c r="H132" s="78">
        <v>6407.5787821067497</v>
      </c>
      <c r="I132" s="79">
        <v>1.1599999999999999E-2</v>
      </c>
      <c r="J132" s="79">
        <v>1.9E-2</v>
      </c>
      <c r="K132" s="79">
        <v>1.8E-3</v>
      </c>
    </row>
    <row r="133" spans="2:11">
      <c r="B133" t="s">
        <v>1670</v>
      </c>
      <c r="C133" t="s">
        <v>1671</v>
      </c>
      <c r="D133" t="s">
        <v>110</v>
      </c>
      <c r="E133" t="s">
        <v>1672</v>
      </c>
      <c r="F133" s="78">
        <v>2208367.04</v>
      </c>
      <c r="G133" s="78">
        <v>103.44103200000005</v>
      </c>
      <c r="H133" s="78">
        <v>8900.3143013482404</v>
      </c>
      <c r="I133" s="79">
        <v>1.6000000000000001E-3</v>
      </c>
      <c r="J133" s="79">
        <v>2.64E-2</v>
      </c>
      <c r="K133" s="79">
        <v>2.5000000000000001E-3</v>
      </c>
    </row>
    <row r="134" spans="2:11">
      <c r="B134" t="s">
        <v>1673</v>
      </c>
      <c r="C134" t="s">
        <v>1674</v>
      </c>
      <c r="D134" t="s">
        <v>106</v>
      </c>
      <c r="E134" t="s">
        <v>1675</v>
      </c>
      <c r="F134" s="78">
        <v>59391.67</v>
      </c>
      <c r="G134" s="78">
        <v>108.57079300000002</v>
      </c>
      <c r="H134" s="78">
        <v>231.23247744246601</v>
      </c>
      <c r="I134" s="79">
        <v>0</v>
      </c>
      <c r="J134" s="79">
        <v>6.9999999999999999E-4</v>
      </c>
      <c r="K134" s="79">
        <v>1E-4</v>
      </c>
    </row>
    <row r="135" spans="2:11">
      <c r="B135" t="s">
        <v>1676</v>
      </c>
      <c r="C135" t="s">
        <v>1677</v>
      </c>
      <c r="D135" t="s">
        <v>106</v>
      </c>
      <c r="E135" t="s">
        <v>1678</v>
      </c>
      <c r="F135" s="78">
        <v>114896.37</v>
      </c>
      <c r="G135" s="78">
        <v>92.031575999999944</v>
      </c>
      <c r="H135" s="78">
        <v>379.18701111895899</v>
      </c>
      <c r="I135" s="79">
        <v>0</v>
      </c>
      <c r="J135" s="79">
        <v>1.1000000000000001E-3</v>
      </c>
      <c r="K135" s="79">
        <v>1E-4</v>
      </c>
    </row>
    <row r="136" spans="2:11">
      <c r="B136" t="s">
        <v>1679</v>
      </c>
      <c r="C136" t="s">
        <v>1680</v>
      </c>
      <c r="D136" t="s">
        <v>106</v>
      </c>
      <c r="E136" t="s">
        <v>394</v>
      </c>
      <c r="F136" s="78">
        <v>1233549.43</v>
      </c>
      <c r="G136" s="78">
        <v>117.46378299999996</v>
      </c>
      <c r="H136" s="78">
        <v>5196.0201387914303</v>
      </c>
      <c r="I136" s="79">
        <v>1.4E-3</v>
      </c>
      <c r="J136" s="79">
        <v>1.54E-2</v>
      </c>
      <c r="K136" s="79">
        <v>1.5E-3</v>
      </c>
    </row>
    <row r="137" spans="2:11">
      <c r="B137" t="s">
        <v>1681</v>
      </c>
      <c r="C137" t="s">
        <v>1682</v>
      </c>
      <c r="D137" t="s">
        <v>106</v>
      </c>
      <c r="E137" t="s">
        <v>1683</v>
      </c>
      <c r="F137" s="78">
        <v>870319.98</v>
      </c>
      <c r="G137" s="78">
        <v>117.99049400000011</v>
      </c>
      <c r="H137" s="78">
        <v>3682.4449098047698</v>
      </c>
      <c r="I137" s="79">
        <v>2.9999999999999997E-4</v>
      </c>
      <c r="J137" s="79">
        <v>1.09E-2</v>
      </c>
      <c r="K137" s="79">
        <v>1E-3</v>
      </c>
    </row>
    <row r="138" spans="2:11">
      <c r="B138" t="s">
        <v>1684</v>
      </c>
      <c r="C138" t="s">
        <v>1685</v>
      </c>
      <c r="D138" t="s">
        <v>106</v>
      </c>
      <c r="E138" t="s">
        <v>1686</v>
      </c>
      <c r="F138" s="78">
        <v>87199.2</v>
      </c>
      <c r="G138" s="78">
        <v>89.859558999999877</v>
      </c>
      <c r="H138" s="78">
        <v>280.98754422549899</v>
      </c>
      <c r="I138" s="79">
        <v>1E-4</v>
      </c>
      <c r="J138" s="79">
        <v>8.0000000000000004E-4</v>
      </c>
      <c r="K138" s="79">
        <v>1E-4</v>
      </c>
    </row>
    <row r="139" spans="2:11">
      <c r="B139" t="s">
        <v>1687</v>
      </c>
      <c r="C139" t="s">
        <v>1688</v>
      </c>
      <c r="D139" t="s">
        <v>106</v>
      </c>
      <c r="E139" t="s">
        <v>512</v>
      </c>
      <c r="F139" s="78">
        <v>2058109.45</v>
      </c>
      <c r="G139" s="78">
        <v>54.499733000000028</v>
      </c>
      <c r="H139" s="78">
        <v>4022.2876601806001</v>
      </c>
      <c r="I139" s="79">
        <v>4.0000000000000002E-4</v>
      </c>
      <c r="J139" s="79">
        <v>1.1900000000000001E-2</v>
      </c>
      <c r="K139" s="79">
        <v>1.1000000000000001E-3</v>
      </c>
    </row>
    <row r="140" spans="2:11">
      <c r="B140" t="s">
        <v>1689</v>
      </c>
      <c r="C140" t="s">
        <v>1690</v>
      </c>
      <c r="D140" t="s">
        <v>110</v>
      </c>
      <c r="E140" t="s">
        <v>1691</v>
      </c>
      <c r="F140" s="78">
        <v>747069.74</v>
      </c>
      <c r="G140" s="78">
        <v>158.84604499999989</v>
      </c>
      <c r="H140" s="78">
        <v>4623.5844431944997</v>
      </c>
      <c r="I140" s="79">
        <v>2.9999999999999997E-4</v>
      </c>
      <c r="J140" s="79">
        <v>1.37E-2</v>
      </c>
      <c r="K140" s="79">
        <v>1.2999999999999999E-3</v>
      </c>
    </row>
    <row r="141" spans="2:11">
      <c r="B141" t="s">
        <v>1692</v>
      </c>
      <c r="C141" t="s">
        <v>1693</v>
      </c>
      <c r="D141" t="s">
        <v>106</v>
      </c>
      <c r="E141" t="s">
        <v>1694</v>
      </c>
      <c r="F141" s="78">
        <v>29211.38</v>
      </c>
      <c r="G141" s="78">
        <v>92.728352999999956</v>
      </c>
      <c r="H141" s="78">
        <v>97.134812383381004</v>
      </c>
      <c r="I141" s="79">
        <v>1E-4</v>
      </c>
      <c r="J141" s="79">
        <v>2.9999999999999997E-4</v>
      </c>
      <c r="K141" s="79">
        <v>0</v>
      </c>
    </row>
    <row r="142" spans="2:11">
      <c r="B142" t="s">
        <v>1695</v>
      </c>
      <c r="C142" t="s">
        <v>1696</v>
      </c>
      <c r="D142" t="s">
        <v>106</v>
      </c>
      <c r="E142" t="s">
        <v>1697</v>
      </c>
      <c r="F142" s="78">
        <v>79654.289999999994</v>
      </c>
      <c r="G142" s="78">
        <v>168.66031599999991</v>
      </c>
      <c r="H142" s="78">
        <v>481.761805516501</v>
      </c>
      <c r="I142" s="79">
        <v>1E-4</v>
      </c>
      <c r="J142" s="79">
        <v>1.4E-3</v>
      </c>
      <c r="K142" s="79">
        <v>1E-4</v>
      </c>
    </row>
    <row r="143" spans="2:11">
      <c r="B143" t="s">
        <v>1698</v>
      </c>
      <c r="C143" t="s">
        <v>1699</v>
      </c>
      <c r="D143" t="s">
        <v>106</v>
      </c>
      <c r="E143" t="s">
        <v>1675</v>
      </c>
      <c r="F143" s="78">
        <v>678388.67</v>
      </c>
      <c r="G143" s="78">
        <v>99.954392999999868</v>
      </c>
      <c r="H143" s="78">
        <v>2431.5922883234698</v>
      </c>
      <c r="I143" s="79">
        <v>5.0000000000000001E-4</v>
      </c>
      <c r="J143" s="79">
        <v>7.1999999999999998E-3</v>
      </c>
      <c r="K143" s="79">
        <v>6.9999999999999999E-4</v>
      </c>
    </row>
    <row r="144" spans="2:11">
      <c r="B144" t="s">
        <v>1700</v>
      </c>
      <c r="C144" t="s">
        <v>1701</v>
      </c>
      <c r="D144" t="s">
        <v>106</v>
      </c>
      <c r="E144" t="s">
        <v>1702</v>
      </c>
      <c r="F144" s="78">
        <v>8253.2099999999991</v>
      </c>
      <c r="G144" s="78">
        <v>41.76871300000014</v>
      </c>
      <c r="H144" s="78">
        <v>12.361872919099699</v>
      </c>
      <c r="I144" s="79">
        <v>8.9999999999999998E-4</v>
      </c>
      <c r="J144" s="79">
        <v>0</v>
      </c>
      <c r="K144" s="79">
        <v>0</v>
      </c>
    </row>
    <row r="145" spans="2:11">
      <c r="B145" t="s">
        <v>1703</v>
      </c>
      <c r="C145" t="s">
        <v>1704</v>
      </c>
      <c r="D145" t="s">
        <v>106</v>
      </c>
      <c r="E145" t="s">
        <v>1705</v>
      </c>
      <c r="F145" s="78">
        <v>29018.13</v>
      </c>
      <c r="G145" s="78">
        <v>133.08784999999986</v>
      </c>
      <c r="H145" s="78">
        <v>138.48990470335701</v>
      </c>
      <c r="I145" s="79">
        <v>0</v>
      </c>
      <c r="J145" s="79">
        <v>4.0000000000000002E-4</v>
      </c>
      <c r="K145" s="79">
        <v>0</v>
      </c>
    </row>
    <row r="146" spans="2:11">
      <c r="B146" t="s">
        <v>1706</v>
      </c>
      <c r="C146" t="s">
        <v>1707</v>
      </c>
      <c r="D146" t="s">
        <v>106</v>
      </c>
      <c r="E146" t="s">
        <v>1708</v>
      </c>
      <c r="F146" s="78">
        <v>1863734.79</v>
      </c>
      <c r="G146" s="78">
        <v>113.98270900000007</v>
      </c>
      <c r="H146" s="78">
        <v>7617.8667523518197</v>
      </c>
      <c r="I146" s="79">
        <v>2.0999999999999999E-3</v>
      </c>
      <c r="J146" s="79">
        <v>2.2599999999999999E-2</v>
      </c>
      <c r="K146" s="79">
        <v>2.2000000000000001E-3</v>
      </c>
    </row>
    <row r="147" spans="2:11">
      <c r="B147" t="s">
        <v>1709</v>
      </c>
      <c r="C147" t="s">
        <v>1710</v>
      </c>
      <c r="D147" t="s">
        <v>106</v>
      </c>
      <c r="E147" t="s">
        <v>1711</v>
      </c>
      <c r="F147" s="78">
        <v>610012.21</v>
      </c>
      <c r="G147" s="78">
        <v>100.36416800000012</v>
      </c>
      <c r="H147" s="78">
        <v>2195.4699738439799</v>
      </c>
      <c r="I147" s="79">
        <v>4.7999999999999996E-3</v>
      </c>
      <c r="J147" s="79">
        <v>6.4999999999999997E-3</v>
      </c>
      <c r="K147" s="79">
        <v>5.9999999999999995E-4</v>
      </c>
    </row>
    <row r="148" spans="2:11">
      <c r="B148" t="s">
        <v>1712</v>
      </c>
      <c r="C148" t="s">
        <v>1713</v>
      </c>
      <c r="D148" t="s">
        <v>106</v>
      </c>
      <c r="E148" t="s">
        <v>1711</v>
      </c>
      <c r="F148" s="78">
        <v>1012209.64</v>
      </c>
      <c r="G148" s="78">
        <v>96.865731999999852</v>
      </c>
      <c r="H148" s="78">
        <v>3516.0166178977802</v>
      </c>
      <c r="I148" s="79">
        <v>8.0999999999999996E-3</v>
      </c>
      <c r="J148" s="79">
        <v>1.04E-2</v>
      </c>
      <c r="K148" s="79">
        <v>1E-3</v>
      </c>
    </row>
    <row r="149" spans="2:11">
      <c r="B149" t="s">
        <v>1714</v>
      </c>
      <c r="C149" t="s">
        <v>1715</v>
      </c>
      <c r="D149" t="s">
        <v>106</v>
      </c>
      <c r="E149" t="s">
        <v>1716</v>
      </c>
      <c r="F149" s="78">
        <v>323957.96999999997</v>
      </c>
      <c r="G149" s="78">
        <v>99.223064000000335</v>
      </c>
      <c r="H149" s="78">
        <v>1152.68751172764</v>
      </c>
      <c r="I149" s="79">
        <v>3.3E-3</v>
      </c>
      <c r="J149" s="79">
        <v>3.3999999999999998E-3</v>
      </c>
      <c r="K149" s="79">
        <v>2.9999999999999997E-4</v>
      </c>
    </row>
    <row r="150" spans="2:11">
      <c r="B150" t="s">
        <v>1717</v>
      </c>
      <c r="C150" t="s">
        <v>1718</v>
      </c>
      <c r="D150" t="s">
        <v>106</v>
      </c>
      <c r="E150" t="s">
        <v>1719</v>
      </c>
      <c r="F150" s="78">
        <v>146880</v>
      </c>
      <c r="G150" s="78">
        <v>86.946163999999968</v>
      </c>
      <c r="H150" s="78">
        <v>457.955601099955</v>
      </c>
      <c r="I150" s="79">
        <v>1.8E-3</v>
      </c>
      <c r="J150" s="79">
        <v>1.4E-3</v>
      </c>
      <c r="K150" s="79">
        <v>1E-4</v>
      </c>
    </row>
    <row r="151" spans="2:11">
      <c r="B151" t="s">
        <v>1720</v>
      </c>
      <c r="C151" t="s">
        <v>1721</v>
      </c>
      <c r="D151" t="s">
        <v>110</v>
      </c>
      <c r="E151" t="s">
        <v>1722</v>
      </c>
      <c r="F151" s="78">
        <v>770265.92</v>
      </c>
      <c r="G151" s="78">
        <v>110.36475599999999</v>
      </c>
      <c r="H151" s="78">
        <v>3312.1678143286999</v>
      </c>
      <c r="I151" s="79">
        <v>2.2000000000000001E-3</v>
      </c>
      <c r="J151" s="79">
        <v>9.7999999999999997E-3</v>
      </c>
      <c r="K151" s="79">
        <v>8.9999999999999998E-4</v>
      </c>
    </row>
    <row r="152" spans="2:11">
      <c r="B152" t="s">
        <v>1723</v>
      </c>
      <c r="C152" t="s">
        <v>1724</v>
      </c>
      <c r="D152" t="s">
        <v>106</v>
      </c>
      <c r="E152" t="s">
        <v>1725</v>
      </c>
      <c r="F152" s="78">
        <v>685675.17</v>
      </c>
      <c r="G152" s="78">
        <v>105.58200199999993</v>
      </c>
      <c r="H152" s="78">
        <v>2596.08316412661</v>
      </c>
      <c r="I152" s="79">
        <v>2.0000000000000001E-4</v>
      </c>
      <c r="J152" s="79">
        <v>7.7000000000000002E-3</v>
      </c>
      <c r="K152" s="79">
        <v>6.9999999999999999E-4</v>
      </c>
    </row>
    <row r="153" spans="2:11">
      <c r="B153" t="s">
        <v>1726</v>
      </c>
      <c r="C153" t="s">
        <v>1727</v>
      </c>
      <c r="D153" t="s">
        <v>106</v>
      </c>
      <c r="E153" t="s">
        <v>355</v>
      </c>
      <c r="F153" s="78">
        <v>1195201.6399999999</v>
      </c>
      <c r="G153" s="78">
        <v>101.64280500000002</v>
      </c>
      <c r="H153" s="78">
        <v>4356.4035896749801</v>
      </c>
      <c r="I153" s="79">
        <v>9.9000000000000008E-3</v>
      </c>
      <c r="J153" s="79">
        <v>1.29E-2</v>
      </c>
      <c r="K153" s="79">
        <v>1.1999999999999999E-3</v>
      </c>
    </row>
    <row r="154" spans="2:11">
      <c r="B154" t="s">
        <v>1728</v>
      </c>
      <c r="C154" t="s">
        <v>1729</v>
      </c>
      <c r="D154" t="s">
        <v>110</v>
      </c>
      <c r="E154" t="s">
        <v>1730</v>
      </c>
      <c r="F154" s="78">
        <v>384840.05</v>
      </c>
      <c r="G154" s="78">
        <v>131.85568599999982</v>
      </c>
      <c r="H154" s="78">
        <v>1977.0623556738101</v>
      </c>
      <c r="I154" s="79">
        <v>1E-4</v>
      </c>
      <c r="J154" s="79">
        <v>5.8999999999999999E-3</v>
      </c>
      <c r="K154" s="79">
        <v>5.9999999999999995E-4</v>
      </c>
    </row>
    <row r="155" spans="2:11">
      <c r="B155" t="s">
        <v>1731</v>
      </c>
      <c r="C155" t="s">
        <v>1732</v>
      </c>
      <c r="D155" t="s">
        <v>106</v>
      </c>
      <c r="E155" t="s">
        <v>1733</v>
      </c>
      <c r="F155" s="78">
        <v>611009.99</v>
      </c>
      <c r="G155" s="78">
        <v>107.31695900000018</v>
      </c>
      <c r="H155" s="78">
        <v>2351.40238286878</v>
      </c>
      <c r="I155" s="79">
        <v>3.0999999999999999E-3</v>
      </c>
      <c r="J155" s="79">
        <v>7.0000000000000001E-3</v>
      </c>
      <c r="K155" s="79">
        <v>6.9999999999999999E-4</v>
      </c>
    </row>
    <row r="156" spans="2:11">
      <c r="B156" t="s">
        <v>279</v>
      </c>
      <c r="C156" s="16"/>
    </row>
    <row r="157" spans="2:11">
      <c r="B157" t="s">
        <v>366</v>
      </c>
      <c r="C157" s="16"/>
    </row>
    <row r="158" spans="2:11">
      <c r="B158" t="s">
        <v>367</v>
      </c>
      <c r="C158" s="16"/>
    </row>
    <row r="159" spans="2:11">
      <c r="B159" t="s">
        <v>368</v>
      </c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2635</v>
      </c>
    </row>
    <row r="3" spans="2:59">
      <c r="B3" s="2" t="s">
        <v>2</v>
      </c>
      <c r="C3" t="s">
        <v>2636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72757.87</v>
      </c>
      <c r="H11" s="7"/>
      <c r="I11" s="76">
        <v>173.92364850162059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1734</v>
      </c>
      <c r="C12" s="16"/>
      <c r="D12" s="16"/>
      <c r="G12" s="82">
        <v>1224.8699999999999</v>
      </c>
      <c r="I12" s="82">
        <v>8.4699654916206004</v>
      </c>
      <c r="K12" s="81">
        <v>4.87E-2</v>
      </c>
      <c r="L12" s="81">
        <v>0</v>
      </c>
    </row>
    <row r="13" spans="2:59">
      <c r="B13" t="s">
        <v>1735</v>
      </c>
      <c r="C13" t="s">
        <v>1736</v>
      </c>
      <c r="D13" t="s">
        <v>1036</v>
      </c>
      <c r="E13" t="s">
        <v>106</v>
      </c>
      <c r="F13" t="s">
        <v>1737</v>
      </c>
      <c r="G13" s="78">
        <v>1224.8699999999999</v>
      </c>
      <c r="H13" s="78">
        <v>192.833</v>
      </c>
      <c r="I13" s="78">
        <v>8.4699654916206004</v>
      </c>
      <c r="J13" s="79">
        <v>0</v>
      </c>
      <c r="K13" s="79">
        <v>4.87E-2</v>
      </c>
      <c r="L13" s="79">
        <v>0</v>
      </c>
    </row>
    <row r="14" spans="2:59">
      <c r="B14" s="80" t="s">
        <v>1099</v>
      </c>
      <c r="C14" s="16"/>
      <c r="D14" s="16"/>
      <c r="G14" s="82">
        <v>71533</v>
      </c>
      <c r="I14" s="82">
        <v>165.45368300999999</v>
      </c>
      <c r="K14" s="81">
        <v>0.95130000000000003</v>
      </c>
      <c r="L14" s="81">
        <v>0</v>
      </c>
    </row>
    <row r="15" spans="2:59">
      <c r="B15" t="s">
        <v>1738</v>
      </c>
      <c r="C15" t="s">
        <v>1739</v>
      </c>
      <c r="D15" t="s">
        <v>766</v>
      </c>
      <c r="E15" t="s">
        <v>106</v>
      </c>
      <c r="F15" t="s">
        <v>1740</v>
      </c>
      <c r="G15" s="78">
        <v>71533</v>
      </c>
      <c r="H15" s="78">
        <v>64.5</v>
      </c>
      <c r="I15" s="78">
        <v>165.45368300999999</v>
      </c>
      <c r="J15" s="79">
        <v>3.15E-2</v>
      </c>
      <c r="K15" s="79">
        <v>0.95130000000000003</v>
      </c>
      <c r="L15" s="79">
        <v>0</v>
      </c>
    </row>
    <row r="16" spans="2:59">
      <c r="B16" t="s">
        <v>279</v>
      </c>
      <c r="C16" s="16"/>
      <c r="D16" s="16"/>
    </row>
    <row r="17" spans="2:4">
      <c r="B17" t="s">
        <v>366</v>
      </c>
      <c r="C17" s="16"/>
      <c r="D17" s="16"/>
    </row>
    <row r="18" spans="2:4">
      <c r="B18" t="s">
        <v>367</v>
      </c>
      <c r="C18" s="16"/>
      <c r="D18" s="16"/>
    </row>
    <row r="19" spans="2:4">
      <c r="B19" t="s">
        <v>368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2635</v>
      </c>
    </row>
    <row r="3" spans="2:52">
      <c r="B3" s="2" t="s">
        <v>2</v>
      </c>
      <c r="C3" t="s">
        <v>2636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1110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1111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1741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505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1110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1117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1118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505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279</v>
      </c>
      <c r="C34" s="16"/>
      <c r="D34" s="16"/>
    </row>
    <row r="35" spans="2:12">
      <c r="B35" t="s">
        <v>366</v>
      </c>
      <c r="C35" s="16"/>
      <c r="D35" s="16"/>
    </row>
    <row r="36" spans="2:12">
      <c r="B36" t="s">
        <v>367</v>
      </c>
      <c r="C36" s="16"/>
      <c r="D36" s="16"/>
    </row>
    <row r="37" spans="2:12">
      <c r="B37" t="s">
        <v>368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2635</v>
      </c>
    </row>
    <row r="3" spans="2:49">
      <c r="B3" s="2" t="s">
        <v>2</v>
      </c>
      <c r="C3" t="s">
        <v>2636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-205976275.37200001</v>
      </c>
      <c r="H11" s="7"/>
      <c r="I11" s="76">
        <v>9843.5796214306265</v>
      </c>
      <c r="J11" s="77">
        <v>1</v>
      </c>
      <c r="K11" s="77">
        <v>2.8E-3</v>
      </c>
      <c r="AW11" s="16"/>
    </row>
    <row r="12" spans="2:49">
      <c r="B12" s="80" t="s">
        <v>209</v>
      </c>
      <c r="C12" s="16"/>
      <c r="D12" s="16"/>
      <c r="G12" s="82">
        <v>-269816349.61000001</v>
      </c>
      <c r="I12" s="82">
        <v>4749.8162085638978</v>
      </c>
      <c r="J12" s="81">
        <v>0.48249999999999998</v>
      </c>
      <c r="K12" s="81">
        <v>1.4E-3</v>
      </c>
    </row>
    <row r="13" spans="2:49">
      <c r="B13" s="80" t="s">
        <v>1110</v>
      </c>
      <c r="C13" s="16"/>
      <c r="D13" s="16"/>
      <c r="G13" s="82">
        <v>147672190</v>
      </c>
      <c r="I13" s="82">
        <v>6519.2286425020002</v>
      </c>
      <c r="J13" s="81">
        <v>0.6623</v>
      </c>
      <c r="K13" s="81">
        <v>1.9E-3</v>
      </c>
    </row>
    <row r="14" spans="2:49">
      <c r="B14" t="s">
        <v>1742</v>
      </c>
      <c r="C14" t="s">
        <v>1743</v>
      </c>
      <c r="D14" t="s">
        <v>123</v>
      </c>
      <c r="E14" t="s">
        <v>102</v>
      </c>
      <c r="F14" t="s">
        <v>1744</v>
      </c>
      <c r="G14" s="78">
        <v>40605400</v>
      </c>
      <c r="H14" s="78">
        <v>3.7080000000000002</v>
      </c>
      <c r="I14" s="78">
        <v>1505.648232</v>
      </c>
      <c r="J14" s="79">
        <v>0.153</v>
      </c>
      <c r="K14" s="79">
        <v>4.0000000000000002E-4</v>
      </c>
    </row>
    <row r="15" spans="2:49">
      <c r="B15" t="s">
        <v>1745</v>
      </c>
      <c r="C15" t="s">
        <v>1746</v>
      </c>
      <c r="D15" t="s">
        <v>123</v>
      </c>
      <c r="E15" t="s">
        <v>102</v>
      </c>
      <c r="F15" t="s">
        <v>1505</v>
      </c>
      <c r="G15" s="78">
        <v>7816000</v>
      </c>
      <c r="H15" s="78">
        <v>6.9203999999999999</v>
      </c>
      <c r="I15" s="78">
        <v>540.89846399999999</v>
      </c>
      <c r="J15" s="79">
        <v>5.4899999999999997E-2</v>
      </c>
      <c r="K15" s="79">
        <v>2.0000000000000001E-4</v>
      </c>
    </row>
    <row r="16" spans="2:49">
      <c r="B16" t="s">
        <v>1747</v>
      </c>
      <c r="C16" t="s">
        <v>1748</v>
      </c>
      <c r="D16" t="s">
        <v>123</v>
      </c>
      <c r="E16" t="s">
        <v>102</v>
      </c>
      <c r="F16" t="s">
        <v>1749</v>
      </c>
      <c r="G16" s="78">
        <v>7948500</v>
      </c>
      <c r="H16" s="78">
        <v>7.2060300000000002</v>
      </c>
      <c r="I16" s="78">
        <v>572.77129454999999</v>
      </c>
      <c r="J16" s="79">
        <v>5.8200000000000002E-2</v>
      </c>
      <c r="K16" s="79">
        <v>2.0000000000000001E-4</v>
      </c>
    </row>
    <row r="17" spans="2:11">
      <c r="B17" t="s">
        <v>1750</v>
      </c>
      <c r="C17" t="s">
        <v>1751</v>
      </c>
      <c r="D17" t="s">
        <v>123</v>
      </c>
      <c r="E17" t="s">
        <v>102</v>
      </c>
      <c r="F17" t="s">
        <v>1350</v>
      </c>
      <c r="G17" s="78">
        <v>8004800</v>
      </c>
      <c r="H17" s="78">
        <v>11.702714</v>
      </c>
      <c r="I17" s="78">
        <v>936.778850272</v>
      </c>
      <c r="J17" s="79">
        <v>9.5200000000000007E-2</v>
      </c>
      <c r="K17" s="79">
        <v>2.9999999999999997E-4</v>
      </c>
    </row>
    <row r="18" spans="2:11">
      <c r="B18" t="s">
        <v>1752</v>
      </c>
      <c r="C18" t="s">
        <v>1753</v>
      </c>
      <c r="D18" t="s">
        <v>123</v>
      </c>
      <c r="E18" t="s">
        <v>102</v>
      </c>
      <c r="F18" t="s">
        <v>1754</v>
      </c>
      <c r="G18" s="78">
        <v>72383790</v>
      </c>
      <c r="H18" s="78">
        <v>3.5501999999999998</v>
      </c>
      <c r="I18" s="78">
        <v>2569.7693125800001</v>
      </c>
      <c r="J18" s="79">
        <v>0.2611</v>
      </c>
      <c r="K18" s="79">
        <v>6.9999999999999999E-4</v>
      </c>
    </row>
    <row r="19" spans="2:11">
      <c r="B19" t="s">
        <v>1755</v>
      </c>
      <c r="C19" t="s">
        <v>1756</v>
      </c>
      <c r="D19" t="s">
        <v>123</v>
      </c>
      <c r="E19" t="s">
        <v>102</v>
      </c>
      <c r="F19" t="s">
        <v>1757</v>
      </c>
      <c r="G19" s="78">
        <v>10913700</v>
      </c>
      <c r="H19" s="78">
        <v>3.6042999999999998</v>
      </c>
      <c r="I19" s="78">
        <v>393.3624891</v>
      </c>
      <c r="J19" s="79">
        <v>0.04</v>
      </c>
      <c r="K19" s="79">
        <v>1E-4</v>
      </c>
    </row>
    <row r="20" spans="2:11">
      <c r="B20" s="80" t="s">
        <v>1111</v>
      </c>
      <c r="C20" s="16"/>
      <c r="D20" s="16"/>
      <c r="G20" s="82">
        <v>-262474286</v>
      </c>
      <c r="I20" s="82">
        <v>-1029.2142786977029</v>
      </c>
      <c r="J20" s="81">
        <v>-0.1046</v>
      </c>
      <c r="K20" s="81">
        <v>-2.9999999999999997E-4</v>
      </c>
    </row>
    <row r="21" spans="2:11">
      <c r="B21" t="s">
        <v>1758</v>
      </c>
      <c r="C21" t="s">
        <v>1759</v>
      </c>
      <c r="D21" t="s">
        <v>123</v>
      </c>
      <c r="E21" t="s">
        <v>106</v>
      </c>
      <c r="F21" t="s">
        <v>1760</v>
      </c>
      <c r="G21" s="78">
        <v>-4264000</v>
      </c>
      <c r="H21" s="78">
        <v>-5.388741258741252</v>
      </c>
      <c r="I21" s="78">
        <v>229.77592727272699</v>
      </c>
      <c r="J21" s="79">
        <v>2.3300000000000001E-2</v>
      </c>
      <c r="K21" s="79">
        <v>1E-4</v>
      </c>
    </row>
    <row r="22" spans="2:11">
      <c r="B22" t="s">
        <v>1761</v>
      </c>
      <c r="C22" t="s">
        <v>1762</v>
      </c>
      <c r="D22" t="s">
        <v>123</v>
      </c>
      <c r="E22" t="s">
        <v>106</v>
      </c>
      <c r="F22" t="s">
        <v>1763</v>
      </c>
      <c r="G22" s="78">
        <v>-1313100</v>
      </c>
      <c r="H22" s="78">
        <v>11.788633017875867</v>
      </c>
      <c r="I22" s="78">
        <v>-154.796540157728</v>
      </c>
      <c r="J22" s="79">
        <v>-1.5699999999999999E-2</v>
      </c>
      <c r="K22" s="79">
        <v>0</v>
      </c>
    </row>
    <row r="23" spans="2:11">
      <c r="B23" t="s">
        <v>1764</v>
      </c>
      <c r="C23" t="s">
        <v>1765</v>
      </c>
      <c r="D23" t="s">
        <v>123</v>
      </c>
      <c r="E23" t="s">
        <v>106</v>
      </c>
      <c r="F23" t="s">
        <v>1763</v>
      </c>
      <c r="G23" s="78">
        <v>-2489600</v>
      </c>
      <c r="H23" s="78">
        <v>10.308145695364194</v>
      </c>
      <c r="I23" s="78">
        <v>-256.631595231787</v>
      </c>
      <c r="J23" s="79">
        <v>-2.6100000000000002E-2</v>
      </c>
      <c r="K23" s="79">
        <v>-1E-4</v>
      </c>
    </row>
    <row r="24" spans="2:11">
      <c r="B24" t="s">
        <v>1766</v>
      </c>
      <c r="C24" t="s">
        <v>1767</v>
      </c>
      <c r="D24" t="s">
        <v>123</v>
      </c>
      <c r="E24" t="s">
        <v>110</v>
      </c>
      <c r="F24" t="s">
        <v>1768</v>
      </c>
      <c r="G24" s="78">
        <v>-286900</v>
      </c>
      <c r="H24" s="78">
        <v>17.11</v>
      </c>
      <c r="I24" s="78">
        <v>-49.088590000000003</v>
      </c>
      <c r="J24" s="79">
        <v>-5.0000000000000001E-3</v>
      </c>
      <c r="K24" s="79">
        <v>0</v>
      </c>
    </row>
    <row r="25" spans="2:11">
      <c r="B25" t="s">
        <v>1769</v>
      </c>
      <c r="C25" t="s">
        <v>1770</v>
      </c>
      <c r="D25" t="s">
        <v>123</v>
      </c>
      <c r="E25" t="s">
        <v>202</v>
      </c>
      <c r="F25" t="s">
        <v>1771</v>
      </c>
      <c r="G25" s="78">
        <v>-494206</v>
      </c>
      <c r="H25" s="78">
        <v>4.3201177170822085</v>
      </c>
      <c r="I25" s="78">
        <v>-21.3502809648833</v>
      </c>
      <c r="J25" s="79">
        <v>-2.2000000000000001E-3</v>
      </c>
      <c r="K25" s="79">
        <v>0</v>
      </c>
    </row>
    <row r="26" spans="2:11">
      <c r="B26" t="s">
        <v>1772</v>
      </c>
      <c r="C26" t="s">
        <v>1773</v>
      </c>
      <c r="D26" t="s">
        <v>123</v>
      </c>
      <c r="E26" t="s">
        <v>110</v>
      </c>
      <c r="F26" t="s">
        <v>1774</v>
      </c>
      <c r="G26" s="78">
        <v>-370500</v>
      </c>
      <c r="H26" s="78">
        <v>-3.0824725274725235</v>
      </c>
      <c r="I26" s="78">
        <v>11.420560714285701</v>
      </c>
      <c r="J26" s="79">
        <v>1.1999999999999999E-3</v>
      </c>
      <c r="K26" s="79">
        <v>0</v>
      </c>
    </row>
    <row r="27" spans="2:11">
      <c r="B27" t="s">
        <v>1775</v>
      </c>
      <c r="C27" t="s">
        <v>1776</v>
      </c>
      <c r="D27" t="s">
        <v>123</v>
      </c>
      <c r="E27" t="s">
        <v>110</v>
      </c>
      <c r="F27" t="s">
        <v>1774</v>
      </c>
      <c r="G27" s="78">
        <v>-2925200</v>
      </c>
      <c r="H27" s="78">
        <v>-4.0542939030745249</v>
      </c>
      <c r="I27" s="78">
        <v>118.596205252736</v>
      </c>
      <c r="J27" s="79">
        <v>1.2E-2</v>
      </c>
      <c r="K27" s="79">
        <v>0</v>
      </c>
    </row>
    <row r="28" spans="2:11">
      <c r="B28" t="s">
        <v>1777</v>
      </c>
      <c r="C28" t="s">
        <v>1778</v>
      </c>
      <c r="D28" t="s">
        <v>123</v>
      </c>
      <c r="E28" t="s">
        <v>106</v>
      </c>
      <c r="F28" t="s">
        <v>1779</v>
      </c>
      <c r="G28" s="78">
        <v>1768300</v>
      </c>
      <c r="H28" s="78">
        <v>4.2145955882352881</v>
      </c>
      <c r="I28" s="78">
        <v>74.526693786764596</v>
      </c>
      <c r="J28" s="79">
        <v>7.6E-3</v>
      </c>
      <c r="K28" s="79">
        <v>0</v>
      </c>
    </row>
    <row r="29" spans="2:11">
      <c r="B29" t="s">
        <v>1780</v>
      </c>
      <c r="C29" t="s">
        <v>1781</v>
      </c>
      <c r="D29" t="s">
        <v>123</v>
      </c>
      <c r="E29" t="s">
        <v>110</v>
      </c>
      <c r="F29" t="s">
        <v>1782</v>
      </c>
      <c r="G29" s="78">
        <v>-54240</v>
      </c>
      <c r="H29" s="78">
        <v>2.8432734530938055</v>
      </c>
      <c r="I29" s="78">
        <v>-1.5421915209580801</v>
      </c>
      <c r="J29" s="79">
        <v>-2.0000000000000001E-4</v>
      </c>
      <c r="K29" s="79">
        <v>0</v>
      </c>
    </row>
    <row r="30" spans="2:11">
      <c r="B30" t="s">
        <v>1783</v>
      </c>
      <c r="C30" t="s">
        <v>1784</v>
      </c>
      <c r="D30" t="s">
        <v>123</v>
      </c>
      <c r="E30" t="s">
        <v>110</v>
      </c>
      <c r="F30" t="s">
        <v>1782</v>
      </c>
      <c r="G30" s="78">
        <v>54240</v>
      </c>
      <c r="H30" s="78">
        <v>2.8594910179640669</v>
      </c>
      <c r="I30" s="78">
        <v>1.55098792814371</v>
      </c>
      <c r="J30" s="79">
        <v>2.0000000000000001E-4</v>
      </c>
      <c r="K30" s="79">
        <v>0</v>
      </c>
    </row>
    <row r="31" spans="2:11">
      <c r="B31" t="s">
        <v>1785</v>
      </c>
      <c r="C31" t="s">
        <v>1786</v>
      </c>
      <c r="D31" t="s">
        <v>123</v>
      </c>
      <c r="E31" t="s">
        <v>110</v>
      </c>
      <c r="F31" t="s">
        <v>1782</v>
      </c>
      <c r="G31" s="78">
        <v>-86170</v>
      </c>
      <c r="H31" s="78">
        <v>3.02</v>
      </c>
      <c r="I31" s="78">
        <v>-2.6023339999999999</v>
      </c>
      <c r="J31" s="79">
        <v>-2.9999999999999997E-4</v>
      </c>
      <c r="K31" s="79">
        <v>0</v>
      </c>
    </row>
    <row r="32" spans="2:11">
      <c r="B32" t="s">
        <v>1787</v>
      </c>
      <c r="C32" t="s">
        <v>1788</v>
      </c>
      <c r="D32" t="s">
        <v>123</v>
      </c>
      <c r="E32" t="s">
        <v>106</v>
      </c>
      <c r="F32" t="s">
        <v>1782</v>
      </c>
      <c r="G32" s="78">
        <v>6769400</v>
      </c>
      <c r="H32" s="78">
        <v>2.8854348692072858</v>
      </c>
      <c r="I32" s="78">
        <v>195.326628036118</v>
      </c>
      <c r="J32" s="79">
        <v>1.9800000000000002E-2</v>
      </c>
      <c r="K32" s="79">
        <v>1E-4</v>
      </c>
    </row>
    <row r="33" spans="2:11">
      <c r="B33" t="s">
        <v>1789</v>
      </c>
      <c r="C33" t="s">
        <v>1790</v>
      </c>
      <c r="D33" t="s">
        <v>123</v>
      </c>
      <c r="E33" t="s">
        <v>120</v>
      </c>
      <c r="F33" t="s">
        <v>1791</v>
      </c>
      <c r="G33" s="78">
        <v>-9800</v>
      </c>
      <c r="H33" s="78">
        <v>0.66081632653061229</v>
      </c>
      <c r="I33" s="78">
        <v>-6.4759999999999998E-2</v>
      </c>
      <c r="J33" s="79">
        <v>0</v>
      </c>
      <c r="K33" s="79">
        <v>0</v>
      </c>
    </row>
    <row r="34" spans="2:11">
      <c r="B34" t="s">
        <v>1792</v>
      </c>
      <c r="C34" t="s">
        <v>1793</v>
      </c>
      <c r="D34" t="s">
        <v>123</v>
      </c>
      <c r="E34" t="s">
        <v>120</v>
      </c>
      <c r="F34" t="s">
        <v>1791</v>
      </c>
      <c r="G34" s="78">
        <v>1640400</v>
      </c>
      <c r="H34" s="78">
        <v>0.47232572718154475</v>
      </c>
      <c r="I34" s="78">
        <v>7.7480312286860604</v>
      </c>
      <c r="J34" s="79">
        <v>8.0000000000000004E-4</v>
      </c>
      <c r="K34" s="79">
        <v>0</v>
      </c>
    </row>
    <row r="35" spans="2:11">
      <c r="B35" t="s">
        <v>1794</v>
      </c>
      <c r="C35" t="s">
        <v>1795</v>
      </c>
      <c r="D35" t="s">
        <v>123</v>
      </c>
      <c r="E35" t="s">
        <v>120</v>
      </c>
      <c r="F35" t="s">
        <v>1791</v>
      </c>
      <c r="G35" s="78">
        <v>-1640400</v>
      </c>
      <c r="H35" s="78">
        <v>0.51120486459378078</v>
      </c>
      <c r="I35" s="78">
        <v>-8.3858045987963798</v>
      </c>
      <c r="J35" s="79">
        <v>-8.9999999999999998E-4</v>
      </c>
      <c r="K35" s="79">
        <v>0</v>
      </c>
    </row>
    <row r="36" spans="2:11">
      <c r="B36" t="s">
        <v>1796</v>
      </c>
      <c r="C36" t="s">
        <v>1797</v>
      </c>
      <c r="D36" t="s">
        <v>123</v>
      </c>
      <c r="E36" t="s">
        <v>106</v>
      </c>
      <c r="F36" t="s">
        <v>1791</v>
      </c>
      <c r="G36" s="78">
        <v>-20695640</v>
      </c>
      <c r="H36" s="78">
        <v>0.75960704293711623</v>
      </c>
      <c r="I36" s="78">
        <v>-157.205539020911</v>
      </c>
      <c r="J36" s="79">
        <v>-1.6E-2</v>
      </c>
      <c r="K36" s="79">
        <v>0</v>
      </c>
    </row>
    <row r="37" spans="2:11">
      <c r="B37" t="s">
        <v>1798</v>
      </c>
      <c r="C37" t="s">
        <v>1799</v>
      </c>
      <c r="D37" t="s">
        <v>123</v>
      </c>
      <c r="E37" t="s">
        <v>106</v>
      </c>
      <c r="F37" t="s">
        <v>1791</v>
      </c>
      <c r="G37" s="78">
        <v>20695640</v>
      </c>
      <c r="H37" s="78">
        <v>0.68816910570758383</v>
      </c>
      <c r="I37" s="78">
        <v>142.42100070846101</v>
      </c>
      <c r="J37" s="79">
        <v>1.4500000000000001E-2</v>
      </c>
      <c r="K37" s="79">
        <v>0</v>
      </c>
    </row>
    <row r="38" spans="2:11">
      <c r="B38" t="s">
        <v>1800</v>
      </c>
      <c r="C38" t="s">
        <v>1801</v>
      </c>
      <c r="D38" t="s">
        <v>123</v>
      </c>
      <c r="E38" t="s">
        <v>106</v>
      </c>
      <c r="F38" t="s">
        <v>1802</v>
      </c>
      <c r="G38" s="78">
        <v>-852300</v>
      </c>
      <c r="H38" s="78">
        <v>15.763372856621729</v>
      </c>
      <c r="I38" s="78">
        <v>-134.35122685698701</v>
      </c>
      <c r="J38" s="79">
        <v>-1.3599999999999999E-2</v>
      </c>
      <c r="K38" s="79">
        <v>0</v>
      </c>
    </row>
    <row r="39" spans="2:11">
      <c r="B39" t="s">
        <v>1803</v>
      </c>
      <c r="C39" t="s">
        <v>1804</v>
      </c>
      <c r="D39" t="s">
        <v>123</v>
      </c>
      <c r="E39" t="s">
        <v>106</v>
      </c>
      <c r="F39" t="s">
        <v>1805</v>
      </c>
      <c r="G39" s="78">
        <v>-774500</v>
      </c>
      <c r="H39" s="78">
        <v>12.352348416389296</v>
      </c>
      <c r="I39" s="78">
        <v>-95.668938484935097</v>
      </c>
      <c r="J39" s="79">
        <v>-9.7000000000000003E-3</v>
      </c>
      <c r="K39" s="79">
        <v>0</v>
      </c>
    </row>
    <row r="40" spans="2:11">
      <c r="B40" t="s">
        <v>1806</v>
      </c>
      <c r="C40" t="s">
        <v>1807</v>
      </c>
      <c r="D40" t="s">
        <v>123</v>
      </c>
      <c r="E40" t="s">
        <v>106</v>
      </c>
      <c r="F40" t="s">
        <v>1791</v>
      </c>
      <c r="G40" s="78">
        <v>-852300</v>
      </c>
      <c r="H40" s="78">
        <v>0.96050000000000002</v>
      </c>
      <c r="I40" s="78">
        <v>-8.1863414999999993</v>
      </c>
      <c r="J40" s="79">
        <v>-8.0000000000000004E-4</v>
      </c>
      <c r="K40" s="79">
        <v>0</v>
      </c>
    </row>
    <row r="41" spans="2:11">
      <c r="B41" t="s">
        <v>1808</v>
      </c>
      <c r="C41" t="s">
        <v>1809</v>
      </c>
      <c r="D41" t="s">
        <v>123</v>
      </c>
      <c r="E41" t="s">
        <v>106</v>
      </c>
      <c r="F41" t="s">
        <v>1791</v>
      </c>
      <c r="G41" s="78">
        <v>852300</v>
      </c>
      <c r="H41" s="78">
        <v>0.34984723854289101</v>
      </c>
      <c r="I41" s="78">
        <v>2.9817480141010599</v>
      </c>
      <c r="J41" s="79">
        <v>2.9999999999999997E-4</v>
      </c>
      <c r="K41" s="79">
        <v>0</v>
      </c>
    </row>
    <row r="42" spans="2:11">
      <c r="B42" t="s">
        <v>1810</v>
      </c>
      <c r="C42" t="s">
        <v>1811</v>
      </c>
      <c r="D42" t="s">
        <v>123</v>
      </c>
      <c r="E42" t="s">
        <v>110</v>
      </c>
      <c r="F42" t="s">
        <v>1812</v>
      </c>
      <c r="G42" s="78">
        <v>-4368900</v>
      </c>
      <c r="H42" s="78">
        <v>13.22444269340969</v>
      </c>
      <c r="I42" s="78">
        <v>-577.76267683237597</v>
      </c>
      <c r="J42" s="79">
        <v>-5.8700000000000002E-2</v>
      </c>
      <c r="K42" s="79">
        <v>-2.0000000000000001E-4</v>
      </c>
    </row>
    <row r="43" spans="2:11">
      <c r="B43" t="s">
        <v>1813</v>
      </c>
      <c r="C43" t="s">
        <v>1814</v>
      </c>
      <c r="D43" t="s">
        <v>123</v>
      </c>
      <c r="E43" t="s">
        <v>106</v>
      </c>
      <c r="F43" t="s">
        <v>352</v>
      </c>
      <c r="G43" s="78">
        <v>-8521000</v>
      </c>
      <c r="H43" s="78">
        <v>5.5759999999999996</v>
      </c>
      <c r="I43" s="78">
        <v>-475.13096000000002</v>
      </c>
      <c r="J43" s="79">
        <v>-4.8300000000000003E-2</v>
      </c>
      <c r="K43" s="79">
        <v>-1E-4</v>
      </c>
    </row>
    <row r="44" spans="2:11">
      <c r="B44" t="s">
        <v>1815</v>
      </c>
      <c r="C44" t="s">
        <v>1816</v>
      </c>
      <c r="D44" t="s">
        <v>123</v>
      </c>
      <c r="E44" t="s">
        <v>106</v>
      </c>
      <c r="F44" t="s">
        <v>1817</v>
      </c>
      <c r="G44" s="78">
        <v>-3626440</v>
      </c>
      <c r="H44" s="78">
        <v>3.6194884898815918</v>
      </c>
      <c r="I44" s="78">
        <v>-131.258578392462</v>
      </c>
      <c r="J44" s="79">
        <v>-1.3299999999999999E-2</v>
      </c>
      <c r="K44" s="79">
        <v>0</v>
      </c>
    </row>
    <row r="45" spans="2:11">
      <c r="B45" t="s">
        <v>1818</v>
      </c>
      <c r="C45" t="s">
        <v>1819</v>
      </c>
      <c r="D45" t="s">
        <v>123</v>
      </c>
      <c r="E45" t="s">
        <v>106</v>
      </c>
      <c r="F45" t="s">
        <v>1760</v>
      </c>
      <c r="G45" s="78">
        <v>-4264000</v>
      </c>
      <c r="H45" s="78">
        <v>-9.1985714285714355</v>
      </c>
      <c r="I45" s="78">
        <v>392.22708571428598</v>
      </c>
      <c r="J45" s="79">
        <v>3.9800000000000002E-2</v>
      </c>
      <c r="K45" s="79">
        <v>1E-4</v>
      </c>
    </row>
    <row r="46" spans="2:11">
      <c r="B46" t="s">
        <v>1820</v>
      </c>
      <c r="C46" t="s">
        <v>1821</v>
      </c>
      <c r="D46" t="s">
        <v>123</v>
      </c>
      <c r="E46" t="s">
        <v>110</v>
      </c>
      <c r="F46" t="s">
        <v>1822</v>
      </c>
      <c r="G46" s="78">
        <v>-8252400</v>
      </c>
      <c r="H46" s="78">
        <v>2.3499333333333334</v>
      </c>
      <c r="I46" s="78">
        <v>-193.92589839999999</v>
      </c>
      <c r="J46" s="79">
        <v>-1.9699999999999999E-2</v>
      </c>
      <c r="K46" s="79">
        <v>-1E-4</v>
      </c>
    </row>
    <row r="47" spans="2:11">
      <c r="B47" t="s">
        <v>1823</v>
      </c>
      <c r="C47" t="s">
        <v>1824</v>
      </c>
      <c r="D47" t="s">
        <v>123</v>
      </c>
      <c r="E47" t="s">
        <v>106</v>
      </c>
      <c r="F47" t="s">
        <v>1825</v>
      </c>
      <c r="G47" s="78">
        <v>-14749260</v>
      </c>
      <c r="H47" s="78">
        <v>-6.5</v>
      </c>
      <c r="I47" s="78">
        <v>958.70190000000002</v>
      </c>
      <c r="J47" s="79">
        <v>9.74E-2</v>
      </c>
      <c r="K47" s="79">
        <v>2.9999999999999997E-4</v>
      </c>
    </row>
    <row r="48" spans="2:11">
      <c r="B48" t="s">
        <v>1826</v>
      </c>
      <c r="C48" t="s">
        <v>1827</v>
      </c>
      <c r="D48" t="s">
        <v>123</v>
      </c>
      <c r="E48" t="s">
        <v>110</v>
      </c>
      <c r="F48" t="s">
        <v>1828</v>
      </c>
      <c r="G48" s="78">
        <v>-4078100</v>
      </c>
      <c r="H48" s="78">
        <v>3.0256629066535887</v>
      </c>
      <c r="I48" s="78">
        <v>-123.38955899624</v>
      </c>
      <c r="J48" s="79">
        <v>-1.2500000000000001E-2</v>
      </c>
      <c r="K48" s="79">
        <v>0</v>
      </c>
    </row>
    <row r="49" spans="2:11">
      <c r="B49" t="s">
        <v>1829</v>
      </c>
      <c r="C49" t="s">
        <v>1830</v>
      </c>
      <c r="D49" t="s">
        <v>123</v>
      </c>
      <c r="E49" t="s">
        <v>110</v>
      </c>
      <c r="F49" t="s">
        <v>1791</v>
      </c>
      <c r="G49" s="78">
        <v>8252400</v>
      </c>
      <c r="H49" s="78">
        <v>4.8800999999999997</v>
      </c>
      <c r="I49" s="78">
        <v>402.72537240000003</v>
      </c>
      <c r="J49" s="79">
        <v>4.0899999999999999E-2</v>
      </c>
      <c r="K49" s="79">
        <v>1E-4</v>
      </c>
    </row>
    <row r="50" spans="2:11">
      <c r="B50" t="s">
        <v>1831</v>
      </c>
      <c r="C50" t="s">
        <v>1832</v>
      </c>
      <c r="D50" t="s">
        <v>123</v>
      </c>
      <c r="E50" t="s">
        <v>110</v>
      </c>
      <c r="F50" t="s">
        <v>1791</v>
      </c>
      <c r="G50" s="78">
        <v>-8252400</v>
      </c>
      <c r="H50" s="78">
        <v>1.2346999999999999</v>
      </c>
      <c r="I50" s="78">
        <v>-101.89238279999999</v>
      </c>
      <c r="J50" s="79">
        <v>-1.04E-2</v>
      </c>
      <c r="K50" s="79">
        <v>0</v>
      </c>
    </row>
    <row r="51" spans="2:11">
      <c r="B51" t="s">
        <v>1833</v>
      </c>
      <c r="C51" t="s">
        <v>1834</v>
      </c>
      <c r="D51" t="s">
        <v>123</v>
      </c>
      <c r="E51" t="s">
        <v>102</v>
      </c>
      <c r="F51" t="s">
        <v>1835</v>
      </c>
      <c r="G51" s="78">
        <v>-12610600</v>
      </c>
      <c r="H51" s="78">
        <v>-0.89770000000000005</v>
      </c>
      <c r="I51" s="78">
        <v>113.2053562</v>
      </c>
      <c r="J51" s="79">
        <v>1.15E-2</v>
      </c>
      <c r="K51" s="79">
        <v>0</v>
      </c>
    </row>
    <row r="52" spans="2:11">
      <c r="B52" t="s">
        <v>1836</v>
      </c>
      <c r="C52" t="s">
        <v>1837</v>
      </c>
      <c r="D52" t="s">
        <v>123</v>
      </c>
      <c r="E52" t="s">
        <v>102</v>
      </c>
      <c r="F52" t="s">
        <v>1838</v>
      </c>
      <c r="G52" s="78">
        <v>-12094000</v>
      </c>
      <c r="H52" s="78">
        <v>0.872</v>
      </c>
      <c r="I52" s="78">
        <v>-105.45968000000001</v>
      </c>
      <c r="J52" s="79">
        <v>-1.0699999999999999E-2</v>
      </c>
      <c r="K52" s="79">
        <v>0</v>
      </c>
    </row>
    <row r="53" spans="2:11">
      <c r="B53" t="s">
        <v>1839</v>
      </c>
      <c r="C53" t="s">
        <v>1840</v>
      </c>
      <c r="D53" t="s">
        <v>123</v>
      </c>
      <c r="E53" t="s">
        <v>102</v>
      </c>
      <c r="F53" t="s">
        <v>1841</v>
      </c>
      <c r="G53" s="78">
        <v>-20850900</v>
      </c>
      <c r="H53" s="78">
        <v>-0.89300000000000002</v>
      </c>
      <c r="I53" s="78">
        <v>186.19853699999999</v>
      </c>
      <c r="J53" s="79">
        <v>1.89E-2</v>
      </c>
      <c r="K53" s="79">
        <v>1E-4</v>
      </c>
    </row>
    <row r="54" spans="2:11">
      <c r="B54" t="s">
        <v>1842</v>
      </c>
      <c r="C54" t="s">
        <v>1843</v>
      </c>
      <c r="D54" t="s">
        <v>123</v>
      </c>
      <c r="E54" t="s">
        <v>106</v>
      </c>
      <c r="F54" t="s">
        <v>1844</v>
      </c>
      <c r="G54" s="78">
        <v>-676200</v>
      </c>
      <c r="H54" s="78">
        <v>22.5635625</v>
      </c>
      <c r="I54" s="78">
        <v>-152.574809625</v>
      </c>
      <c r="J54" s="79">
        <v>-1.55E-2</v>
      </c>
      <c r="K54" s="79">
        <v>0</v>
      </c>
    </row>
    <row r="55" spans="2:11">
      <c r="B55" t="s">
        <v>1845</v>
      </c>
      <c r="C55" t="s">
        <v>1846</v>
      </c>
      <c r="D55" t="s">
        <v>123</v>
      </c>
      <c r="E55" t="s">
        <v>106</v>
      </c>
      <c r="F55" t="s">
        <v>1847</v>
      </c>
      <c r="G55" s="78">
        <v>2244900</v>
      </c>
      <c r="H55" s="78">
        <v>17.129533468559803</v>
      </c>
      <c r="I55" s="78">
        <v>384.54089683569902</v>
      </c>
      <c r="J55" s="79">
        <v>3.9100000000000003E-2</v>
      </c>
      <c r="K55" s="79">
        <v>1E-4</v>
      </c>
    </row>
    <row r="56" spans="2:11">
      <c r="B56" t="s">
        <v>1848</v>
      </c>
      <c r="C56" t="s">
        <v>1849</v>
      </c>
      <c r="D56" t="s">
        <v>123</v>
      </c>
      <c r="E56" t="s">
        <v>208</v>
      </c>
      <c r="F56" t="s">
        <v>1850</v>
      </c>
      <c r="G56" s="78">
        <v>-7227630</v>
      </c>
      <c r="H56" s="78">
        <v>-0.87853718190111973</v>
      </c>
      <c r="I56" s="78">
        <v>63.4974169202399</v>
      </c>
      <c r="J56" s="79">
        <v>6.4999999999999997E-3</v>
      </c>
      <c r="K56" s="79">
        <v>0</v>
      </c>
    </row>
    <row r="57" spans="2:11">
      <c r="B57" t="s">
        <v>1851</v>
      </c>
      <c r="C57" t="s">
        <v>1852</v>
      </c>
      <c r="D57" t="s">
        <v>123</v>
      </c>
      <c r="E57" t="s">
        <v>208</v>
      </c>
      <c r="F57" t="s">
        <v>1850</v>
      </c>
      <c r="G57" s="78">
        <v>-49086770</v>
      </c>
      <c r="H57" s="78">
        <v>-0.92046309930621628</v>
      </c>
      <c r="I57" s="78">
        <v>451.82560449131398</v>
      </c>
      <c r="J57" s="79">
        <v>4.5900000000000003E-2</v>
      </c>
      <c r="K57" s="79">
        <v>1E-4</v>
      </c>
    </row>
    <row r="58" spans="2:11">
      <c r="B58" t="s">
        <v>1853</v>
      </c>
      <c r="C58" t="s">
        <v>1854</v>
      </c>
      <c r="D58" t="s">
        <v>123</v>
      </c>
      <c r="E58" t="s">
        <v>207</v>
      </c>
      <c r="F58" t="s">
        <v>1850</v>
      </c>
      <c r="G58" s="78">
        <v>-359300</v>
      </c>
      <c r="H58" s="78">
        <v>4.5593242506812137</v>
      </c>
      <c r="I58" s="78">
        <v>-16.381652032697598</v>
      </c>
      <c r="J58" s="79">
        <v>-1.6999999999999999E-3</v>
      </c>
      <c r="K58" s="79">
        <v>0</v>
      </c>
    </row>
    <row r="59" spans="2:11">
      <c r="B59" t="s">
        <v>1855</v>
      </c>
      <c r="C59" t="s">
        <v>1856</v>
      </c>
      <c r="D59" t="s">
        <v>123</v>
      </c>
      <c r="E59" t="s">
        <v>207</v>
      </c>
      <c r="F59" t="s">
        <v>1850</v>
      </c>
      <c r="G59" s="78">
        <v>-2161000</v>
      </c>
      <c r="H59" s="78">
        <v>4.4994344403221378</v>
      </c>
      <c r="I59" s="78">
        <v>-97.232778255361396</v>
      </c>
      <c r="J59" s="79">
        <v>-9.9000000000000008E-3</v>
      </c>
      <c r="K59" s="79">
        <v>0</v>
      </c>
    </row>
    <row r="60" spans="2:11">
      <c r="B60" t="s">
        <v>1857</v>
      </c>
      <c r="C60" t="s">
        <v>1858</v>
      </c>
      <c r="D60" t="s">
        <v>123</v>
      </c>
      <c r="E60" t="s">
        <v>106</v>
      </c>
      <c r="F60" t="s">
        <v>314</v>
      </c>
      <c r="G60" s="78">
        <v>-8759800</v>
      </c>
      <c r="H60" s="78">
        <v>13.984208199356949</v>
      </c>
      <c r="I60" s="78">
        <v>-1224.9886698472701</v>
      </c>
      <c r="J60" s="79">
        <v>-0.1244</v>
      </c>
      <c r="K60" s="79">
        <v>-2.9999999999999997E-4</v>
      </c>
    </row>
    <row r="61" spans="2:11">
      <c r="B61" t="s">
        <v>1859</v>
      </c>
      <c r="C61" t="s">
        <v>1860</v>
      </c>
      <c r="D61" t="s">
        <v>123</v>
      </c>
      <c r="E61" t="s">
        <v>106</v>
      </c>
      <c r="F61" t="s">
        <v>314</v>
      </c>
      <c r="G61" s="78">
        <v>-422100</v>
      </c>
      <c r="H61" s="78">
        <v>13.953043478260886</v>
      </c>
      <c r="I61" s="78">
        <v>-58.8957965217392</v>
      </c>
      <c r="J61" s="79">
        <v>-6.0000000000000001E-3</v>
      </c>
      <c r="K61" s="79">
        <v>0</v>
      </c>
    </row>
    <row r="62" spans="2:11">
      <c r="B62" t="s">
        <v>1861</v>
      </c>
      <c r="C62" t="s">
        <v>1862</v>
      </c>
      <c r="D62" t="s">
        <v>123</v>
      </c>
      <c r="E62" t="s">
        <v>110</v>
      </c>
      <c r="F62" t="s">
        <v>1863</v>
      </c>
      <c r="G62" s="78">
        <v>-261500</v>
      </c>
      <c r="H62" s="78">
        <v>20.468421052631587</v>
      </c>
      <c r="I62" s="78">
        <v>-53.524921052631598</v>
      </c>
      <c r="J62" s="79">
        <v>-5.4000000000000003E-3</v>
      </c>
      <c r="K62" s="79">
        <v>0</v>
      </c>
    </row>
    <row r="63" spans="2:11">
      <c r="B63" t="s">
        <v>1864</v>
      </c>
      <c r="C63" t="s">
        <v>1865</v>
      </c>
      <c r="D63" t="s">
        <v>123</v>
      </c>
      <c r="E63" t="s">
        <v>110</v>
      </c>
      <c r="F63" t="s">
        <v>1866</v>
      </c>
      <c r="G63" s="78">
        <v>-468800</v>
      </c>
      <c r="H63" s="78">
        <v>19.730869565217407</v>
      </c>
      <c r="I63" s="78">
        <v>-92.498316521739198</v>
      </c>
      <c r="J63" s="79">
        <v>-9.4000000000000004E-3</v>
      </c>
      <c r="K63" s="79">
        <v>0</v>
      </c>
    </row>
    <row r="64" spans="2:11">
      <c r="B64" t="s">
        <v>1867</v>
      </c>
      <c r="C64" t="s">
        <v>1868</v>
      </c>
      <c r="D64" t="s">
        <v>123</v>
      </c>
      <c r="E64" t="s">
        <v>110</v>
      </c>
      <c r="F64" t="s">
        <v>1869</v>
      </c>
      <c r="G64" s="78">
        <v>-66900</v>
      </c>
      <c r="H64" s="78">
        <v>22.268750000000001</v>
      </c>
      <c r="I64" s="78">
        <v>-14.89779375</v>
      </c>
      <c r="J64" s="79">
        <v>-1.5E-3</v>
      </c>
      <c r="K64" s="79">
        <v>0</v>
      </c>
    </row>
    <row r="65" spans="2:11">
      <c r="B65" t="s">
        <v>1870</v>
      </c>
      <c r="C65" t="s">
        <v>1871</v>
      </c>
      <c r="D65" t="s">
        <v>123</v>
      </c>
      <c r="E65" t="s">
        <v>110</v>
      </c>
      <c r="F65" t="s">
        <v>1872</v>
      </c>
      <c r="G65" s="78">
        <v>-3376200</v>
      </c>
      <c r="H65" s="78">
        <v>18.744229957805906</v>
      </c>
      <c r="I65" s="78">
        <v>-632.84269183544302</v>
      </c>
      <c r="J65" s="79">
        <v>-6.4299999999999996E-2</v>
      </c>
      <c r="K65" s="79">
        <v>-2.0000000000000001E-4</v>
      </c>
    </row>
    <row r="66" spans="2:11">
      <c r="B66" t="s">
        <v>1873</v>
      </c>
      <c r="C66" t="s">
        <v>1874</v>
      </c>
      <c r="D66" t="s">
        <v>123</v>
      </c>
      <c r="E66" t="s">
        <v>110</v>
      </c>
      <c r="F66" t="s">
        <v>1872</v>
      </c>
      <c r="G66" s="78">
        <v>-3706500</v>
      </c>
      <c r="H66" s="78">
        <v>18.83986551392891</v>
      </c>
      <c r="I66" s="78">
        <v>-698.29961527377498</v>
      </c>
      <c r="J66" s="79">
        <v>-7.0900000000000005E-2</v>
      </c>
      <c r="K66" s="79">
        <v>-2.0000000000000001E-4</v>
      </c>
    </row>
    <row r="67" spans="2:11">
      <c r="B67" t="s">
        <v>1875</v>
      </c>
      <c r="C67" t="s">
        <v>1876</v>
      </c>
      <c r="D67" t="s">
        <v>123</v>
      </c>
      <c r="E67" t="s">
        <v>110</v>
      </c>
      <c r="F67" t="s">
        <v>1872</v>
      </c>
      <c r="G67" s="78">
        <v>-198900</v>
      </c>
      <c r="H67" s="78">
        <v>18.61280487804882</v>
      </c>
      <c r="I67" s="78">
        <v>-37.020868902439098</v>
      </c>
      <c r="J67" s="79">
        <v>-3.8E-3</v>
      </c>
      <c r="K67" s="79">
        <v>0</v>
      </c>
    </row>
    <row r="68" spans="2:11">
      <c r="B68" t="s">
        <v>1877</v>
      </c>
      <c r="C68" t="s">
        <v>1878</v>
      </c>
      <c r="D68" t="s">
        <v>123</v>
      </c>
      <c r="E68" t="s">
        <v>106</v>
      </c>
      <c r="F68" t="s">
        <v>1805</v>
      </c>
      <c r="G68" s="78">
        <v>9285900</v>
      </c>
      <c r="H68" s="78">
        <v>10.971314102564103</v>
      </c>
      <c r="I68" s="78">
        <v>1018.78525625</v>
      </c>
      <c r="J68" s="79">
        <v>0.10349999999999999</v>
      </c>
      <c r="K68" s="79">
        <v>2.9999999999999997E-4</v>
      </c>
    </row>
    <row r="69" spans="2:11">
      <c r="B69" t="s">
        <v>1879</v>
      </c>
      <c r="C69" t="s">
        <v>1880</v>
      </c>
      <c r="D69" t="s">
        <v>123</v>
      </c>
      <c r="E69" t="s">
        <v>106</v>
      </c>
      <c r="F69" t="s">
        <v>1812</v>
      </c>
      <c r="G69" s="78">
        <v>-2673000</v>
      </c>
      <c r="H69" s="78">
        <v>10.75</v>
      </c>
      <c r="I69" s="78">
        <v>-287.34750000000003</v>
      </c>
      <c r="J69" s="79">
        <v>-2.92E-2</v>
      </c>
      <c r="K69" s="79">
        <v>-1E-4</v>
      </c>
    </row>
    <row r="70" spans="2:11">
      <c r="B70" t="s">
        <v>1881</v>
      </c>
      <c r="C70" t="s">
        <v>1882</v>
      </c>
      <c r="D70" t="s">
        <v>123</v>
      </c>
      <c r="E70" t="s">
        <v>110</v>
      </c>
      <c r="F70" t="s">
        <v>1883</v>
      </c>
      <c r="G70" s="78">
        <v>-1837500</v>
      </c>
      <c r="H70" s="78">
        <v>14.301515151515211</v>
      </c>
      <c r="I70" s="78">
        <v>-262.79034090909198</v>
      </c>
      <c r="J70" s="79">
        <v>-2.6700000000000002E-2</v>
      </c>
      <c r="K70" s="79">
        <v>-1E-4</v>
      </c>
    </row>
    <row r="71" spans="2:11">
      <c r="B71" t="s">
        <v>1884</v>
      </c>
      <c r="C71" t="s">
        <v>1885</v>
      </c>
      <c r="D71" t="s">
        <v>123</v>
      </c>
      <c r="E71" t="s">
        <v>106</v>
      </c>
      <c r="F71" t="s">
        <v>1883</v>
      </c>
      <c r="G71" s="78">
        <v>-649500</v>
      </c>
      <c r="H71" s="78">
        <v>10.621935219352194</v>
      </c>
      <c r="I71" s="78">
        <v>-68.989469249692505</v>
      </c>
      <c r="J71" s="79">
        <v>-7.0000000000000001E-3</v>
      </c>
      <c r="K71" s="79">
        <v>0</v>
      </c>
    </row>
    <row r="72" spans="2:11">
      <c r="B72" t="s">
        <v>1886</v>
      </c>
      <c r="C72" t="s">
        <v>1887</v>
      </c>
      <c r="D72" t="s">
        <v>123</v>
      </c>
      <c r="E72" t="s">
        <v>106</v>
      </c>
      <c r="F72" t="s">
        <v>1883</v>
      </c>
      <c r="G72" s="78">
        <v>-5427400</v>
      </c>
      <c r="H72" s="78">
        <v>10.630217391304308</v>
      </c>
      <c r="I72" s="78">
        <v>-576.94441869565003</v>
      </c>
      <c r="J72" s="79">
        <v>-5.8599999999999999E-2</v>
      </c>
      <c r="K72" s="79">
        <v>-2.0000000000000001E-4</v>
      </c>
    </row>
    <row r="73" spans="2:11">
      <c r="B73" t="s">
        <v>1888</v>
      </c>
      <c r="C73" t="s">
        <v>1889</v>
      </c>
      <c r="D73" t="s">
        <v>123</v>
      </c>
      <c r="E73" t="s">
        <v>106</v>
      </c>
      <c r="F73" t="s">
        <v>1890</v>
      </c>
      <c r="G73" s="78">
        <v>-1291900</v>
      </c>
      <c r="H73" s="78">
        <v>10.06265</v>
      </c>
      <c r="I73" s="78">
        <v>-129.99937535000001</v>
      </c>
      <c r="J73" s="79">
        <v>-1.32E-2</v>
      </c>
      <c r="K73" s="79">
        <v>0</v>
      </c>
    </row>
    <row r="74" spans="2:11">
      <c r="B74" t="s">
        <v>1891</v>
      </c>
      <c r="C74" t="s">
        <v>1892</v>
      </c>
      <c r="D74" t="s">
        <v>123</v>
      </c>
      <c r="E74" t="s">
        <v>106</v>
      </c>
      <c r="F74" t="s">
        <v>1890</v>
      </c>
      <c r="G74" s="78">
        <v>-922786</v>
      </c>
      <c r="H74" s="78">
        <v>8.3919221615567636</v>
      </c>
      <c r="I74" s="78">
        <v>-77.439482837743199</v>
      </c>
      <c r="J74" s="79">
        <v>-7.9000000000000008E-3</v>
      </c>
      <c r="K74" s="79">
        <v>0</v>
      </c>
    </row>
    <row r="75" spans="2:11">
      <c r="B75" t="s">
        <v>1893</v>
      </c>
      <c r="C75" t="s">
        <v>1894</v>
      </c>
      <c r="D75" t="s">
        <v>123</v>
      </c>
      <c r="E75" t="s">
        <v>110</v>
      </c>
      <c r="F75" t="s">
        <v>1895</v>
      </c>
      <c r="G75" s="78">
        <v>-353100</v>
      </c>
      <c r="H75" s="78">
        <v>12.4294680851064</v>
      </c>
      <c r="I75" s="78">
        <v>-43.888451808510702</v>
      </c>
      <c r="J75" s="79">
        <v>-4.4999999999999997E-3</v>
      </c>
      <c r="K75" s="79">
        <v>0</v>
      </c>
    </row>
    <row r="76" spans="2:11">
      <c r="B76" t="s">
        <v>1896</v>
      </c>
      <c r="C76" t="s">
        <v>1897</v>
      </c>
      <c r="D76" t="s">
        <v>123</v>
      </c>
      <c r="E76" t="s">
        <v>106</v>
      </c>
      <c r="F76" t="s">
        <v>1895</v>
      </c>
      <c r="G76" s="78">
        <v>-2937000</v>
      </c>
      <c r="H76" s="78">
        <v>6.2371331828442287</v>
      </c>
      <c r="I76" s="78">
        <v>-183.18460158013499</v>
      </c>
      <c r="J76" s="79">
        <v>-1.8599999999999998E-2</v>
      </c>
      <c r="K76" s="79">
        <v>-1E-4</v>
      </c>
    </row>
    <row r="77" spans="2:11">
      <c r="B77" t="s">
        <v>1898</v>
      </c>
      <c r="C77" t="s">
        <v>1899</v>
      </c>
      <c r="D77" t="s">
        <v>123</v>
      </c>
      <c r="E77" t="s">
        <v>106</v>
      </c>
      <c r="F77" t="s">
        <v>1900</v>
      </c>
      <c r="G77" s="78">
        <v>-3637000</v>
      </c>
      <c r="H77" s="78">
        <v>9.0414031971580702</v>
      </c>
      <c r="I77" s="78">
        <v>-328.83583428063901</v>
      </c>
      <c r="J77" s="79">
        <v>-3.3399999999999999E-2</v>
      </c>
      <c r="K77" s="79">
        <v>-1E-4</v>
      </c>
    </row>
    <row r="78" spans="2:11">
      <c r="B78" t="s">
        <v>1901</v>
      </c>
      <c r="C78" t="s">
        <v>1902</v>
      </c>
      <c r="D78" t="s">
        <v>123</v>
      </c>
      <c r="E78" t="s">
        <v>110</v>
      </c>
      <c r="F78" t="s">
        <v>1903</v>
      </c>
      <c r="G78" s="78">
        <v>48800</v>
      </c>
      <c r="H78" s="78">
        <v>12.071428571428607</v>
      </c>
      <c r="I78" s="78">
        <v>5.8908571428571603</v>
      </c>
      <c r="J78" s="79">
        <v>5.9999999999999995E-4</v>
      </c>
      <c r="K78" s="79">
        <v>0</v>
      </c>
    </row>
    <row r="79" spans="2:11">
      <c r="B79" t="s">
        <v>1904</v>
      </c>
      <c r="C79" t="s">
        <v>1905</v>
      </c>
      <c r="D79" t="s">
        <v>123</v>
      </c>
      <c r="E79" t="s">
        <v>106</v>
      </c>
      <c r="F79" t="s">
        <v>1903</v>
      </c>
      <c r="G79" s="78">
        <v>-2137600</v>
      </c>
      <c r="H79" s="78">
        <v>6.4245901639344121</v>
      </c>
      <c r="I79" s="78">
        <v>-137.332039344262</v>
      </c>
      <c r="J79" s="79">
        <v>-1.4E-2</v>
      </c>
      <c r="K79" s="79">
        <v>0</v>
      </c>
    </row>
    <row r="80" spans="2:11">
      <c r="B80" t="s">
        <v>1906</v>
      </c>
      <c r="C80" t="s">
        <v>1907</v>
      </c>
      <c r="D80" t="s">
        <v>123</v>
      </c>
      <c r="E80" t="s">
        <v>110</v>
      </c>
      <c r="F80" t="s">
        <v>352</v>
      </c>
      <c r="G80" s="78">
        <v>1728080</v>
      </c>
      <c r="H80" s="78">
        <v>11.932327586206888</v>
      </c>
      <c r="I80" s="78">
        <v>206.20016655172401</v>
      </c>
      <c r="J80" s="79">
        <v>2.0899999999999998E-2</v>
      </c>
      <c r="K80" s="79">
        <v>1E-4</v>
      </c>
    </row>
    <row r="81" spans="2:11">
      <c r="B81" t="s">
        <v>1908</v>
      </c>
      <c r="C81" t="s">
        <v>1909</v>
      </c>
      <c r="D81" t="s">
        <v>123</v>
      </c>
      <c r="E81" t="s">
        <v>106</v>
      </c>
      <c r="F81" t="s">
        <v>352</v>
      </c>
      <c r="G81" s="78">
        <v>-14887100</v>
      </c>
      <c r="H81" s="78">
        <v>6.9413054187192271</v>
      </c>
      <c r="I81" s="78">
        <v>-1033.35907899015</v>
      </c>
      <c r="J81" s="79">
        <v>-0.105</v>
      </c>
      <c r="K81" s="79">
        <v>-2.9999999999999997E-4</v>
      </c>
    </row>
    <row r="82" spans="2:11">
      <c r="B82" t="s">
        <v>1910</v>
      </c>
      <c r="C82" t="s">
        <v>1911</v>
      </c>
      <c r="D82" t="s">
        <v>123</v>
      </c>
      <c r="E82" t="s">
        <v>106</v>
      </c>
      <c r="F82" t="s">
        <v>352</v>
      </c>
      <c r="G82" s="78">
        <v>-2025600</v>
      </c>
      <c r="H82" s="78">
        <v>4.6956538461538511</v>
      </c>
      <c r="I82" s="78">
        <v>-95.115164307692396</v>
      </c>
      <c r="J82" s="79">
        <v>-9.7000000000000003E-3</v>
      </c>
      <c r="K82" s="79">
        <v>0</v>
      </c>
    </row>
    <row r="83" spans="2:11">
      <c r="B83" t="s">
        <v>1912</v>
      </c>
      <c r="C83" t="s">
        <v>1913</v>
      </c>
      <c r="D83" t="s">
        <v>123</v>
      </c>
      <c r="E83" t="s">
        <v>106</v>
      </c>
      <c r="F83" t="s">
        <v>1914</v>
      </c>
      <c r="G83" s="78">
        <v>-1247100</v>
      </c>
      <c r="H83" s="78">
        <v>2.9601010101010106</v>
      </c>
      <c r="I83" s="78">
        <v>-36.9154196969697</v>
      </c>
      <c r="J83" s="79">
        <v>-3.8E-3</v>
      </c>
      <c r="K83" s="79">
        <v>0</v>
      </c>
    </row>
    <row r="84" spans="2:11">
      <c r="B84" t="s">
        <v>1915</v>
      </c>
      <c r="C84" t="s">
        <v>1916</v>
      </c>
      <c r="D84" t="s">
        <v>123</v>
      </c>
      <c r="E84" t="s">
        <v>113</v>
      </c>
      <c r="F84" t="s">
        <v>1917</v>
      </c>
      <c r="G84" s="78">
        <v>-93300</v>
      </c>
      <c r="H84" s="78">
        <v>3.1054889589905361</v>
      </c>
      <c r="I84" s="78">
        <v>-2.8974211987381699</v>
      </c>
      <c r="J84" s="79">
        <v>-2.9999999999999997E-4</v>
      </c>
      <c r="K84" s="79">
        <v>0</v>
      </c>
    </row>
    <row r="85" spans="2:11">
      <c r="B85" t="s">
        <v>1918</v>
      </c>
      <c r="C85" t="s">
        <v>1919</v>
      </c>
      <c r="D85" t="s">
        <v>123</v>
      </c>
      <c r="E85" t="s">
        <v>113</v>
      </c>
      <c r="F85" t="s">
        <v>1917</v>
      </c>
      <c r="G85" s="78">
        <v>-1384500</v>
      </c>
      <c r="H85" s="78">
        <v>3.0955405755768726</v>
      </c>
      <c r="I85" s="78">
        <v>-42.857759268861798</v>
      </c>
      <c r="J85" s="79">
        <v>-4.4000000000000003E-3</v>
      </c>
      <c r="K85" s="79">
        <v>0</v>
      </c>
    </row>
    <row r="86" spans="2:11">
      <c r="B86" t="s">
        <v>1920</v>
      </c>
      <c r="C86" t="s">
        <v>1921</v>
      </c>
      <c r="D86" t="s">
        <v>123</v>
      </c>
      <c r="E86" t="s">
        <v>202</v>
      </c>
      <c r="F86" t="s">
        <v>1760</v>
      </c>
      <c r="G86" s="78">
        <v>-498400</v>
      </c>
      <c r="H86" s="78">
        <v>-4.8574181818181783</v>
      </c>
      <c r="I86" s="78">
        <v>24.209372218181802</v>
      </c>
      <c r="J86" s="79">
        <v>2.5000000000000001E-3</v>
      </c>
      <c r="K86" s="79">
        <v>0</v>
      </c>
    </row>
    <row r="87" spans="2:11">
      <c r="B87" t="s">
        <v>1922</v>
      </c>
      <c r="C87" t="s">
        <v>1923</v>
      </c>
      <c r="D87" t="s">
        <v>123</v>
      </c>
      <c r="E87" t="s">
        <v>106</v>
      </c>
      <c r="F87" t="s">
        <v>1760</v>
      </c>
      <c r="G87" s="78">
        <v>-6042900</v>
      </c>
      <c r="H87" s="78">
        <v>-5.1511159357360041</v>
      </c>
      <c r="I87" s="78">
        <v>311.27678488059098</v>
      </c>
      <c r="J87" s="79">
        <v>3.1600000000000003E-2</v>
      </c>
      <c r="K87" s="79">
        <v>1E-4</v>
      </c>
    </row>
    <row r="88" spans="2:11">
      <c r="B88" t="s">
        <v>1924</v>
      </c>
      <c r="C88" t="s">
        <v>1925</v>
      </c>
      <c r="D88" t="s">
        <v>123</v>
      </c>
      <c r="E88" t="s">
        <v>106</v>
      </c>
      <c r="F88" t="s">
        <v>1760</v>
      </c>
      <c r="G88" s="78">
        <v>-6396000</v>
      </c>
      <c r="H88" s="78">
        <v>-8.627619047619044</v>
      </c>
      <c r="I88" s="78">
        <v>551.82251428571396</v>
      </c>
      <c r="J88" s="79">
        <v>5.6099999999999997E-2</v>
      </c>
      <c r="K88" s="79">
        <v>2.0000000000000001E-4</v>
      </c>
    </row>
    <row r="89" spans="2:11">
      <c r="B89" t="s">
        <v>1926</v>
      </c>
      <c r="C89" t="s">
        <v>1927</v>
      </c>
      <c r="D89" t="s">
        <v>123</v>
      </c>
      <c r="E89" t="s">
        <v>106</v>
      </c>
      <c r="F89" t="s">
        <v>1760</v>
      </c>
      <c r="G89" s="78">
        <v>-6396000</v>
      </c>
      <c r="H89" s="78">
        <v>-8.2566666666666659</v>
      </c>
      <c r="I89" s="78">
        <v>528.09640000000002</v>
      </c>
      <c r="J89" s="79">
        <v>5.3600000000000002E-2</v>
      </c>
      <c r="K89" s="79">
        <v>2.0000000000000001E-4</v>
      </c>
    </row>
    <row r="90" spans="2:11">
      <c r="B90" t="s">
        <v>1928</v>
      </c>
      <c r="C90" t="s">
        <v>1929</v>
      </c>
      <c r="D90" t="s">
        <v>123</v>
      </c>
      <c r="E90" t="s">
        <v>106</v>
      </c>
      <c r="F90" t="s">
        <v>1930</v>
      </c>
      <c r="G90" s="78">
        <v>-2969900</v>
      </c>
      <c r="H90" s="78">
        <v>-3.3040099290780094</v>
      </c>
      <c r="I90" s="78">
        <v>98.125790883687799</v>
      </c>
      <c r="J90" s="79">
        <v>0.01</v>
      </c>
      <c r="K90" s="79">
        <v>0</v>
      </c>
    </row>
    <row r="91" spans="2:11">
      <c r="B91" t="s">
        <v>1931</v>
      </c>
      <c r="C91" t="s">
        <v>1932</v>
      </c>
      <c r="D91" t="s">
        <v>123</v>
      </c>
      <c r="E91" t="s">
        <v>202</v>
      </c>
      <c r="F91" t="s">
        <v>1822</v>
      </c>
      <c r="G91" s="78">
        <v>-489300</v>
      </c>
      <c r="H91" s="78">
        <v>1.6064552238806009</v>
      </c>
      <c r="I91" s="78">
        <v>-7.8603854104477797</v>
      </c>
      <c r="J91" s="79">
        <v>-8.0000000000000004E-4</v>
      </c>
      <c r="K91" s="79">
        <v>0</v>
      </c>
    </row>
    <row r="92" spans="2:11">
      <c r="B92" t="s">
        <v>1933</v>
      </c>
      <c r="C92" t="s">
        <v>1934</v>
      </c>
      <c r="D92" t="s">
        <v>123</v>
      </c>
      <c r="E92" t="s">
        <v>120</v>
      </c>
      <c r="F92" t="s">
        <v>1935</v>
      </c>
      <c r="G92" s="78">
        <v>-144400</v>
      </c>
      <c r="H92" s="78">
        <v>-3.9955149051490513</v>
      </c>
      <c r="I92" s="78">
        <v>5.7695235230352298</v>
      </c>
      <c r="J92" s="79">
        <v>5.9999999999999995E-4</v>
      </c>
      <c r="K92" s="79">
        <v>0</v>
      </c>
    </row>
    <row r="93" spans="2:11">
      <c r="B93" t="s">
        <v>1936</v>
      </c>
      <c r="C93" t="s">
        <v>1937</v>
      </c>
      <c r="D93" t="s">
        <v>123</v>
      </c>
      <c r="E93" t="s">
        <v>120</v>
      </c>
      <c r="F93" t="s">
        <v>1935</v>
      </c>
      <c r="G93" s="78">
        <v>-1496000</v>
      </c>
      <c r="H93" s="78">
        <v>-4.3453453992815705</v>
      </c>
      <c r="I93" s="78">
        <v>65.006367173252301</v>
      </c>
      <c r="J93" s="79">
        <v>6.6E-3</v>
      </c>
      <c r="K93" s="79">
        <v>0</v>
      </c>
    </row>
    <row r="94" spans="2:11">
      <c r="B94" t="s">
        <v>1938</v>
      </c>
      <c r="C94" t="s">
        <v>1939</v>
      </c>
      <c r="D94" t="s">
        <v>123</v>
      </c>
      <c r="E94" t="s">
        <v>106</v>
      </c>
      <c r="F94" t="s">
        <v>345</v>
      </c>
      <c r="G94" s="78">
        <v>-1084820</v>
      </c>
      <c r="H94" s="78">
        <v>-5.3778709583595896</v>
      </c>
      <c r="I94" s="78">
        <v>58.340219730476498</v>
      </c>
      <c r="J94" s="79">
        <v>5.8999999999999999E-3</v>
      </c>
      <c r="K94" s="79">
        <v>0</v>
      </c>
    </row>
    <row r="95" spans="2:11">
      <c r="B95" t="s">
        <v>1940</v>
      </c>
      <c r="C95" t="s">
        <v>1941</v>
      </c>
      <c r="D95" t="s">
        <v>123</v>
      </c>
      <c r="E95" t="s">
        <v>110</v>
      </c>
      <c r="F95" t="s">
        <v>1771</v>
      </c>
      <c r="G95" s="78">
        <v>-903100</v>
      </c>
      <c r="H95" s="78">
        <v>-0.64803001876172628</v>
      </c>
      <c r="I95" s="78">
        <v>5.8523590994371499</v>
      </c>
      <c r="J95" s="79">
        <v>5.9999999999999995E-4</v>
      </c>
      <c r="K95" s="79">
        <v>0</v>
      </c>
    </row>
    <row r="96" spans="2:11">
      <c r="B96" t="s">
        <v>1942</v>
      </c>
      <c r="C96" t="s">
        <v>1943</v>
      </c>
      <c r="D96" t="s">
        <v>123</v>
      </c>
      <c r="E96" t="s">
        <v>106</v>
      </c>
      <c r="F96" t="s">
        <v>1771</v>
      </c>
      <c r="G96" s="78">
        <v>-4670830</v>
      </c>
      <c r="H96" s="78">
        <v>-7.278278347892452</v>
      </c>
      <c r="I96" s="78">
        <v>339.95600855686502</v>
      </c>
      <c r="J96" s="79">
        <v>3.4500000000000003E-2</v>
      </c>
      <c r="K96" s="79">
        <v>1E-4</v>
      </c>
    </row>
    <row r="97" spans="2:11">
      <c r="B97" t="s">
        <v>1944</v>
      </c>
      <c r="C97" t="s">
        <v>1945</v>
      </c>
      <c r="D97" t="s">
        <v>123</v>
      </c>
      <c r="E97" t="s">
        <v>106</v>
      </c>
      <c r="F97" t="s">
        <v>1771</v>
      </c>
      <c r="G97" s="78">
        <v>1844500</v>
      </c>
      <c r="H97" s="78">
        <v>-6.9342857142857142</v>
      </c>
      <c r="I97" s="78">
        <v>-127.9029</v>
      </c>
      <c r="J97" s="79">
        <v>-1.2999999999999999E-2</v>
      </c>
      <c r="K97" s="79">
        <v>0</v>
      </c>
    </row>
    <row r="98" spans="2:11">
      <c r="B98" t="s">
        <v>1946</v>
      </c>
      <c r="C98" t="s">
        <v>1947</v>
      </c>
      <c r="D98" t="s">
        <v>123</v>
      </c>
      <c r="E98" t="s">
        <v>106</v>
      </c>
      <c r="F98" t="s">
        <v>1771</v>
      </c>
      <c r="G98" s="78">
        <v>1748400</v>
      </c>
      <c r="H98" s="78">
        <v>-7.09</v>
      </c>
      <c r="I98" s="78">
        <v>-123.96156000000001</v>
      </c>
      <c r="J98" s="79">
        <v>-1.26E-2</v>
      </c>
      <c r="K98" s="79">
        <v>0</v>
      </c>
    </row>
    <row r="99" spans="2:11">
      <c r="B99" t="s">
        <v>1948</v>
      </c>
      <c r="C99" t="s">
        <v>1949</v>
      </c>
      <c r="D99" t="s">
        <v>123</v>
      </c>
      <c r="E99" t="s">
        <v>202</v>
      </c>
      <c r="F99" t="s">
        <v>1950</v>
      </c>
      <c r="G99" s="78">
        <v>-424194</v>
      </c>
      <c r="H99" s="78">
        <v>8.5915709993065672</v>
      </c>
      <c r="I99" s="78">
        <v>-36.444928684798498</v>
      </c>
      <c r="J99" s="79">
        <v>-3.7000000000000002E-3</v>
      </c>
      <c r="K99" s="79">
        <v>0</v>
      </c>
    </row>
    <row r="100" spans="2:11">
      <c r="B100" t="s">
        <v>1951</v>
      </c>
      <c r="C100" t="s">
        <v>1952</v>
      </c>
      <c r="D100" t="s">
        <v>123</v>
      </c>
      <c r="E100" t="s">
        <v>106</v>
      </c>
      <c r="F100" t="s">
        <v>1953</v>
      </c>
      <c r="G100" s="78">
        <v>-1246000</v>
      </c>
      <c r="H100" s="78">
        <v>-3.1916982248520704</v>
      </c>
      <c r="I100" s="78">
        <v>39.768559881656799</v>
      </c>
      <c r="J100" s="79">
        <v>4.0000000000000001E-3</v>
      </c>
      <c r="K100" s="79">
        <v>0</v>
      </c>
    </row>
    <row r="101" spans="2:11">
      <c r="B101" t="s">
        <v>1954</v>
      </c>
      <c r="C101" t="s">
        <v>1955</v>
      </c>
      <c r="D101" t="s">
        <v>123</v>
      </c>
      <c r="E101" t="s">
        <v>106</v>
      </c>
      <c r="F101" t="s">
        <v>1956</v>
      </c>
      <c r="G101" s="78">
        <v>-1699400</v>
      </c>
      <c r="H101" s="78">
        <v>-5.8206050955414028</v>
      </c>
      <c r="I101" s="78">
        <v>98.915362993630595</v>
      </c>
      <c r="J101" s="79">
        <v>0.01</v>
      </c>
      <c r="K101" s="79">
        <v>0</v>
      </c>
    </row>
    <row r="102" spans="2:11">
      <c r="B102" t="s">
        <v>1957</v>
      </c>
      <c r="C102" t="s">
        <v>1958</v>
      </c>
      <c r="D102" t="s">
        <v>123</v>
      </c>
      <c r="E102" t="s">
        <v>110</v>
      </c>
      <c r="F102" t="s">
        <v>1959</v>
      </c>
      <c r="G102" s="78">
        <v>185180</v>
      </c>
      <c r="H102" s="78">
        <v>-3.5660176991150396</v>
      </c>
      <c r="I102" s="78">
        <v>-6.6035515752212302</v>
      </c>
      <c r="J102" s="79">
        <v>-6.9999999999999999E-4</v>
      </c>
      <c r="K102" s="79">
        <v>0</v>
      </c>
    </row>
    <row r="103" spans="2:11">
      <c r="B103" t="s">
        <v>1960</v>
      </c>
      <c r="C103" t="s">
        <v>1961</v>
      </c>
      <c r="D103" t="s">
        <v>123</v>
      </c>
      <c r="E103" t="s">
        <v>106</v>
      </c>
      <c r="F103" t="s">
        <v>1959</v>
      </c>
      <c r="G103" s="78">
        <v>-1385000</v>
      </c>
      <c r="H103" s="78">
        <v>-5.5198034076015672</v>
      </c>
      <c r="I103" s="78">
        <v>76.449277195281695</v>
      </c>
      <c r="J103" s="79">
        <v>7.7999999999999996E-3</v>
      </c>
      <c r="K103" s="79">
        <v>0</v>
      </c>
    </row>
    <row r="104" spans="2:11">
      <c r="B104" t="s">
        <v>1962</v>
      </c>
      <c r="C104" t="s">
        <v>1963</v>
      </c>
      <c r="D104" t="s">
        <v>123</v>
      </c>
      <c r="E104" t="s">
        <v>106</v>
      </c>
      <c r="F104" t="s">
        <v>1964</v>
      </c>
      <c r="G104" s="78">
        <v>-1615800</v>
      </c>
      <c r="H104" s="78">
        <v>-3.3439473684210483</v>
      </c>
      <c r="I104" s="78">
        <v>54.031501578947299</v>
      </c>
      <c r="J104" s="79">
        <v>5.4999999999999997E-3</v>
      </c>
      <c r="K104" s="79">
        <v>0</v>
      </c>
    </row>
    <row r="105" spans="2:11">
      <c r="B105" t="s">
        <v>1965</v>
      </c>
      <c r="C105" t="s">
        <v>1966</v>
      </c>
      <c r="D105" t="s">
        <v>123</v>
      </c>
      <c r="E105" t="s">
        <v>110</v>
      </c>
      <c r="F105" t="s">
        <v>1828</v>
      </c>
      <c r="G105" s="78">
        <v>-130940</v>
      </c>
      <c r="H105" s="78">
        <v>4.9079365079365056</v>
      </c>
      <c r="I105" s="78">
        <v>-6.4264520634920599</v>
      </c>
      <c r="J105" s="79">
        <v>-6.9999999999999999E-4</v>
      </c>
      <c r="K105" s="79">
        <v>0</v>
      </c>
    </row>
    <row r="106" spans="2:11">
      <c r="B106" t="s">
        <v>1967</v>
      </c>
      <c r="C106" t="s">
        <v>1968</v>
      </c>
      <c r="D106" t="s">
        <v>123</v>
      </c>
      <c r="E106" t="s">
        <v>106</v>
      </c>
      <c r="F106" t="s">
        <v>1828</v>
      </c>
      <c r="G106" s="78">
        <v>2453100</v>
      </c>
      <c r="H106" s="78">
        <v>-0.40674790555978718</v>
      </c>
      <c r="I106" s="78">
        <v>-9.9779328712871393</v>
      </c>
      <c r="J106" s="79">
        <v>-1E-3</v>
      </c>
      <c r="K106" s="79">
        <v>0</v>
      </c>
    </row>
    <row r="107" spans="2:11">
      <c r="B107" t="s">
        <v>1969</v>
      </c>
      <c r="C107" t="s">
        <v>1970</v>
      </c>
      <c r="D107" t="s">
        <v>123</v>
      </c>
      <c r="E107" t="s">
        <v>106</v>
      </c>
      <c r="F107" t="s">
        <v>1971</v>
      </c>
      <c r="G107" s="78">
        <v>-27400000</v>
      </c>
      <c r="H107" s="78">
        <v>-3.8319171764705842</v>
      </c>
      <c r="I107" s="78">
        <v>1049.94530635294</v>
      </c>
      <c r="J107" s="79">
        <v>0.1067</v>
      </c>
      <c r="K107" s="79">
        <v>2.9999999999999997E-4</v>
      </c>
    </row>
    <row r="108" spans="2:11">
      <c r="B108" s="80" t="s">
        <v>1741</v>
      </c>
      <c r="C108" s="16"/>
      <c r="D108" s="16"/>
      <c r="G108" s="82">
        <v>-1073000</v>
      </c>
      <c r="I108" s="82">
        <v>-422.50603174390199</v>
      </c>
      <c r="J108" s="81">
        <v>-4.2900000000000001E-2</v>
      </c>
      <c r="K108" s="81">
        <v>-1E-4</v>
      </c>
    </row>
    <row r="109" spans="2:11">
      <c r="B109" t="s">
        <v>1972</v>
      </c>
      <c r="C109" t="s">
        <v>1973</v>
      </c>
      <c r="D109" t="s">
        <v>123</v>
      </c>
      <c r="E109" t="s">
        <v>106</v>
      </c>
      <c r="F109" t="s">
        <v>1974</v>
      </c>
      <c r="G109" s="78">
        <v>-2595000</v>
      </c>
      <c r="H109" s="78">
        <v>16.20525203252031</v>
      </c>
      <c r="I109" s="78">
        <v>-420.526290243902</v>
      </c>
      <c r="J109" s="79">
        <v>-4.2700000000000002E-2</v>
      </c>
      <c r="K109" s="79">
        <v>-1E-4</v>
      </c>
    </row>
    <row r="110" spans="2:11">
      <c r="B110" t="s">
        <v>1975</v>
      </c>
      <c r="C110" t="s">
        <v>1976</v>
      </c>
      <c r="D110" t="s">
        <v>123</v>
      </c>
      <c r="E110" t="s">
        <v>110</v>
      </c>
      <c r="F110" t="s">
        <v>1977</v>
      </c>
      <c r="G110" s="78">
        <v>1522000</v>
      </c>
      <c r="H110" s="78">
        <v>-0.130075</v>
      </c>
      <c r="I110" s="78">
        <v>-1.9797415</v>
      </c>
      <c r="J110" s="79">
        <v>-2.0000000000000001E-4</v>
      </c>
      <c r="K110" s="79">
        <v>0</v>
      </c>
    </row>
    <row r="111" spans="2:11">
      <c r="B111" s="80" t="s">
        <v>1112</v>
      </c>
      <c r="C111" s="16"/>
      <c r="D111" s="16"/>
      <c r="G111" s="82">
        <v>-153941253.61000001</v>
      </c>
      <c r="I111" s="82">
        <v>-317.692123496497</v>
      </c>
      <c r="J111" s="81">
        <v>-3.2300000000000002E-2</v>
      </c>
      <c r="K111" s="81">
        <v>-1E-4</v>
      </c>
    </row>
    <row r="112" spans="2:11">
      <c r="B112" t="s">
        <v>1978</v>
      </c>
      <c r="C112" t="s">
        <v>1979</v>
      </c>
      <c r="D112" t="s">
        <v>123</v>
      </c>
      <c r="E112" t="s">
        <v>102</v>
      </c>
      <c r="F112" t="s">
        <v>1980</v>
      </c>
      <c r="G112" s="78">
        <v>-13014900</v>
      </c>
      <c r="H112" s="78">
        <v>1.0186999999999999</v>
      </c>
      <c r="I112" s="78">
        <v>-132.58278630000001</v>
      </c>
      <c r="J112" s="79">
        <v>-1.35E-2</v>
      </c>
      <c r="K112" s="79">
        <v>0</v>
      </c>
    </row>
    <row r="113" spans="2:11">
      <c r="B113" t="s">
        <v>1981</v>
      </c>
      <c r="C113" t="s">
        <v>1982</v>
      </c>
      <c r="D113" t="s">
        <v>123</v>
      </c>
      <c r="E113" t="s">
        <v>102</v>
      </c>
      <c r="F113" t="s">
        <v>1980</v>
      </c>
      <c r="G113" s="78">
        <v>-13405400</v>
      </c>
      <c r="H113" s="78">
        <v>-0.622</v>
      </c>
      <c r="I113" s="78">
        <v>83.381587999999994</v>
      </c>
      <c r="J113" s="79">
        <v>8.5000000000000006E-3</v>
      </c>
      <c r="K113" s="79">
        <v>0</v>
      </c>
    </row>
    <row r="114" spans="2:11">
      <c r="B114" t="s">
        <v>1983</v>
      </c>
      <c r="C114" t="s">
        <v>1984</v>
      </c>
      <c r="D114" t="s">
        <v>123</v>
      </c>
      <c r="E114" t="s">
        <v>102</v>
      </c>
      <c r="F114" t="s">
        <v>1985</v>
      </c>
      <c r="G114" s="78">
        <v>-23861000</v>
      </c>
      <c r="H114" s="78">
        <v>1.5875999999999999</v>
      </c>
      <c r="I114" s="78">
        <v>-378.81723599999998</v>
      </c>
      <c r="J114" s="79">
        <v>-3.85E-2</v>
      </c>
      <c r="K114" s="79">
        <v>-1E-4</v>
      </c>
    </row>
    <row r="115" spans="2:11">
      <c r="B115" t="s">
        <v>1986</v>
      </c>
      <c r="C115" t="s">
        <v>1987</v>
      </c>
      <c r="D115" t="s">
        <v>123</v>
      </c>
      <c r="E115" t="s">
        <v>102</v>
      </c>
      <c r="F115" t="s">
        <v>1988</v>
      </c>
      <c r="G115" s="78">
        <v>-21478600</v>
      </c>
      <c r="H115" s="78">
        <v>-0.55401381692573537</v>
      </c>
      <c r="I115" s="78">
        <v>118.99441168221099</v>
      </c>
      <c r="J115" s="79">
        <v>1.21E-2</v>
      </c>
      <c r="K115" s="79">
        <v>0</v>
      </c>
    </row>
    <row r="116" spans="2:11">
      <c r="B116" t="s">
        <v>1989</v>
      </c>
      <c r="C116" t="s">
        <v>1990</v>
      </c>
      <c r="D116" t="s">
        <v>123</v>
      </c>
      <c r="E116" t="s">
        <v>106</v>
      </c>
      <c r="F116" t="s">
        <v>1270</v>
      </c>
      <c r="G116" s="78">
        <v>-84578000</v>
      </c>
      <c r="H116" s="78">
        <v>6.4352007274308426E-2</v>
      </c>
      <c r="I116" s="78">
        <v>-195.177519594898</v>
      </c>
      <c r="J116" s="79">
        <v>-1.9800000000000002E-2</v>
      </c>
      <c r="K116" s="79">
        <v>-1E-4</v>
      </c>
    </row>
    <row r="117" spans="2:11">
      <c r="B117" t="s">
        <v>1991</v>
      </c>
      <c r="C117" t="s">
        <v>1992</v>
      </c>
      <c r="D117" t="s">
        <v>123</v>
      </c>
      <c r="E117" t="s">
        <v>102</v>
      </c>
      <c r="F117" t="s">
        <v>1993</v>
      </c>
      <c r="G117" s="78">
        <v>2396646.39</v>
      </c>
      <c r="H117" s="78">
        <v>7.7820999999999998</v>
      </c>
      <c r="I117" s="78">
        <v>186.50941871619</v>
      </c>
      <c r="J117" s="79">
        <v>1.89E-2</v>
      </c>
      <c r="K117" s="79">
        <v>1E-4</v>
      </c>
    </row>
    <row r="118" spans="2:11">
      <c r="B118" s="80" t="s">
        <v>505</v>
      </c>
      <c r="C118" s="16"/>
      <c r="D118" s="16"/>
      <c r="G118" s="82">
        <v>0</v>
      </c>
      <c r="I118" s="82">
        <v>0</v>
      </c>
      <c r="J118" s="81">
        <v>0</v>
      </c>
      <c r="K118" s="81">
        <v>0</v>
      </c>
    </row>
    <row r="119" spans="2:11">
      <c r="B119" t="s">
        <v>214</v>
      </c>
      <c r="C119" t="s">
        <v>214</v>
      </c>
      <c r="D119" t="s">
        <v>214</v>
      </c>
      <c r="E119" t="s">
        <v>214</v>
      </c>
      <c r="G119" s="78">
        <v>0</v>
      </c>
      <c r="H119" s="78">
        <v>0</v>
      </c>
      <c r="I119" s="78">
        <v>0</v>
      </c>
      <c r="J119" s="79">
        <v>0</v>
      </c>
      <c r="K119" s="79">
        <v>0</v>
      </c>
    </row>
    <row r="120" spans="2:11">
      <c r="B120" s="80" t="s">
        <v>260</v>
      </c>
      <c r="C120" s="16"/>
      <c r="D120" s="16"/>
      <c r="G120" s="82">
        <v>63840074.237999998</v>
      </c>
      <c r="I120" s="82">
        <v>5093.7634128667287</v>
      </c>
      <c r="J120" s="81">
        <v>0.51749999999999996</v>
      </c>
      <c r="K120" s="81">
        <v>1.5E-3</v>
      </c>
    </row>
    <row r="121" spans="2:11">
      <c r="B121" s="80" t="s">
        <v>1110</v>
      </c>
      <c r="C121" s="16"/>
      <c r="D121" s="16"/>
      <c r="G121" s="82">
        <v>63840074.237999998</v>
      </c>
      <c r="I121" s="82">
        <v>5093.7634128667287</v>
      </c>
      <c r="J121" s="81">
        <v>0.51749999999999996</v>
      </c>
      <c r="K121" s="81">
        <v>1.5E-3</v>
      </c>
    </row>
    <row r="122" spans="2:11">
      <c r="B122" t="s">
        <v>1994</v>
      </c>
      <c r="C122" t="s">
        <v>1995</v>
      </c>
      <c r="D122" t="s">
        <v>941</v>
      </c>
      <c r="E122" t="s">
        <v>106</v>
      </c>
      <c r="F122" t="s">
        <v>1996</v>
      </c>
      <c r="G122" s="78">
        <v>942628.5</v>
      </c>
      <c r="H122" s="78">
        <v>5.4055361955635153</v>
      </c>
      <c r="I122" s="78">
        <v>182.72149137931001</v>
      </c>
      <c r="J122" s="79">
        <v>1.8599999999999998E-2</v>
      </c>
      <c r="K122" s="79">
        <v>1E-4</v>
      </c>
    </row>
    <row r="123" spans="2:11">
      <c r="B123" t="s">
        <v>1997</v>
      </c>
      <c r="C123" t="s">
        <v>1998</v>
      </c>
      <c r="D123" t="s">
        <v>941</v>
      </c>
      <c r="E123" t="s">
        <v>106</v>
      </c>
      <c r="F123" t="s">
        <v>1996</v>
      </c>
      <c r="G123" s="78">
        <v>1261634.7</v>
      </c>
      <c r="H123" s="78">
        <v>13.730254086900004</v>
      </c>
      <c r="I123" s="78">
        <v>621.18718075117602</v>
      </c>
      <c r="J123" s="79">
        <v>6.3100000000000003E-2</v>
      </c>
      <c r="K123" s="79">
        <v>2.0000000000000001E-4</v>
      </c>
    </row>
    <row r="124" spans="2:11">
      <c r="B124" t="s">
        <v>1999</v>
      </c>
      <c r="C124" t="s">
        <v>2000</v>
      </c>
      <c r="D124" t="s">
        <v>941</v>
      </c>
      <c r="E124" t="s">
        <v>106</v>
      </c>
      <c r="F124" t="s">
        <v>1850</v>
      </c>
      <c r="G124" s="78">
        <v>573279.27</v>
      </c>
      <c r="H124" s="78">
        <v>-11.668758871138179</v>
      </c>
      <c r="I124" s="78">
        <v>-239.88394836883299</v>
      </c>
      <c r="J124" s="79">
        <v>-2.4400000000000002E-2</v>
      </c>
      <c r="K124" s="79">
        <v>-1E-4</v>
      </c>
    </row>
    <row r="125" spans="2:11">
      <c r="B125" t="s">
        <v>2001</v>
      </c>
      <c r="C125" t="s">
        <v>2002</v>
      </c>
      <c r="D125" t="s">
        <v>941</v>
      </c>
      <c r="E125" t="s">
        <v>106</v>
      </c>
      <c r="F125" t="s">
        <v>314</v>
      </c>
      <c r="G125" s="78">
        <v>580324.82999999996</v>
      </c>
      <c r="H125" s="78">
        <v>-12.751350598935094</v>
      </c>
      <c r="I125" s="78">
        <v>-265.36132371790302</v>
      </c>
      <c r="J125" s="79">
        <v>-2.7E-2</v>
      </c>
      <c r="K125" s="79">
        <v>-1E-4</v>
      </c>
    </row>
    <row r="126" spans="2:11">
      <c r="B126" t="s">
        <v>2003</v>
      </c>
      <c r="C126" t="s">
        <v>2004</v>
      </c>
      <c r="D126" t="s">
        <v>941</v>
      </c>
      <c r="E126" t="s">
        <v>106</v>
      </c>
      <c r="F126" t="s">
        <v>2005</v>
      </c>
      <c r="G126" s="78">
        <v>584112.78</v>
      </c>
      <c r="H126" s="78">
        <v>-15.288899801596978</v>
      </c>
      <c r="I126" s="78">
        <v>-320.24564173780601</v>
      </c>
      <c r="J126" s="79">
        <v>-3.2500000000000001E-2</v>
      </c>
      <c r="K126" s="79">
        <v>-1E-4</v>
      </c>
    </row>
    <row r="127" spans="2:11">
      <c r="B127" t="s">
        <v>2006</v>
      </c>
      <c r="C127" t="s">
        <v>2007</v>
      </c>
      <c r="D127" t="s">
        <v>941</v>
      </c>
      <c r="E127" t="s">
        <v>106</v>
      </c>
      <c r="F127" t="s">
        <v>1763</v>
      </c>
      <c r="G127" s="78">
        <v>916073.84</v>
      </c>
      <c r="H127" s="78">
        <v>7.7488226361190735</v>
      </c>
      <c r="I127" s="78">
        <v>254.55198435986199</v>
      </c>
      <c r="J127" s="79">
        <v>2.5899999999999999E-2</v>
      </c>
      <c r="K127" s="79">
        <v>1E-4</v>
      </c>
    </row>
    <row r="128" spans="2:11">
      <c r="B128" t="s">
        <v>2008</v>
      </c>
      <c r="C128" t="s">
        <v>2009</v>
      </c>
      <c r="D128" t="s">
        <v>941</v>
      </c>
      <c r="E128" t="s">
        <v>106</v>
      </c>
      <c r="F128" t="s">
        <v>1850</v>
      </c>
      <c r="G128" s="78">
        <v>583351.73</v>
      </c>
      <c r="H128" s="78">
        <v>-10.23989892385058</v>
      </c>
      <c r="I128" s="78">
        <v>-214.20837429580601</v>
      </c>
      <c r="J128" s="79">
        <v>-2.18E-2</v>
      </c>
      <c r="K128" s="79">
        <v>-1E-4</v>
      </c>
    </row>
    <row r="129" spans="2:11">
      <c r="B129" t="s">
        <v>2010</v>
      </c>
      <c r="C129" t="s">
        <v>2011</v>
      </c>
      <c r="D129" t="s">
        <v>123</v>
      </c>
      <c r="E129" t="s">
        <v>106</v>
      </c>
      <c r="F129" t="s">
        <v>1953</v>
      </c>
      <c r="G129" s="78">
        <v>27089575.309999999</v>
      </c>
      <c r="H129" s="78">
        <v>1.6257618032656622</v>
      </c>
      <c r="I129" s="78">
        <v>1579.31731745192</v>
      </c>
      <c r="J129" s="79">
        <v>0.16039999999999999</v>
      </c>
      <c r="K129" s="79">
        <v>5.0000000000000001E-4</v>
      </c>
    </row>
    <row r="130" spans="2:11">
      <c r="B130" t="s">
        <v>2012</v>
      </c>
      <c r="C130" t="s">
        <v>2013</v>
      </c>
      <c r="D130" t="s">
        <v>123</v>
      </c>
      <c r="E130" t="s">
        <v>106</v>
      </c>
      <c r="F130" t="s">
        <v>1953</v>
      </c>
      <c r="G130" s="78">
        <v>26818665.84</v>
      </c>
      <c r="H130" s="78">
        <v>2.9424023082562711</v>
      </c>
      <c r="I130" s="78">
        <v>2829.7593711928298</v>
      </c>
      <c r="J130" s="79">
        <v>0.28749999999999998</v>
      </c>
      <c r="K130" s="79">
        <v>8.0000000000000004E-4</v>
      </c>
    </row>
    <row r="131" spans="2:11">
      <c r="B131" t="s">
        <v>2014</v>
      </c>
      <c r="C131" t="s">
        <v>2015</v>
      </c>
      <c r="D131" t="s">
        <v>123</v>
      </c>
      <c r="E131" t="s">
        <v>106</v>
      </c>
      <c r="F131" t="s">
        <v>1763</v>
      </c>
      <c r="G131" s="78">
        <v>1550349.2930000001</v>
      </c>
      <c r="H131" s="78">
        <v>-2.8825739321190387</v>
      </c>
      <c r="I131" s="78">
        <v>-160.25821297243999</v>
      </c>
      <c r="J131" s="79">
        <v>-1.6299999999999999E-2</v>
      </c>
      <c r="K131" s="79">
        <v>0</v>
      </c>
    </row>
    <row r="132" spans="2:11">
      <c r="B132" t="s">
        <v>2016</v>
      </c>
      <c r="C132" t="s">
        <v>2017</v>
      </c>
      <c r="D132" t="s">
        <v>123</v>
      </c>
      <c r="E132" t="s">
        <v>106</v>
      </c>
      <c r="F132" t="s">
        <v>1763</v>
      </c>
      <c r="G132" s="78">
        <v>1111070.04</v>
      </c>
      <c r="H132" s="78">
        <v>-0.63377140261695153</v>
      </c>
      <c r="I132" s="78">
        <v>-25.251336017161101</v>
      </c>
      <c r="J132" s="79">
        <v>-2.5999999999999999E-3</v>
      </c>
      <c r="K132" s="79">
        <v>0</v>
      </c>
    </row>
    <row r="133" spans="2:11">
      <c r="B133" t="s">
        <v>2018</v>
      </c>
      <c r="C133" t="s">
        <v>2019</v>
      </c>
      <c r="D133" t="s">
        <v>123</v>
      </c>
      <c r="E133" t="s">
        <v>106</v>
      </c>
      <c r="F133" t="s">
        <v>2020</v>
      </c>
      <c r="G133" s="78">
        <v>655909.53500000003</v>
      </c>
      <c r="H133" s="78">
        <v>-9.572902087462511</v>
      </c>
      <c r="I133" s="78">
        <v>-225.16342515842001</v>
      </c>
      <c r="J133" s="79">
        <v>-2.29E-2</v>
      </c>
      <c r="K133" s="79">
        <v>-1E-4</v>
      </c>
    </row>
    <row r="134" spans="2:11">
      <c r="B134" t="s">
        <v>2021</v>
      </c>
      <c r="C134" t="s">
        <v>2022</v>
      </c>
      <c r="D134" t="s">
        <v>123</v>
      </c>
      <c r="E134" t="s">
        <v>106</v>
      </c>
      <c r="F134" t="s">
        <v>2023</v>
      </c>
      <c r="G134" s="78">
        <v>1173098.57</v>
      </c>
      <c r="H134" s="78">
        <v>25.592276026190852</v>
      </c>
      <c r="I134" s="78">
        <v>1076.59833</v>
      </c>
      <c r="J134" s="79">
        <v>0.1094</v>
      </c>
      <c r="K134" s="79">
        <v>2.9999999999999997E-4</v>
      </c>
    </row>
    <row r="135" spans="2:11">
      <c r="B135" s="80" t="s">
        <v>1117</v>
      </c>
      <c r="C135" s="16"/>
      <c r="D135" s="16"/>
      <c r="G135" s="82">
        <v>0</v>
      </c>
      <c r="I135" s="82">
        <v>0</v>
      </c>
      <c r="J135" s="81">
        <v>0</v>
      </c>
      <c r="K135" s="81">
        <v>0</v>
      </c>
    </row>
    <row r="136" spans="2:11">
      <c r="B136" t="s">
        <v>214</v>
      </c>
      <c r="C136" t="s">
        <v>214</v>
      </c>
      <c r="D136" t="s">
        <v>214</v>
      </c>
      <c r="E136" t="s">
        <v>214</v>
      </c>
      <c r="G136" s="78">
        <v>0</v>
      </c>
      <c r="H136" s="78">
        <v>0</v>
      </c>
      <c r="I136" s="78">
        <v>0</v>
      </c>
      <c r="J136" s="79">
        <v>0</v>
      </c>
      <c r="K136" s="79">
        <v>0</v>
      </c>
    </row>
    <row r="137" spans="2:11">
      <c r="B137" s="80" t="s">
        <v>1112</v>
      </c>
      <c r="C137" s="16"/>
      <c r="D137" s="16"/>
      <c r="G137" s="82">
        <v>0</v>
      </c>
      <c r="I137" s="82">
        <v>0</v>
      </c>
      <c r="J137" s="81">
        <v>0</v>
      </c>
      <c r="K137" s="81">
        <v>0</v>
      </c>
    </row>
    <row r="138" spans="2:11">
      <c r="B138" t="s">
        <v>214</v>
      </c>
      <c r="C138" t="s">
        <v>214</v>
      </c>
      <c r="D138" t="s">
        <v>214</v>
      </c>
      <c r="E138" t="s">
        <v>214</v>
      </c>
      <c r="G138" s="78">
        <v>0</v>
      </c>
      <c r="H138" s="78">
        <v>0</v>
      </c>
      <c r="I138" s="78">
        <v>0</v>
      </c>
      <c r="J138" s="79">
        <v>0</v>
      </c>
      <c r="K138" s="79">
        <v>0</v>
      </c>
    </row>
    <row r="139" spans="2:11">
      <c r="B139" s="80" t="s">
        <v>505</v>
      </c>
      <c r="C139" s="16"/>
      <c r="D139" s="16"/>
      <c r="G139" s="82">
        <v>0</v>
      </c>
      <c r="I139" s="82">
        <v>0</v>
      </c>
      <c r="J139" s="81">
        <v>0</v>
      </c>
      <c r="K139" s="81">
        <v>0</v>
      </c>
    </row>
    <row r="140" spans="2:11">
      <c r="B140" t="s">
        <v>214</v>
      </c>
      <c r="C140" t="s">
        <v>214</v>
      </c>
      <c r="D140" t="s">
        <v>214</v>
      </c>
      <c r="E140" t="s">
        <v>214</v>
      </c>
      <c r="G140" s="78">
        <v>0</v>
      </c>
      <c r="H140" s="78">
        <v>0</v>
      </c>
      <c r="I140" s="78">
        <v>0</v>
      </c>
      <c r="J140" s="79">
        <v>0</v>
      </c>
      <c r="K140" s="79">
        <v>0</v>
      </c>
    </row>
    <row r="141" spans="2:11">
      <c r="B141" t="s">
        <v>279</v>
      </c>
      <c r="C141" s="16"/>
      <c r="D141" s="16"/>
    </row>
    <row r="142" spans="2:11">
      <c r="B142" t="s">
        <v>366</v>
      </c>
      <c r="C142" s="16"/>
      <c r="D142" s="16"/>
    </row>
    <row r="143" spans="2:11">
      <c r="B143" t="s">
        <v>367</v>
      </c>
      <c r="C143" s="16"/>
      <c r="D143" s="16"/>
    </row>
    <row r="144" spans="2:11">
      <c r="B144" t="s">
        <v>368</v>
      </c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2635</v>
      </c>
    </row>
    <row r="3" spans="2:78">
      <c r="B3" s="2" t="s">
        <v>2</v>
      </c>
      <c r="C3" t="s">
        <v>2636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4.96</v>
      </c>
      <c r="I11" s="7"/>
      <c r="J11" s="7"/>
      <c r="K11" s="77">
        <v>6.6699999999999995E-2</v>
      </c>
      <c r="L11" s="76">
        <v>8879264.4700000007</v>
      </c>
      <c r="M11" s="7"/>
      <c r="N11" s="76">
        <v>29966.576700418998</v>
      </c>
      <c r="O11" s="7"/>
      <c r="P11" s="77">
        <v>1</v>
      </c>
      <c r="Q11" s="77">
        <v>8.5000000000000006E-3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1.46</v>
      </c>
      <c r="K12" s="81">
        <v>3.7900000000000003E-2</v>
      </c>
      <c r="L12" s="82">
        <v>504852.47</v>
      </c>
      <c r="N12" s="82">
        <v>540.50022853899998</v>
      </c>
      <c r="P12" s="81">
        <v>1.7999999999999999E-2</v>
      </c>
      <c r="Q12" s="81">
        <v>2.0000000000000001E-4</v>
      </c>
    </row>
    <row r="13" spans="2:78">
      <c r="B13" s="80" t="s">
        <v>1149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1151</v>
      </c>
      <c r="D17" s="16"/>
      <c r="H17" s="82">
        <v>1.46</v>
      </c>
      <c r="K17" s="81">
        <v>3.7900000000000003E-2</v>
      </c>
      <c r="L17" s="82">
        <v>504852.47</v>
      </c>
      <c r="N17" s="82">
        <v>540.50022853899998</v>
      </c>
      <c r="P17" s="81">
        <v>1.7999999999999999E-2</v>
      </c>
      <c r="Q17" s="81">
        <v>2.0000000000000001E-4</v>
      </c>
    </row>
    <row r="18" spans="2:17">
      <c r="B18" s="80" t="s">
        <v>1152</v>
      </c>
      <c r="D18" s="16"/>
      <c r="H18" s="82">
        <v>1.46</v>
      </c>
      <c r="K18" s="81">
        <v>3.7900000000000003E-2</v>
      </c>
      <c r="L18" s="82">
        <v>504852.47</v>
      </c>
      <c r="N18" s="82">
        <v>540.50022853899998</v>
      </c>
      <c r="P18" s="81">
        <v>1.7999999999999999E-2</v>
      </c>
      <c r="Q18" s="81">
        <v>2.0000000000000001E-4</v>
      </c>
    </row>
    <row r="19" spans="2:17">
      <c r="B19" t="s">
        <v>2024</v>
      </c>
      <c r="C19" t="s">
        <v>2025</v>
      </c>
      <c r="D19" t="s">
        <v>2026</v>
      </c>
      <c r="E19" t="s">
        <v>219</v>
      </c>
      <c r="F19" t="s">
        <v>220</v>
      </c>
      <c r="G19" t="s">
        <v>2027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15791.8</v>
      </c>
      <c r="M19" s="78">
        <v>109.88</v>
      </c>
      <c r="N19" s="78">
        <v>17.35202984</v>
      </c>
      <c r="O19" s="79">
        <v>6.9999999999999999E-4</v>
      </c>
      <c r="P19" s="79">
        <v>5.9999999999999995E-4</v>
      </c>
      <c r="Q19" s="79">
        <v>0</v>
      </c>
    </row>
    <row r="20" spans="2:17">
      <c r="B20" t="s">
        <v>2028</v>
      </c>
      <c r="C20" t="s">
        <v>2029</v>
      </c>
      <c r="D20" t="s">
        <v>2026</v>
      </c>
      <c r="E20" t="s">
        <v>494</v>
      </c>
      <c r="F20" t="s">
        <v>150</v>
      </c>
      <c r="G20" t="s">
        <v>2030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489060.67</v>
      </c>
      <c r="M20" s="78">
        <v>106.97</v>
      </c>
      <c r="N20" s="78">
        <v>523.14819869899998</v>
      </c>
      <c r="O20" s="79">
        <v>1.0500000000000001E-2</v>
      </c>
      <c r="P20" s="79">
        <v>1.7500000000000002E-2</v>
      </c>
      <c r="Q20" s="79">
        <v>1E-4</v>
      </c>
    </row>
    <row r="21" spans="2:17">
      <c r="B21" s="80" t="s">
        <v>1153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1154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1155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260</v>
      </c>
      <c r="D27" s="16"/>
      <c r="H27" s="82">
        <v>5.03</v>
      </c>
      <c r="K27" s="81">
        <v>6.7199999999999996E-2</v>
      </c>
      <c r="L27" s="82">
        <v>8374412</v>
      </c>
      <c r="N27" s="82">
        <v>29426.076471879998</v>
      </c>
      <c r="P27" s="81">
        <v>0.98199999999999998</v>
      </c>
      <c r="Q27" s="81">
        <v>8.3999999999999995E-3</v>
      </c>
    </row>
    <row r="28" spans="2:17">
      <c r="B28" s="80" t="s">
        <v>1149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1150</v>
      </c>
      <c r="D30" s="16"/>
      <c r="H30" s="82">
        <v>5.76</v>
      </c>
      <c r="K30" s="81">
        <v>5.3999999999999999E-2</v>
      </c>
      <c r="L30" s="82">
        <v>6304412</v>
      </c>
      <c r="N30" s="82">
        <v>22061.901083199999</v>
      </c>
      <c r="P30" s="81">
        <v>0.73619999999999997</v>
      </c>
      <c r="Q30" s="81">
        <v>6.3E-3</v>
      </c>
    </row>
    <row r="31" spans="2:17">
      <c r="B31" t="s">
        <v>2031</v>
      </c>
      <c r="C31" t="s">
        <v>2032</v>
      </c>
      <c r="D31" t="s">
        <v>2026</v>
      </c>
      <c r="E31" t="s">
        <v>343</v>
      </c>
      <c r="F31" t="s">
        <v>344</v>
      </c>
      <c r="G31" t="s">
        <v>2033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571000</v>
      </c>
      <c r="M31" s="78">
        <v>97.8</v>
      </c>
      <c r="N31" s="78">
        <v>2002.5586679999999</v>
      </c>
      <c r="O31" s="79">
        <v>6.9999999999999999E-4</v>
      </c>
      <c r="P31" s="79">
        <v>6.6799999999999998E-2</v>
      </c>
      <c r="Q31" s="79">
        <v>5.9999999999999995E-4</v>
      </c>
    </row>
    <row r="32" spans="2:17">
      <c r="B32" t="s">
        <v>2034</v>
      </c>
      <c r="C32" t="s">
        <v>2035</v>
      </c>
      <c r="D32" t="s">
        <v>2026</v>
      </c>
      <c r="E32" t="s">
        <v>343</v>
      </c>
      <c r="F32" t="s">
        <v>344</v>
      </c>
      <c r="G32" t="s">
        <v>2036</v>
      </c>
      <c r="H32" s="78">
        <v>7.06</v>
      </c>
      <c r="I32" t="s">
        <v>106</v>
      </c>
      <c r="J32" s="79">
        <v>0.109</v>
      </c>
      <c r="K32" s="79">
        <v>4.36E-2</v>
      </c>
      <c r="L32" s="78">
        <v>1172000</v>
      </c>
      <c r="M32" s="78">
        <v>97.35</v>
      </c>
      <c r="N32" s="78">
        <v>4091.4180120000001</v>
      </c>
      <c r="O32" s="79">
        <v>5.1999999999999998E-3</v>
      </c>
      <c r="P32" s="79">
        <v>0.13650000000000001</v>
      </c>
      <c r="Q32" s="79">
        <v>1.1999999999999999E-3</v>
      </c>
    </row>
    <row r="33" spans="2:17">
      <c r="B33" t="s">
        <v>2037</v>
      </c>
      <c r="C33" t="s">
        <v>2038</v>
      </c>
      <c r="D33" t="s">
        <v>2026</v>
      </c>
      <c r="E33" t="s">
        <v>343</v>
      </c>
      <c r="F33" t="s">
        <v>344</v>
      </c>
      <c r="G33" t="s">
        <v>2039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1198000</v>
      </c>
      <c r="M33" s="78">
        <v>97.95</v>
      </c>
      <c r="N33" s="78">
        <v>4207.9594260000003</v>
      </c>
      <c r="O33" s="79">
        <v>1.26E-2</v>
      </c>
      <c r="P33" s="79">
        <v>0.1404</v>
      </c>
      <c r="Q33" s="79">
        <v>1.1999999999999999E-3</v>
      </c>
    </row>
    <row r="34" spans="2:17">
      <c r="B34" t="s">
        <v>2040</v>
      </c>
      <c r="C34" t="s">
        <v>2041</v>
      </c>
      <c r="D34" t="s">
        <v>2026</v>
      </c>
      <c r="E34" t="s">
        <v>1222</v>
      </c>
      <c r="F34" t="s">
        <v>271</v>
      </c>
      <c r="G34" t="s">
        <v>2042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628000</v>
      </c>
      <c r="M34" s="78">
        <v>97.78</v>
      </c>
      <c r="N34" s="78">
        <v>2202.0134223999999</v>
      </c>
      <c r="O34" s="79">
        <v>2E-3</v>
      </c>
      <c r="P34" s="79">
        <v>7.3499999999999996E-2</v>
      </c>
      <c r="Q34" s="79">
        <v>5.9999999999999995E-4</v>
      </c>
    </row>
    <row r="35" spans="2:17">
      <c r="B35" t="s">
        <v>2043</v>
      </c>
      <c r="C35" t="s">
        <v>2044</v>
      </c>
      <c r="D35" t="s">
        <v>2026</v>
      </c>
      <c r="E35" t="s">
        <v>343</v>
      </c>
      <c r="F35" t="s">
        <v>344</v>
      </c>
      <c r="G35" t="s">
        <v>2045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1395000</v>
      </c>
      <c r="M35" s="78">
        <v>97.25</v>
      </c>
      <c r="N35" s="78">
        <v>4864.902075</v>
      </c>
      <c r="O35" s="79">
        <v>4.4000000000000003E-3</v>
      </c>
      <c r="P35" s="79">
        <v>0.1623</v>
      </c>
      <c r="Q35" s="79">
        <v>1.4E-3</v>
      </c>
    </row>
    <row r="36" spans="2:17">
      <c r="B36" t="s">
        <v>2046</v>
      </c>
      <c r="C36" t="s">
        <v>2047</v>
      </c>
      <c r="D36" t="s">
        <v>2026</v>
      </c>
      <c r="E36" t="s">
        <v>343</v>
      </c>
      <c r="F36" t="s">
        <v>344</v>
      </c>
      <c r="G36" t="s">
        <v>2048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713412</v>
      </c>
      <c r="M36" s="78">
        <v>97.5</v>
      </c>
      <c r="N36" s="78">
        <v>2494.3380462</v>
      </c>
      <c r="O36" s="79">
        <v>2.2000000000000001E-3</v>
      </c>
      <c r="P36" s="79">
        <v>8.3199999999999996E-2</v>
      </c>
      <c r="Q36" s="79">
        <v>6.9999999999999999E-4</v>
      </c>
    </row>
    <row r="37" spans="2:17">
      <c r="B37" t="s">
        <v>2049</v>
      </c>
      <c r="C37" t="s">
        <v>2050</v>
      </c>
      <c r="D37" t="s">
        <v>2026</v>
      </c>
      <c r="E37" t="s">
        <v>343</v>
      </c>
      <c r="F37" t="s">
        <v>344</v>
      </c>
      <c r="G37" t="s">
        <v>2051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437000</v>
      </c>
      <c r="M37" s="78">
        <v>97.48</v>
      </c>
      <c r="N37" s="78">
        <v>1527.5915336</v>
      </c>
      <c r="O37" s="79">
        <v>1.2999999999999999E-3</v>
      </c>
      <c r="P37" s="79">
        <v>5.0999999999999997E-2</v>
      </c>
      <c r="Q37" s="79">
        <v>4.0000000000000002E-4</v>
      </c>
    </row>
    <row r="38" spans="2:17">
      <c r="B38" t="s">
        <v>2052</v>
      </c>
      <c r="C38" t="s">
        <v>2053</v>
      </c>
      <c r="D38" t="s">
        <v>2026</v>
      </c>
      <c r="E38" t="s">
        <v>343</v>
      </c>
      <c r="F38" t="s">
        <v>344</v>
      </c>
      <c r="G38" t="s">
        <v>2054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190000</v>
      </c>
      <c r="M38" s="78">
        <v>98.5</v>
      </c>
      <c r="N38" s="78">
        <v>671.11990000000003</v>
      </c>
      <c r="O38" s="79">
        <v>5.9999999999999995E-4</v>
      </c>
      <c r="P38" s="79">
        <v>2.24E-2</v>
      </c>
      <c r="Q38" s="79">
        <v>2.0000000000000001E-4</v>
      </c>
    </row>
    <row r="39" spans="2:17">
      <c r="B39" s="80" t="s">
        <v>1151</v>
      </c>
      <c r="D39" s="16"/>
      <c r="H39" s="82">
        <v>2.82</v>
      </c>
      <c r="K39" s="81">
        <v>0.1067</v>
      </c>
      <c r="L39" s="82">
        <v>2070000</v>
      </c>
      <c r="N39" s="82">
        <v>7364.1753886799997</v>
      </c>
      <c r="P39" s="81">
        <v>0.2457</v>
      </c>
      <c r="Q39" s="81">
        <v>2.0999999999999999E-3</v>
      </c>
    </row>
    <row r="40" spans="2:17">
      <c r="B40" s="80" t="s">
        <v>1152</v>
      </c>
      <c r="D40" s="16"/>
      <c r="H40" s="82">
        <v>3.19</v>
      </c>
      <c r="K40" s="81">
        <v>6.7500000000000004E-2</v>
      </c>
      <c r="L40" s="82">
        <v>1787000</v>
      </c>
      <c r="N40" s="82">
        <v>6428.7418280800002</v>
      </c>
      <c r="P40" s="81">
        <v>0.2145</v>
      </c>
      <c r="Q40" s="81">
        <v>1.8E-3</v>
      </c>
    </row>
    <row r="41" spans="2:17">
      <c r="B41" t="s">
        <v>2055</v>
      </c>
      <c r="C41" t="s">
        <v>2056</v>
      </c>
      <c r="D41" t="s">
        <v>2026</v>
      </c>
      <c r="E41" t="s">
        <v>343</v>
      </c>
      <c r="F41" t="s">
        <v>344</v>
      </c>
      <c r="G41" t="s">
        <v>2057</v>
      </c>
      <c r="H41" s="78">
        <v>8.4700000000000006</v>
      </c>
      <c r="I41" t="s">
        <v>106</v>
      </c>
      <c r="J41" s="79">
        <v>5.7099999999999998E-2</v>
      </c>
      <c r="K41" s="79">
        <v>1.7000000000000001E-2</v>
      </c>
      <c r="L41" s="78">
        <v>163000</v>
      </c>
      <c r="M41" s="78">
        <v>98.77</v>
      </c>
      <c r="N41" s="78">
        <v>577.32842860000005</v>
      </c>
      <c r="O41" s="79">
        <v>5.9999999999999995E-4</v>
      </c>
      <c r="P41" s="79">
        <v>1.9300000000000001E-2</v>
      </c>
      <c r="Q41" s="79">
        <v>2.0000000000000001E-4</v>
      </c>
    </row>
    <row r="42" spans="2:17">
      <c r="B42" t="s">
        <v>2058</v>
      </c>
      <c r="C42" t="s">
        <v>2059</v>
      </c>
      <c r="D42" t="s">
        <v>2026</v>
      </c>
      <c r="E42" t="s">
        <v>1222</v>
      </c>
      <c r="F42" t="s">
        <v>271</v>
      </c>
      <c r="G42" t="s">
        <v>561</v>
      </c>
      <c r="H42" s="78">
        <v>3.44</v>
      </c>
      <c r="I42" t="s">
        <v>106</v>
      </c>
      <c r="J42" s="79">
        <v>0.11020000000000001</v>
      </c>
      <c r="K42" s="79">
        <v>7.1099999999999997E-2</v>
      </c>
      <c r="L42" s="78">
        <v>240000</v>
      </c>
      <c r="M42" s="78">
        <v>98.25</v>
      </c>
      <c r="N42" s="78">
        <v>845.5788</v>
      </c>
      <c r="O42" s="79">
        <v>8.9999999999999998E-4</v>
      </c>
      <c r="P42" s="79">
        <v>2.8199999999999999E-2</v>
      </c>
      <c r="Q42" s="79">
        <v>2.0000000000000001E-4</v>
      </c>
    </row>
    <row r="43" spans="2:17">
      <c r="B43" t="s">
        <v>2060</v>
      </c>
      <c r="C43" t="s">
        <v>2061</v>
      </c>
      <c r="D43" t="s">
        <v>2026</v>
      </c>
      <c r="E43" t="s">
        <v>1222</v>
      </c>
      <c r="F43" t="s">
        <v>271</v>
      </c>
      <c r="G43" t="s">
        <v>2062</v>
      </c>
      <c r="H43" s="78">
        <v>3.04</v>
      </c>
      <c r="I43" t="s">
        <v>106</v>
      </c>
      <c r="J43" s="79">
        <v>0.108</v>
      </c>
      <c r="K43" s="79">
        <v>6.6199999999999995E-2</v>
      </c>
      <c r="L43" s="78">
        <v>364000</v>
      </c>
      <c r="M43" s="78">
        <v>99.27</v>
      </c>
      <c r="N43" s="78">
        <v>1295.7752808</v>
      </c>
      <c r="O43" s="79">
        <v>1.2999999999999999E-3</v>
      </c>
      <c r="P43" s="79">
        <v>4.3200000000000002E-2</v>
      </c>
      <c r="Q43" s="79">
        <v>4.0000000000000002E-4</v>
      </c>
    </row>
    <row r="44" spans="2:17">
      <c r="B44" t="s">
        <v>2063</v>
      </c>
      <c r="C44" t="s">
        <v>2064</v>
      </c>
      <c r="D44" t="s">
        <v>2026</v>
      </c>
      <c r="E44" t="s">
        <v>1222</v>
      </c>
      <c r="F44" t="s">
        <v>271</v>
      </c>
      <c r="G44" t="s">
        <v>2065</v>
      </c>
      <c r="H44" s="78">
        <v>0.86</v>
      </c>
      <c r="I44" t="s">
        <v>110</v>
      </c>
      <c r="J44" s="79">
        <v>8.4900000000000003E-2</v>
      </c>
      <c r="K44" s="79">
        <v>8.0100000000000005E-2</v>
      </c>
      <c r="L44" s="78">
        <v>464000</v>
      </c>
      <c r="M44" s="78">
        <v>96.49</v>
      </c>
      <c r="N44" s="78">
        <v>1744.3817283200001</v>
      </c>
      <c r="O44" s="79">
        <v>1.4E-3</v>
      </c>
      <c r="P44" s="79">
        <v>5.8200000000000002E-2</v>
      </c>
      <c r="Q44" s="79">
        <v>5.0000000000000001E-4</v>
      </c>
    </row>
    <row r="45" spans="2:17">
      <c r="B45" t="s">
        <v>2066</v>
      </c>
      <c r="C45" t="s">
        <v>2067</v>
      </c>
      <c r="D45" t="s">
        <v>2026</v>
      </c>
      <c r="E45" t="s">
        <v>343</v>
      </c>
      <c r="F45" t="s">
        <v>344</v>
      </c>
      <c r="G45" t="s">
        <v>2068</v>
      </c>
      <c r="H45" s="78">
        <v>3.58</v>
      </c>
      <c r="I45" t="s">
        <v>106</v>
      </c>
      <c r="J45" s="79">
        <v>0.1096</v>
      </c>
      <c r="K45" s="79">
        <v>7.0999999999999994E-2</v>
      </c>
      <c r="L45" s="78">
        <v>324000</v>
      </c>
      <c r="M45" s="78">
        <v>98</v>
      </c>
      <c r="N45" s="78">
        <v>1138.62672</v>
      </c>
      <c r="O45" s="79">
        <v>1E-3</v>
      </c>
      <c r="P45" s="79">
        <v>3.7999999999999999E-2</v>
      </c>
      <c r="Q45" s="79">
        <v>2.9999999999999997E-4</v>
      </c>
    </row>
    <row r="46" spans="2:17">
      <c r="B46" t="s">
        <v>2069</v>
      </c>
      <c r="C46" t="s">
        <v>2070</v>
      </c>
      <c r="D46" t="s">
        <v>2026</v>
      </c>
      <c r="E46" t="s">
        <v>1222</v>
      </c>
      <c r="F46" t="s">
        <v>271</v>
      </c>
      <c r="G46" t="s">
        <v>2071</v>
      </c>
      <c r="H46" s="78">
        <v>3.11</v>
      </c>
      <c r="I46" t="s">
        <v>106</v>
      </c>
      <c r="J46" s="79">
        <v>3.9E-2</v>
      </c>
      <c r="K46" s="79">
        <v>6.6000000000000003E-2</v>
      </c>
      <c r="L46" s="78">
        <v>103000</v>
      </c>
      <c r="M46" s="78">
        <v>99.412000000000006</v>
      </c>
      <c r="N46" s="78">
        <v>367.18617496000002</v>
      </c>
      <c r="O46" s="79">
        <v>2.9999999999999997E-4</v>
      </c>
      <c r="P46" s="79">
        <v>1.23E-2</v>
      </c>
      <c r="Q46" s="79">
        <v>1E-4</v>
      </c>
    </row>
    <row r="47" spans="2:17">
      <c r="B47" t="s">
        <v>2072</v>
      </c>
      <c r="C47" t="s">
        <v>2073</v>
      </c>
      <c r="D47" t="s">
        <v>2026</v>
      </c>
      <c r="E47" t="s">
        <v>2074</v>
      </c>
      <c r="F47" t="s">
        <v>344</v>
      </c>
      <c r="G47" t="s">
        <v>2075</v>
      </c>
      <c r="H47" s="78">
        <v>4.51</v>
      </c>
      <c r="I47" t="s">
        <v>106</v>
      </c>
      <c r="J47" s="79">
        <v>6.2E-2</v>
      </c>
      <c r="K47" s="79">
        <v>7.2900000000000006E-2</v>
      </c>
      <c r="L47" s="78">
        <v>129000</v>
      </c>
      <c r="M47" s="78">
        <v>99.41</v>
      </c>
      <c r="N47" s="78">
        <v>459.86469540000002</v>
      </c>
      <c r="O47" s="79">
        <v>2.3E-3</v>
      </c>
      <c r="P47" s="79">
        <v>1.5299999999999999E-2</v>
      </c>
      <c r="Q47" s="79">
        <v>1E-4</v>
      </c>
    </row>
    <row r="48" spans="2:17">
      <c r="B48" s="80" t="s">
        <v>1153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214</v>
      </c>
      <c r="C49" t="s">
        <v>214</v>
      </c>
      <c r="D49" s="16"/>
      <c r="E49" t="s">
        <v>214</v>
      </c>
      <c r="H49" s="78">
        <v>0</v>
      </c>
      <c r="I49" t="s">
        <v>214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1154</v>
      </c>
      <c r="D50" s="16"/>
      <c r="H50" s="82">
        <v>0.25</v>
      </c>
      <c r="K50" s="81">
        <v>0.37609999999999999</v>
      </c>
      <c r="L50" s="82">
        <v>283000</v>
      </c>
      <c r="N50" s="82">
        <v>935.43356059999996</v>
      </c>
      <c r="P50" s="81">
        <v>3.1199999999999999E-2</v>
      </c>
      <c r="Q50" s="81">
        <v>2.9999999999999997E-4</v>
      </c>
    </row>
    <row r="51" spans="2:17">
      <c r="B51" t="s">
        <v>2076</v>
      </c>
      <c r="C51" t="s">
        <v>2077</v>
      </c>
      <c r="D51" t="s">
        <v>2026</v>
      </c>
      <c r="E51" t="s">
        <v>214</v>
      </c>
      <c r="F51" t="s">
        <v>215</v>
      </c>
      <c r="G51" t="s">
        <v>1531</v>
      </c>
      <c r="H51" s="78">
        <v>0.25</v>
      </c>
      <c r="I51" t="s">
        <v>106</v>
      </c>
      <c r="J51" s="79">
        <v>6.4899999999999999E-2</v>
      </c>
      <c r="K51" s="79">
        <v>0.3322</v>
      </c>
      <c r="L51" s="78">
        <v>185000</v>
      </c>
      <c r="M51" s="78">
        <v>93.156000000000006</v>
      </c>
      <c r="N51" s="78">
        <v>618.00621960000001</v>
      </c>
      <c r="O51" s="79">
        <v>1E-3</v>
      </c>
      <c r="P51" s="79">
        <v>2.06E-2</v>
      </c>
      <c r="Q51" s="79">
        <v>2.0000000000000001E-4</v>
      </c>
    </row>
    <row r="52" spans="2:17">
      <c r="B52" t="s">
        <v>2078</v>
      </c>
      <c r="C52" t="s">
        <v>2079</v>
      </c>
      <c r="D52" t="s">
        <v>2026</v>
      </c>
      <c r="E52" t="s">
        <v>214</v>
      </c>
      <c r="F52" t="s">
        <v>215</v>
      </c>
      <c r="G52" t="s">
        <v>1531</v>
      </c>
      <c r="H52" s="78">
        <v>0.24</v>
      </c>
      <c r="I52" t="s">
        <v>106</v>
      </c>
      <c r="J52" s="79">
        <v>6.8400000000000002E-2</v>
      </c>
      <c r="K52" s="79">
        <v>0.4617</v>
      </c>
      <c r="L52" s="78">
        <v>98000</v>
      </c>
      <c r="M52" s="78">
        <v>90.325000000000003</v>
      </c>
      <c r="N52" s="78">
        <v>317.42734100000001</v>
      </c>
      <c r="O52" s="79">
        <v>8.9999999999999998E-4</v>
      </c>
      <c r="P52" s="79">
        <v>1.06E-2</v>
      </c>
      <c r="Q52" s="79">
        <v>1E-4</v>
      </c>
    </row>
    <row r="53" spans="2:17">
      <c r="B53" s="80" t="s">
        <v>1155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214</v>
      </c>
      <c r="C54" t="s">
        <v>214</v>
      </c>
      <c r="D54" s="16"/>
      <c r="E54" t="s">
        <v>214</v>
      </c>
      <c r="H54" s="78">
        <v>0</v>
      </c>
      <c r="I54" t="s">
        <v>214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279</v>
      </c>
      <c r="D55" s="16"/>
    </row>
    <row r="56" spans="2:17">
      <c r="B56" t="s">
        <v>366</v>
      </c>
      <c r="D56" s="16"/>
    </row>
    <row r="57" spans="2:17">
      <c r="B57" t="s">
        <v>367</v>
      </c>
      <c r="D57" s="16"/>
    </row>
    <row r="58" spans="2:17">
      <c r="B58" t="s">
        <v>368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8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2635</v>
      </c>
    </row>
    <row r="3" spans="2:60">
      <c r="B3" s="2" t="s">
        <v>2</v>
      </c>
      <c r="C3" s="2" t="s">
        <v>2636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3.89</v>
      </c>
      <c r="J11" s="18"/>
      <c r="K11" s="18"/>
      <c r="L11" s="18"/>
      <c r="M11" s="77">
        <v>6.1400000000000003E-2</v>
      </c>
      <c r="N11" s="76">
        <v>285896282.52999997</v>
      </c>
      <c r="O11" s="7"/>
      <c r="P11" s="76">
        <v>288384.95121052564</v>
      </c>
      <c r="Q11" s="77">
        <v>1</v>
      </c>
      <c r="R11" s="77">
        <v>8.2199999999999995E-2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4.3499999999999996</v>
      </c>
      <c r="M12" s="81">
        <v>5.3800000000000001E-2</v>
      </c>
      <c r="N12" s="82">
        <v>214365352.85100001</v>
      </c>
      <c r="P12" s="82">
        <v>221130.92119814316</v>
      </c>
      <c r="Q12" s="81">
        <v>0.76680000000000004</v>
      </c>
      <c r="R12" s="81">
        <v>6.3E-2</v>
      </c>
    </row>
    <row r="13" spans="2:60">
      <c r="B13" s="80" t="s">
        <v>2080</v>
      </c>
      <c r="I13" s="82">
        <v>2.11</v>
      </c>
      <c r="M13" s="81">
        <v>5.3800000000000001E-2</v>
      </c>
      <c r="N13" s="82">
        <v>27209390.442000002</v>
      </c>
      <c r="P13" s="82">
        <v>27346.75724201</v>
      </c>
      <c r="Q13" s="81">
        <v>9.4799999999999995E-2</v>
      </c>
      <c r="R13" s="81">
        <v>7.7999999999999996E-3</v>
      </c>
    </row>
    <row r="14" spans="2:60">
      <c r="B14" t="s">
        <v>2081</v>
      </c>
      <c r="C14" t="s">
        <v>2082</v>
      </c>
      <c r="D14" t="s">
        <v>2083</v>
      </c>
      <c r="F14" t="s">
        <v>364</v>
      </c>
      <c r="G14" t="s">
        <v>2084</v>
      </c>
      <c r="H14" t="s">
        <v>2085</v>
      </c>
      <c r="I14" s="78">
        <v>2.11</v>
      </c>
      <c r="J14" t="s">
        <v>128</v>
      </c>
      <c r="K14" t="s">
        <v>102</v>
      </c>
      <c r="L14" s="79">
        <v>5.3699999999999998E-2</v>
      </c>
      <c r="M14" s="79">
        <v>5.3800000000000001E-2</v>
      </c>
      <c r="N14" s="78">
        <v>27209390.442000002</v>
      </c>
      <c r="O14" s="78">
        <v>100.50485070697491</v>
      </c>
      <c r="P14" s="78">
        <v>27346.75724201</v>
      </c>
      <c r="Q14" s="79">
        <v>9.4799999999999995E-2</v>
      </c>
      <c r="R14" s="79">
        <v>7.7999999999999996E-3</v>
      </c>
    </row>
    <row r="15" spans="2:60">
      <c r="B15" s="80" t="s">
        <v>2086</v>
      </c>
      <c r="I15" s="82">
        <v>6.75</v>
      </c>
      <c r="M15" s="81">
        <v>4.3999999999999997E-2</v>
      </c>
      <c r="N15" s="82">
        <v>28803887.16</v>
      </c>
      <c r="P15" s="82">
        <v>29111.863203782999</v>
      </c>
      <c r="Q15" s="81">
        <v>0.1009</v>
      </c>
      <c r="R15" s="81">
        <v>8.3000000000000001E-3</v>
      </c>
    </row>
    <row r="16" spans="2:60">
      <c r="B16" t="s">
        <v>2087</v>
      </c>
      <c r="C16" t="s">
        <v>2088</v>
      </c>
      <c r="D16" t="s">
        <v>2089</v>
      </c>
      <c r="E16" t="s">
        <v>633</v>
      </c>
      <c r="F16" t="s">
        <v>500</v>
      </c>
      <c r="G16" t="s">
        <v>2090</v>
      </c>
      <c r="H16" t="s">
        <v>150</v>
      </c>
      <c r="I16" s="78">
        <v>7.39</v>
      </c>
      <c r="J16" t="s">
        <v>128</v>
      </c>
      <c r="K16" t="s">
        <v>102</v>
      </c>
      <c r="L16" s="79">
        <v>8.0999999999999996E-3</v>
      </c>
      <c r="M16" s="79">
        <v>5.3999999999999999E-2</v>
      </c>
      <c r="N16" s="78">
        <v>8554664.1600000001</v>
      </c>
      <c r="O16" s="78">
        <v>94.4</v>
      </c>
      <c r="P16" s="78">
        <v>8075.6029670400003</v>
      </c>
      <c r="Q16" s="79">
        <v>2.8000000000000001E-2</v>
      </c>
      <c r="R16" s="79">
        <v>2.3E-3</v>
      </c>
    </row>
    <row r="17" spans="2:18">
      <c r="B17" t="s">
        <v>2091</v>
      </c>
      <c r="C17" t="s">
        <v>2088</v>
      </c>
      <c r="D17" t="s">
        <v>2092</v>
      </c>
      <c r="E17" t="s">
        <v>633</v>
      </c>
      <c r="F17" t="s">
        <v>500</v>
      </c>
      <c r="G17" t="s">
        <v>2090</v>
      </c>
      <c r="H17" t="s">
        <v>150</v>
      </c>
      <c r="I17" s="78">
        <v>7.67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4540760.16</v>
      </c>
      <c r="O17" s="78">
        <v>109.68</v>
      </c>
      <c r="P17" s="78">
        <v>4980.3057434880002</v>
      </c>
      <c r="Q17" s="79">
        <v>1.7299999999999999E-2</v>
      </c>
      <c r="R17" s="79">
        <v>1.4E-3</v>
      </c>
    </row>
    <row r="18" spans="2:18">
      <c r="B18" t="s">
        <v>2093</v>
      </c>
      <c r="C18" t="s">
        <v>2088</v>
      </c>
      <c r="D18" t="s">
        <v>2094</v>
      </c>
      <c r="E18" t="s">
        <v>633</v>
      </c>
      <c r="F18" t="s">
        <v>500</v>
      </c>
      <c r="G18" t="s">
        <v>2090</v>
      </c>
      <c r="H18" t="s">
        <v>150</v>
      </c>
      <c r="I18" s="78">
        <v>6.91</v>
      </c>
      <c r="J18" t="s">
        <v>128</v>
      </c>
      <c r="K18" t="s">
        <v>102</v>
      </c>
      <c r="L18" s="79">
        <v>2.4500000000000001E-2</v>
      </c>
      <c r="M18" s="79">
        <v>1.32E-2</v>
      </c>
      <c r="N18" s="78">
        <v>3051132.26</v>
      </c>
      <c r="O18" s="78">
        <v>118.71</v>
      </c>
      <c r="P18" s="78">
        <v>3621.999105846</v>
      </c>
      <c r="Q18" s="79">
        <v>1.26E-2</v>
      </c>
      <c r="R18" s="79">
        <v>1E-3</v>
      </c>
    </row>
    <row r="19" spans="2:18">
      <c r="B19" t="s">
        <v>2095</v>
      </c>
      <c r="C19" t="s">
        <v>2088</v>
      </c>
      <c r="D19" t="s">
        <v>2096</v>
      </c>
      <c r="E19" t="s">
        <v>633</v>
      </c>
      <c r="F19" t="s">
        <v>500</v>
      </c>
      <c r="G19" t="s">
        <v>2090</v>
      </c>
      <c r="H19" t="s">
        <v>150</v>
      </c>
      <c r="I19" s="78">
        <v>5.81</v>
      </c>
      <c r="J19" t="s">
        <v>128</v>
      </c>
      <c r="K19" t="s">
        <v>102</v>
      </c>
      <c r="L19" s="79">
        <v>4.5400000000000003E-2</v>
      </c>
      <c r="M19" s="79">
        <v>4.2500000000000003E-2</v>
      </c>
      <c r="N19" s="78">
        <v>10007114.970000001</v>
      </c>
      <c r="O19" s="78">
        <v>97.27</v>
      </c>
      <c r="P19" s="78">
        <v>9733.920731319</v>
      </c>
      <c r="Q19" s="79">
        <v>3.3799999999999997E-2</v>
      </c>
      <c r="R19" s="79">
        <v>2.8E-3</v>
      </c>
    </row>
    <row r="20" spans="2:18">
      <c r="B20" t="s">
        <v>2097</v>
      </c>
      <c r="C20" t="s">
        <v>2088</v>
      </c>
      <c r="D20" t="s">
        <v>2098</v>
      </c>
      <c r="E20" t="s">
        <v>633</v>
      </c>
      <c r="F20" t="s">
        <v>500</v>
      </c>
      <c r="G20" t="s">
        <v>2090</v>
      </c>
      <c r="H20" t="s">
        <v>150</v>
      </c>
      <c r="I20" s="78">
        <v>6.92</v>
      </c>
      <c r="J20" t="s">
        <v>128</v>
      </c>
      <c r="K20" t="s">
        <v>102</v>
      </c>
      <c r="L20" s="79">
        <v>2.1000000000000001E-2</v>
      </c>
      <c r="M20" s="79">
        <v>6.5000000000000002E-2</v>
      </c>
      <c r="N20" s="78">
        <v>2221797.75</v>
      </c>
      <c r="O20" s="78">
        <v>100.96</v>
      </c>
      <c r="P20" s="78">
        <v>2243.1270083999998</v>
      </c>
      <c r="Q20" s="79">
        <v>7.7999999999999996E-3</v>
      </c>
      <c r="R20" s="79">
        <v>5.9999999999999995E-4</v>
      </c>
    </row>
    <row r="21" spans="2:18">
      <c r="B21" t="s">
        <v>2099</v>
      </c>
      <c r="C21" t="s">
        <v>2082</v>
      </c>
      <c r="D21" t="s">
        <v>2100</v>
      </c>
      <c r="E21" t="s">
        <v>2101</v>
      </c>
      <c r="F21" t="s">
        <v>500</v>
      </c>
      <c r="G21" t="s">
        <v>2102</v>
      </c>
      <c r="H21" t="s">
        <v>150</v>
      </c>
      <c r="I21" s="78">
        <v>3.61</v>
      </c>
      <c r="J21" t="s">
        <v>123</v>
      </c>
      <c r="K21" t="s">
        <v>102</v>
      </c>
      <c r="L21" s="79">
        <v>2.9000000000000001E-2</v>
      </c>
      <c r="M21" s="79">
        <v>3.9E-2</v>
      </c>
      <c r="N21" s="78">
        <v>428417.86</v>
      </c>
      <c r="O21" s="78">
        <v>106.65</v>
      </c>
      <c r="P21" s="78">
        <v>456.90764768999998</v>
      </c>
      <c r="Q21" s="79">
        <v>1.6000000000000001E-3</v>
      </c>
      <c r="R21" s="79">
        <v>1E-4</v>
      </c>
    </row>
    <row r="22" spans="2:18">
      <c r="B22" s="80" t="s">
        <v>2103</v>
      </c>
      <c r="I22" s="82">
        <v>6.44</v>
      </c>
      <c r="M22" s="81">
        <v>7.1999999999999995E-2</v>
      </c>
      <c r="N22" s="82">
        <v>1342090.496</v>
      </c>
      <c r="P22" s="82">
        <v>3249.7755731154398</v>
      </c>
      <c r="Q22" s="81">
        <v>1.1299999999999999E-2</v>
      </c>
      <c r="R22" s="81">
        <v>8.9999999999999998E-4</v>
      </c>
    </row>
    <row r="23" spans="2:18">
      <c r="B23" t="s">
        <v>2104</v>
      </c>
      <c r="C23" t="s">
        <v>2088</v>
      </c>
      <c r="D23" t="s">
        <v>2105</v>
      </c>
      <c r="E23" t="s">
        <v>2106</v>
      </c>
      <c r="F23" t="s">
        <v>500</v>
      </c>
      <c r="G23" t="s">
        <v>2107</v>
      </c>
      <c r="H23" t="s">
        <v>150</v>
      </c>
      <c r="I23" s="78">
        <v>11.77</v>
      </c>
      <c r="J23" t="s">
        <v>2108</v>
      </c>
      <c r="K23" t="s">
        <v>102</v>
      </c>
      <c r="L23" s="79">
        <v>2.75E-2</v>
      </c>
      <c r="M23" s="79">
        <v>4.4999999999999998E-2</v>
      </c>
      <c r="N23" s="78">
        <v>294483.99</v>
      </c>
      <c r="O23" s="78">
        <v>81.34</v>
      </c>
      <c r="P23" s="78">
        <v>239.53327746599999</v>
      </c>
      <c r="Q23" s="79">
        <v>8.0000000000000004E-4</v>
      </c>
      <c r="R23" s="79">
        <v>1E-4</v>
      </c>
    </row>
    <row r="24" spans="2:18">
      <c r="B24" t="s">
        <v>2109</v>
      </c>
      <c r="C24" t="s">
        <v>2088</v>
      </c>
      <c r="D24" t="s">
        <v>2110</v>
      </c>
      <c r="E24" t="s">
        <v>2111</v>
      </c>
      <c r="F24" t="s">
        <v>1244</v>
      </c>
      <c r="G24" t="s">
        <v>1359</v>
      </c>
      <c r="H24" t="s">
        <v>150</v>
      </c>
      <c r="I24" s="78">
        <v>6.02</v>
      </c>
      <c r="J24" t="s">
        <v>610</v>
      </c>
      <c r="K24" t="s">
        <v>110</v>
      </c>
      <c r="L24" s="79">
        <v>5.5E-2</v>
      </c>
      <c r="M24" s="79">
        <v>7.4200000000000002E-2</v>
      </c>
      <c r="N24" s="78">
        <v>1047606.5060000001</v>
      </c>
      <c r="O24" s="78">
        <v>73.750000000000128</v>
      </c>
      <c r="P24" s="78">
        <v>3010.2422956494402</v>
      </c>
      <c r="Q24" s="79">
        <v>1.04E-2</v>
      </c>
      <c r="R24" s="79">
        <v>8.9999999999999998E-4</v>
      </c>
    </row>
    <row r="25" spans="2:18">
      <c r="B25" s="80" t="s">
        <v>2112</v>
      </c>
      <c r="I25" s="82">
        <v>4.26</v>
      </c>
      <c r="M25" s="81">
        <v>5.5199999999999999E-2</v>
      </c>
      <c r="N25" s="82">
        <v>154679276.38499999</v>
      </c>
      <c r="P25" s="82">
        <v>159370.67953377619</v>
      </c>
      <c r="Q25" s="81">
        <v>0.55259999999999998</v>
      </c>
      <c r="R25" s="81">
        <v>4.5400000000000003E-2</v>
      </c>
    </row>
    <row r="26" spans="2:18">
      <c r="B26" t="s">
        <v>2113</v>
      </c>
      <c r="C26" t="s">
        <v>2088</v>
      </c>
      <c r="D26" t="s">
        <v>2114</v>
      </c>
      <c r="E26" t="s">
        <v>2115</v>
      </c>
      <c r="F26" t="s">
        <v>1222</v>
      </c>
      <c r="G26" t="s">
        <v>2116</v>
      </c>
      <c r="H26" t="s">
        <v>2085</v>
      </c>
      <c r="I26" s="78">
        <v>4.5999999999999996</v>
      </c>
      <c r="J26" t="s">
        <v>2117</v>
      </c>
      <c r="K26" t="s">
        <v>102</v>
      </c>
      <c r="L26" s="79">
        <v>1.5699999999999999E-2</v>
      </c>
      <c r="M26" s="79">
        <v>2.1499999999999998E-2</v>
      </c>
      <c r="N26" s="78">
        <v>75355.665999999997</v>
      </c>
      <c r="O26" s="78">
        <v>106.34</v>
      </c>
      <c r="P26" s="78">
        <v>80.133215224400004</v>
      </c>
      <c r="Q26" s="79">
        <v>2.9999999999999997E-4</v>
      </c>
      <c r="R26" s="79">
        <v>0</v>
      </c>
    </row>
    <row r="27" spans="2:18">
      <c r="B27" t="s">
        <v>2118</v>
      </c>
      <c r="C27" t="s">
        <v>2088</v>
      </c>
      <c r="D27" t="s">
        <v>2119</v>
      </c>
      <c r="E27" t="s">
        <v>2120</v>
      </c>
      <c r="F27" t="s">
        <v>1222</v>
      </c>
      <c r="G27" t="s">
        <v>2121</v>
      </c>
      <c r="H27" t="s">
        <v>2085</v>
      </c>
      <c r="I27" s="78">
        <v>4.7</v>
      </c>
      <c r="J27" t="s">
        <v>2117</v>
      </c>
      <c r="K27" t="s">
        <v>102</v>
      </c>
      <c r="L27" s="79">
        <v>3.1E-2</v>
      </c>
      <c r="M27" s="79">
        <v>5.16E-2</v>
      </c>
      <c r="N27" s="78">
        <v>60162.612000000001</v>
      </c>
      <c r="O27" s="78">
        <v>91.32</v>
      </c>
      <c r="P27" s="78">
        <v>54.940497278400002</v>
      </c>
      <c r="Q27" s="79">
        <v>2.0000000000000001E-4</v>
      </c>
      <c r="R27" s="79">
        <v>0</v>
      </c>
    </row>
    <row r="28" spans="2:18">
      <c r="B28" t="s">
        <v>2122</v>
      </c>
      <c r="C28" t="s">
        <v>2088</v>
      </c>
      <c r="D28" t="s">
        <v>2123</v>
      </c>
      <c r="E28" t="s">
        <v>2124</v>
      </c>
      <c r="F28" t="s">
        <v>1222</v>
      </c>
      <c r="G28" t="s">
        <v>2125</v>
      </c>
      <c r="H28" t="s">
        <v>2085</v>
      </c>
      <c r="I28" s="78">
        <v>5.15</v>
      </c>
      <c r="J28" t="s">
        <v>2117</v>
      </c>
      <c r="K28" t="s">
        <v>102</v>
      </c>
      <c r="L28" s="79">
        <v>1.7500000000000002E-2</v>
      </c>
      <c r="M28" s="79">
        <v>2.6700000000000002E-2</v>
      </c>
      <c r="N28" s="78">
        <v>112805.37699999999</v>
      </c>
      <c r="O28" s="78">
        <v>103.36</v>
      </c>
      <c r="P28" s="78">
        <v>116.59563766719999</v>
      </c>
      <c r="Q28" s="79">
        <v>4.0000000000000002E-4</v>
      </c>
      <c r="R28" s="79">
        <v>0</v>
      </c>
    </row>
    <row r="29" spans="2:18">
      <c r="B29" t="s">
        <v>2126</v>
      </c>
      <c r="C29" t="s">
        <v>2088</v>
      </c>
      <c r="D29" t="s">
        <v>2127</v>
      </c>
      <c r="E29" t="s">
        <v>2120</v>
      </c>
      <c r="F29" t="s">
        <v>1222</v>
      </c>
      <c r="G29" t="s">
        <v>2128</v>
      </c>
      <c r="H29" t="s">
        <v>2085</v>
      </c>
      <c r="I29" s="78">
        <v>5.39</v>
      </c>
      <c r="J29" t="s">
        <v>2117</v>
      </c>
      <c r="K29" t="s">
        <v>102</v>
      </c>
      <c r="L29" s="79">
        <v>9.1999999999999998E-3</v>
      </c>
      <c r="M29" s="79">
        <v>2.4400000000000002E-2</v>
      </c>
      <c r="N29" s="78">
        <v>39595.718999999997</v>
      </c>
      <c r="O29" s="78">
        <v>99.87</v>
      </c>
      <c r="P29" s="78">
        <v>39.544244565299998</v>
      </c>
      <c r="Q29" s="79">
        <v>1E-4</v>
      </c>
      <c r="R29" s="79">
        <v>0</v>
      </c>
    </row>
    <row r="30" spans="2:18">
      <c r="B30" t="s">
        <v>2129</v>
      </c>
      <c r="C30" t="s">
        <v>2088</v>
      </c>
      <c r="D30" t="s">
        <v>2130</v>
      </c>
      <c r="E30" t="s">
        <v>2131</v>
      </c>
      <c r="F30" t="s">
        <v>1184</v>
      </c>
      <c r="G30" t="s">
        <v>2132</v>
      </c>
      <c r="H30" t="s">
        <v>220</v>
      </c>
      <c r="I30" s="78">
        <v>6.45</v>
      </c>
      <c r="J30" t="s">
        <v>123</v>
      </c>
      <c r="K30" t="s">
        <v>102</v>
      </c>
      <c r="L30" s="79">
        <v>3.3099999999999997E-2</v>
      </c>
      <c r="M30" s="79">
        <v>3.04E-2</v>
      </c>
      <c r="N30" s="78">
        <v>296508.92</v>
      </c>
      <c r="O30" s="78">
        <v>112.08</v>
      </c>
      <c r="P30" s="78">
        <v>332.32719753600003</v>
      </c>
      <c r="Q30" s="79">
        <v>1.1999999999999999E-3</v>
      </c>
      <c r="R30" s="79">
        <v>1E-4</v>
      </c>
    </row>
    <row r="31" spans="2:18">
      <c r="B31" t="s">
        <v>2133</v>
      </c>
      <c r="C31" t="s">
        <v>2088</v>
      </c>
      <c r="D31" t="s">
        <v>2134</v>
      </c>
      <c r="E31" t="s">
        <v>2131</v>
      </c>
      <c r="F31" t="s">
        <v>1184</v>
      </c>
      <c r="G31" t="s">
        <v>2135</v>
      </c>
      <c r="H31" t="s">
        <v>220</v>
      </c>
      <c r="I31" s="78">
        <v>6.41</v>
      </c>
      <c r="J31" t="s">
        <v>123</v>
      </c>
      <c r="K31" t="s">
        <v>102</v>
      </c>
      <c r="L31" s="79">
        <v>3.3099999999999997E-2</v>
      </c>
      <c r="M31" s="79">
        <v>3.3300000000000003E-2</v>
      </c>
      <c r="N31" s="78">
        <v>7234604.2000000002</v>
      </c>
      <c r="O31" s="78">
        <v>110.67</v>
      </c>
      <c r="P31" s="78">
        <v>8006.5364681399997</v>
      </c>
      <c r="Q31" s="79">
        <v>2.7799999999999998E-2</v>
      </c>
      <c r="R31" s="79">
        <v>2.3E-3</v>
      </c>
    </row>
    <row r="32" spans="2:18">
      <c r="B32" t="s">
        <v>2136</v>
      </c>
      <c r="C32" t="s">
        <v>2088</v>
      </c>
      <c r="D32" t="s">
        <v>2137</v>
      </c>
      <c r="E32" t="s">
        <v>2131</v>
      </c>
      <c r="F32" t="s">
        <v>1184</v>
      </c>
      <c r="G32" t="s">
        <v>1353</v>
      </c>
      <c r="H32" t="s">
        <v>220</v>
      </c>
      <c r="I32" s="78">
        <v>6.45</v>
      </c>
      <c r="J32" t="s">
        <v>123</v>
      </c>
      <c r="K32" t="s">
        <v>102</v>
      </c>
      <c r="L32" s="79">
        <v>3.3099999999999997E-2</v>
      </c>
      <c r="M32" s="79">
        <v>3.0599999999999999E-2</v>
      </c>
      <c r="N32" s="78">
        <v>73335.58</v>
      </c>
      <c r="O32" s="78">
        <v>112.25</v>
      </c>
      <c r="P32" s="78">
        <v>82.319188550000007</v>
      </c>
      <c r="Q32" s="79">
        <v>2.9999999999999997E-4</v>
      </c>
      <c r="R32" s="79">
        <v>0</v>
      </c>
    </row>
    <row r="33" spans="2:18">
      <c r="B33" t="s">
        <v>2138</v>
      </c>
      <c r="C33" t="s">
        <v>2088</v>
      </c>
      <c r="D33" t="s">
        <v>2139</v>
      </c>
      <c r="E33" t="s">
        <v>2124</v>
      </c>
      <c r="F33" t="s">
        <v>364</v>
      </c>
      <c r="G33" t="s">
        <v>1386</v>
      </c>
      <c r="H33" t="s">
        <v>2085</v>
      </c>
      <c r="I33" s="78">
        <v>3.18</v>
      </c>
      <c r="J33" t="s">
        <v>2117</v>
      </c>
      <c r="K33" t="s">
        <v>102</v>
      </c>
      <c r="L33" s="79">
        <v>2.8199999999999999E-2</v>
      </c>
      <c r="M33" s="79">
        <v>3.8100000000000002E-2</v>
      </c>
      <c r="N33" s="78">
        <v>59108.747000000003</v>
      </c>
      <c r="O33" s="78">
        <v>107</v>
      </c>
      <c r="P33" s="78">
        <v>63.246359290000001</v>
      </c>
      <c r="Q33" s="79">
        <v>2.0000000000000001E-4</v>
      </c>
      <c r="R33" s="79">
        <v>0</v>
      </c>
    </row>
    <row r="34" spans="2:18">
      <c r="B34" t="s">
        <v>2140</v>
      </c>
      <c r="C34" t="s">
        <v>2088</v>
      </c>
      <c r="D34" t="s">
        <v>2141</v>
      </c>
      <c r="E34" t="s">
        <v>2124</v>
      </c>
      <c r="F34" t="s">
        <v>364</v>
      </c>
      <c r="G34" t="s">
        <v>1386</v>
      </c>
      <c r="H34" t="s">
        <v>2085</v>
      </c>
      <c r="I34" s="78">
        <v>3.1</v>
      </c>
      <c r="J34" t="s">
        <v>2117</v>
      </c>
      <c r="K34" t="s">
        <v>102</v>
      </c>
      <c r="L34" s="79">
        <v>2.8199999999999999E-2</v>
      </c>
      <c r="M34" s="79">
        <v>5.7500000000000002E-2</v>
      </c>
      <c r="N34" s="78">
        <v>59108.747000000003</v>
      </c>
      <c r="O34" s="78">
        <v>91.81</v>
      </c>
      <c r="P34" s="78">
        <v>54.267740620700003</v>
      </c>
      <c r="Q34" s="79">
        <v>2.0000000000000001E-4</v>
      </c>
      <c r="R34" s="79">
        <v>0</v>
      </c>
    </row>
    <row r="35" spans="2:18">
      <c r="B35" t="s">
        <v>2142</v>
      </c>
      <c r="C35" t="s">
        <v>2088</v>
      </c>
      <c r="D35" t="s">
        <v>2143</v>
      </c>
      <c r="E35" t="s">
        <v>2144</v>
      </c>
      <c r="F35" t="s">
        <v>364</v>
      </c>
      <c r="G35" t="s">
        <v>2145</v>
      </c>
      <c r="H35" t="s">
        <v>2085</v>
      </c>
      <c r="I35" s="78">
        <v>4.79</v>
      </c>
      <c r="J35" t="s">
        <v>2117</v>
      </c>
      <c r="K35" t="s">
        <v>102</v>
      </c>
      <c r="L35" s="79">
        <v>1.9599999999999999E-2</v>
      </c>
      <c r="M35" s="79">
        <v>2.5499999999999998E-2</v>
      </c>
      <c r="N35" s="78">
        <v>7121.5780000000004</v>
      </c>
      <c r="O35" s="78">
        <v>106.12</v>
      </c>
      <c r="P35" s="78">
        <v>7.5574185735999997</v>
      </c>
      <c r="Q35" s="79">
        <v>0</v>
      </c>
      <c r="R35" s="79">
        <v>0</v>
      </c>
    </row>
    <row r="36" spans="2:18">
      <c r="B36" t="s">
        <v>2146</v>
      </c>
      <c r="C36" t="s">
        <v>2088</v>
      </c>
      <c r="D36" t="s">
        <v>2147</v>
      </c>
      <c r="E36" t="s">
        <v>2148</v>
      </c>
      <c r="F36" t="s">
        <v>364</v>
      </c>
      <c r="G36" t="s">
        <v>2149</v>
      </c>
      <c r="H36" t="s">
        <v>2085</v>
      </c>
      <c r="I36" s="78">
        <v>4.57</v>
      </c>
      <c r="J36" t="s">
        <v>2117</v>
      </c>
      <c r="K36" t="s">
        <v>102</v>
      </c>
      <c r="L36" s="79">
        <v>3.0800000000000001E-2</v>
      </c>
      <c r="M36" s="79">
        <v>0.05</v>
      </c>
      <c r="N36" s="78">
        <v>8441.152</v>
      </c>
      <c r="O36" s="78">
        <v>92.16</v>
      </c>
      <c r="P36" s="78">
        <v>7.7793656832</v>
      </c>
      <c r="Q36" s="79">
        <v>0</v>
      </c>
      <c r="R36" s="79">
        <v>0</v>
      </c>
    </row>
    <row r="37" spans="2:18">
      <c r="B37" t="s">
        <v>2150</v>
      </c>
      <c r="C37" t="s">
        <v>2088</v>
      </c>
      <c r="D37" t="s">
        <v>2151</v>
      </c>
      <c r="E37" t="s">
        <v>2144</v>
      </c>
      <c r="F37" t="s">
        <v>364</v>
      </c>
      <c r="G37" t="s">
        <v>2152</v>
      </c>
      <c r="H37" t="s">
        <v>2085</v>
      </c>
      <c r="I37" s="78">
        <v>5.01</v>
      </c>
      <c r="J37" t="s">
        <v>2117</v>
      </c>
      <c r="K37" t="s">
        <v>102</v>
      </c>
      <c r="L37" s="79">
        <v>1.9599999999999999E-2</v>
      </c>
      <c r="M37" s="79">
        <v>2.53E-2</v>
      </c>
      <c r="N37" s="78">
        <v>14926.835999999999</v>
      </c>
      <c r="O37" s="78">
        <v>106.24</v>
      </c>
      <c r="P37" s="78">
        <v>15.8582705664</v>
      </c>
      <c r="Q37" s="79">
        <v>1E-4</v>
      </c>
      <c r="R37" s="79">
        <v>0</v>
      </c>
    </row>
    <row r="38" spans="2:18">
      <c r="B38" t="s">
        <v>2153</v>
      </c>
      <c r="C38" t="s">
        <v>2088</v>
      </c>
      <c r="D38" t="s">
        <v>2154</v>
      </c>
      <c r="E38" t="s">
        <v>2155</v>
      </c>
      <c r="F38" t="s">
        <v>1229</v>
      </c>
      <c r="G38" t="s">
        <v>2156</v>
      </c>
      <c r="H38" t="s">
        <v>150</v>
      </c>
      <c r="I38" s="78">
        <v>2.15</v>
      </c>
      <c r="J38" t="s">
        <v>123</v>
      </c>
      <c r="K38" t="s">
        <v>102</v>
      </c>
      <c r="L38" s="79">
        <v>5.21E-2</v>
      </c>
      <c r="M38" s="79">
        <v>1.95E-2</v>
      </c>
      <c r="N38" s="78">
        <v>2019.646</v>
      </c>
      <c r="O38" s="78">
        <v>156.38999999999999</v>
      </c>
      <c r="P38" s="78">
        <v>3.1585243794000002</v>
      </c>
      <c r="Q38" s="79">
        <v>0</v>
      </c>
      <c r="R38" s="79">
        <v>0</v>
      </c>
    </row>
    <row r="39" spans="2:18">
      <c r="B39" t="s">
        <v>2157</v>
      </c>
      <c r="C39" t="s">
        <v>2088</v>
      </c>
      <c r="D39" t="s">
        <v>2158</v>
      </c>
      <c r="E39" t="s">
        <v>2155</v>
      </c>
      <c r="F39" t="s">
        <v>1229</v>
      </c>
      <c r="G39" t="s">
        <v>2159</v>
      </c>
      <c r="H39" t="s">
        <v>150</v>
      </c>
      <c r="I39" s="78">
        <v>2.15</v>
      </c>
      <c r="J39" t="s">
        <v>123</v>
      </c>
      <c r="K39" t="s">
        <v>102</v>
      </c>
      <c r="L39" s="79">
        <v>5.21E-2</v>
      </c>
      <c r="M39" s="79">
        <v>1.95E-2</v>
      </c>
      <c r="N39" s="78">
        <v>63241.824999999997</v>
      </c>
      <c r="O39" s="78">
        <v>154.06</v>
      </c>
      <c r="P39" s="78">
        <v>97.430355594999995</v>
      </c>
      <c r="Q39" s="79">
        <v>2.9999999999999997E-4</v>
      </c>
      <c r="R39" s="79">
        <v>0</v>
      </c>
    </row>
    <row r="40" spans="2:18">
      <c r="B40" t="s">
        <v>2160</v>
      </c>
      <c r="C40" t="s">
        <v>2088</v>
      </c>
      <c r="D40" t="s">
        <v>2161</v>
      </c>
      <c r="E40" t="s">
        <v>2155</v>
      </c>
      <c r="F40" t="s">
        <v>1229</v>
      </c>
      <c r="G40" t="s">
        <v>2162</v>
      </c>
      <c r="H40" t="s">
        <v>150</v>
      </c>
      <c r="I40" s="78">
        <v>2.15</v>
      </c>
      <c r="J40" t="s">
        <v>123</v>
      </c>
      <c r="K40" t="s">
        <v>102</v>
      </c>
      <c r="L40" s="79">
        <v>5.21E-2</v>
      </c>
      <c r="M40" s="79">
        <v>1.95E-2</v>
      </c>
      <c r="N40" s="78">
        <v>46889.46</v>
      </c>
      <c r="O40" s="78">
        <v>151.38</v>
      </c>
      <c r="P40" s="78">
        <v>70.981264547999999</v>
      </c>
      <c r="Q40" s="79">
        <v>2.0000000000000001E-4</v>
      </c>
      <c r="R40" s="79">
        <v>0</v>
      </c>
    </row>
    <row r="41" spans="2:18">
      <c r="B41" t="s">
        <v>2163</v>
      </c>
      <c r="C41" t="s">
        <v>2088</v>
      </c>
      <c r="D41" t="s">
        <v>2164</v>
      </c>
      <c r="E41" t="s">
        <v>2155</v>
      </c>
      <c r="F41" t="s">
        <v>1229</v>
      </c>
      <c r="G41" t="s">
        <v>2165</v>
      </c>
      <c r="H41" t="s">
        <v>150</v>
      </c>
      <c r="I41" s="78">
        <v>2.15</v>
      </c>
      <c r="J41" t="s">
        <v>123</v>
      </c>
      <c r="K41" t="s">
        <v>102</v>
      </c>
      <c r="L41" s="79">
        <v>5.21E-2</v>
      </c>
      <c r="M41" s="79">
        <v>1.95E-2</v>
      </c>
      <c r="N41" s="78">
        <v>36486.572</v>
      </c>
      <c r="O41" s="78">
        <v>146.97</v>
      </c>
      <c r="P41" s="78">
        <v>53.624314868399999</v>
      </c>
      <c r="Q41" s="79">
        <v>2.0000000000000001E-4</v>
      </c>
      <c r="R41" s="79">
        <v>0</v>
      </c>
    </row>
    <row r="42" spans="2:18">
      <c r="B42" t="s">
        <v>2166</v>
      </c>
      <c r="C42" t="s">
        <v>2088</v>
      </c>
      <c r="D42" t="s">
        <v>2167</v>
      </c>
      <c r="E42" t="s">
        <v>2155</v>
      </c>
      <c r="F42" t="s">
        <v>1229</v>
      </c>
      <c r="G42" t="s">
        <v>2168</v>
      </c>
      <c r="H42" t="s">
        <v>150</v>
      </c>
      <c r="I42" s="78">
        <v>2.15</v>
      </c>
      <c r="J42" t="s">
        <v>123</v>
      </c>
      <c r="K42" t="s">
        <v>102</v>
      </c>
      <c r="L42" s="79">
        <v>5.21E-2</v>
      </c>
      <c r="M42" s="79">
        <v>1.95E-2</v>
      </c>
      <c r="N42" s="78">
        <v>45393.796000000002</v>
      </c>
      <c r="O42" s="78">
        <v>144.66</v>
      </c>
      <c r="P42" s="78">
        <v>65.666665293600005</v>
      </c>
      <c r="Q42" s="79">
        <v>2.0000000000000001E-4</v>
      </c>
      <c r="R42" s="79">
        <v>0</v>
      </c>
    </row>
    <row r="43" spans="2:18">
      <c r="B43" t="s">
        <v>2169</v>
      </c>
      <c r="C43" t="s">
        <v>2088</v>
      </c>
      <c r="D43" t="s">
        <v>2170</v>
      </c>
      <c r="E43" t="s">
        <v>2155</v>
      </c>
      <c r="F43" t="s">
        <v>1229</v>
      </c>
      <c r="G43" t="s">
        <v>2171</v>
      </c>
      <c r="H43" t="s">
        <v>150</v>
      </c>
      <c r="I43" s="78">
        <v>2.15</v>
      </c>
      <c r="J43" t="s">
        <v>123</v>
      </c>
      <c r="K43" t="s">
        <v>102</v>
      </c>
      <c r="L43" s="79">
        <v>5.21E-2</v>
      </c>
      <c r="M43" s="79">
        <v>1.95E-2</v>
      </c>
      <c r="N43" s="78">
        <v>43712.851000000002</v>
      </c>
      <c r="O43" s="78">
        <v>144.4</v>
      </c>
      <c r="P43" s="78">
        <v>63.121356843999997</v>
      </c>
      <c r="Q43" s="79">
        <v>2.0000000000000001E-4</v>
      </c>
      <c r="R43" s="79">
        <v>0</v>
      </c>
    </row>
    <row r="44" spans="2:18">
      <c r="B44" t="s">
        <v>2172</v>
      </c>
      <c r="C44" t="s">
        <v>2088</v>
      </c>
      <c r="D44" t="s">
        <v>2173</v>
      </c>
      <c r="E44" t="s">
        <v>2155</v>
      </c>
      <c r="F44" t="s">
        <v>1229</v>
      </c>
      <c r="G44" t="s">
        <v>2174</v>
      </c>
      <c r="H44" t="s">
        <v>150</v>
      </c>
      <c r="I44" s="78">
        <v>2.15</v>
      </c>
      <c r="J44" t="s">
        <v>123</v>
      </c>
      <c r="K44" t="s">
        <v>102</v>
      </c>
      <c r="L44" s="79">
        <v>5.21E-2</v>
      </c>
      <c r="M44" s="79">
        <v>1.95E-2</v>
      </c>
      <c r="N44" s="78">
        <v>38514.470999999998</v>
      </c>
      <c r="O44" s="78">
        <v>143.96</v>
      </c>
      <c r="P44" s="78">
        <v>55.445432451599999</v>
      </c>
      <c r="Q44" s="79">
        <v>2.0000000000000001E-4</v>
      </c>
      <c r="R44" s="79">
        <v>0</v>
      </c>
    </row>
    <row r="45" spans="2:18">
      <c r="B45" t="s">
        <v>2175</v>
      </c>
      <c r="C45" t="s">
        <v>2088</v>
      </c>
      <c r="D45" t="s">
        <v>2176</v>
      </c>
      <c r="E45" t="s">
        <v>2155</v>
      </c>
      <c r="F45" t="s">
        <v>1229</v>
      </c>
      <c r="G45" t="s">
        <v>2177</v>
      </c>
      <c r="H45" t="s">
        <v>150</v>
      </c>
      <c r="I45" s="78">
        <v>2.15</v>
      </c>
      <c r="J45" t="s">
        <v>123</v>
      </c>
      <c r="K45" t="s">
        <v>102</v>
      </c>
      <c r="L45" s="79">
        <v>5.21E-2</v>
      </c>
      <c r="M45" s="79">
        <v>1.95E-2</v>
      </c>
      <c r="N45" s="78">
        <v>39929.726999999999</v>
      </c>
      <c r="O45" s="78">
        <v>144.66999999999999</v>
      </c>
      <c r="P45" s="78">
        <v>57.766336050900001</v>
      </c>
      <c r="Q45" s="79">
        <v>2.0000000000000001E-4</v>
      </c>
      <c r="R45" s="79">
        <v>0</v>
      </c>
    </row>
    <row r="46" spans="2:18">
      <c r="B46" t="s">
        <v>2178</v>
      </c>
      <c r="C46" t="s">
        <v>2088</v>
      </c>
      <c r="D46" t="s">
        <v>2179</v>
      </c>
      <c r="E46" t="s">
        <v>2155</v>
      </c>
      <c r="F46" t="s">
        <v>1229</v>
      </c>
      <c r="G46" t="s">
        <v>2180</v>
      </c>
      <c r="H46" t="s">
        <v>150</v>
      </c>
      <c r="I46" s="78">
        <v>2.15</v>
      </c>
      <c r="J46" t="s">
        <v>123</v>
      </c>
      <c r="K46" t="s">
        <v>102</v>
      </c>
      <c r="L46" s="79">
        <v>5.21E-2</v>
      </c>
      <c r="M46" s="79">
        <v>1.95E-2</v>
      </c>
      <c r="N46" s="78">
        <v>28324.609</v>
      </c>
      <c r="O46" s="78">
        <v>146.26</v>
      </c>
      <c r="P46" s="78">
        <v>41.427573123400002</v>
      </c>
      <c r="Q46" s="79">
        <v>1E-4</v>
      </c>
      <c r="R46" s="79">
        <v>0</v>
      </c>
    </row>
    <row r="47" spans="2:18">
      <c r="B47" t="s">
        <v>2181</v>
      </c>
      <c r="C47" t="s">
        <v>2088</v>
      </c>
      <c r="D47" t="s">
        <v>2182</v>
      </c>
      <c r="E47" t="s">
        <v>2155</v>
      </c>
      <c r="F47" t="s">
        <v>1229</v>
      </c>
      <c r="G47" t="s">
        <v>2183</v>
      </c>
      <c r="H47" t="s">
        <v>150</v>
      </c>
      <c r="I47" s="78">
        <v>2.15</v>
      </c>
      <c r="J47" t="s">
        <v>123</v>
      </c>
      <c r="K47" t="s">
        <v>102</v>
      </c>
      <c r="L47" s="79">
        <v>5.21E-2</v>
      </c>
      <c r="M47" s="79">
        <v>1.95E-2</v>
      </c>
      <c r="N47" s="78">
        <v>17069.374</v>
      </c>
      <c r="O47" s="78">
        <v>147.29</v>
      </c>
      <c r="P47" s="78">
        <v>25.141480964599999</v>
      </c>
      <c r="Q47" s="79">
        <v>1E-4</v>
      </c>
      <c r="R47" s="79">
        <v>0</v>
      </c>
    </row>
    <row r="48" spans="2:18">
      <c r="B48" t="s">
        <v>2184</v>
      </c>
      <c r="C48" t="s">
        <v>2088</v>
      </c>
      <c r="D48" t="s">
        <v>2185</v>
      </c>
      <c r="E48" t="s">
        <v>2155</v>
      </c>
      <c r="F48" t="s">
        <v>1229</v>
      </c>
      <c r="G48" t="s">
        <v>2186</v>
      </c>
      <c r="H48" t="s">
        <v>150</v>
      </c>
      <c r="I48" s="78">
        <v>2.15</v>
      </c>
      <c r="J48" t="s">
        <v>123</v>
      </c>
      <c r="K48" t="s">
        <v>102</v>
      </c>
      <c r="L48" s="79">
        <v>5.21E-2</v>
      </c>
      <c r="M48" s="79">
        <v>1.95E-2</v>
      </c>
      <c r="N48" s="78">
        <v>17165.153999999999</v>
      </c>
      <c r="O48" s="78">
        <v>147.72999999999999</v>
      </c>
      <c r="P48" s="78">
        <v>25.3580820042</v>
      </c>
      <c r="Q48" s="79">
        <v>1E-4</v>
      </c>
      <c r="R48" s="79">
        <v>0</v>
      </c>
    </row>
    <row r="49" spans="2:18">
      <c r="B49" t="s">
        <v>2187</v>
      </c>
      <c r="C49" t="s">
        <v>2088</v>
      </c>
      <c r="D49" t="s">
        <v>2188</v>
      </c>
      <c r="E49" t="s">
        <v>2155</v>
      </c>
      <c r="F49" t="s">
        <v>1229</v>
      </c>
      <c r="G49" t="s">
        <v>2189</v>
      </c>
      <c r="H49" t="s">
        <v>150</v>
      </c>
      <c r="I49" s="78">
        <v>2.15</v>
      </c>
      <c r="J49" t="s">
        <v>123</v>
      </c>
      <c r="K49" t="s">
        <v>102</v>
      </c>
      <c r="L49" s="79">
        <v>5.21E-2</v>
      </c>
      <c r="M49" s="79">
        <v>1.95E-2</v>
      </c>
      <c r="N49" s="78">
        <v>52471.114000000001</v>
      </c>
      <c r="O49" s="78">
        <v>157.13</v>
      </c>
      <c r="P49" s="78">
        <v>82.4478614282</v>
      </c>
      <c r="Q49" s="79">
        <v>2.9999999999999997E-4</v>
      </c>
      <c r="R49" s="79">
        <v>0</v>
      </c>
    </row>
    <row r="50" spans="2:18">
      <c r="B50" t="s">
        <v>2190</v>
      </c>
      <c r="C50" t="s">
        <v>2088</v>
      </c>
      <c r="D50" t="s">
        <v>2191</v>
      </c>
      <c r="E50" t="s">
        <v>2155</v>
      </c>
      <c r="F50" t="s">
        <v>1229</v>
      </c>
      <c r="G50" t="s">
        <v>2192</v>
      </c>
      <c r="H50" t="s">
        <v>150</v>
      </c>
      <c r="I50" s="78">
        <v>2.15</v>
      </c>
      <c r="J50" t="s">
        <v>123</v>
      </c>
      <c r="K50" t="s">
        <v>102</v>
      </c>
      <c r="L50" s="79">
        <v>5.21E-2</v>
      </c>
      <c r="M50" s="79">
        <v>1.95E-2</v>
      </c>
      <c r="N50" s="78">
        <v>22756.169000000002</v>
      </c>
      <c r="O50" s="78">
        <v>157.87</v>
      </c>
      <c r="P50" s="78">
        <v>35.925164000300001</v>
      </c>
      <c r="Q50" s="79">
        <v>1E-4</v>
      </c>
      <c r="R50" s="79">
        <v>0</v>
      </c>
    </row>
    <row r="51" spans="2:18">
      <c r="B51" t="s">
        <v>2193</v>
      </c>
      <c r="C51" t="s">
        <v>2088</v>
      </c>
      <c r="D51" t="s">
        <v>2194</v>
      </c>
      <c r="E51" t="s">
        <v>2155</v>
      </c>
      <c r="F51" t="s">
        <v>1229</v>
      </c>
      <c r="G51" t="s">
        <v>2195</v>
      </c>
      <c r="H51" t="s">
        <v>150</v>
      </c>
      <c r="I51" s="78">
        <v>2.15</v>
      </c>
      <c r="J51" t="s">
        <v>123</v>
      </c>
      <c r="K51" t="s">
        <v>102</v>
      </c>
      <c r="L51" s="79">
        <v>5.21E-2</v>
      </c>
      <c r="M51" s="79">
        <v>1.95E-2</v>
      </c>
      <c r="N51" s="78">
        <v>26032.552</v>
      </c>
      <c r="O51" s="78">
        <v>156.24</v>
      </c>
      <c r="P51" s="78">
        <v>40.673259244800001</v>
      </c>
      <c r="Q51" s="79">
        <v>1E-4</v>
      </c>
      <c r="R51" s="79">
        <v>0</v>
      </c>
    </row>
    <row r="52" spans="2:18">
      <c r="B52" t="s">
        <v>2196</v>
      </c>
      <c r="C52" t="s">
        <v>2088</v>
      </c>
      <c r="D52" t="s">
        <v>2197</v>
      </c>
      <c r="E52" t="s">
        <v>2155</v>
      </c>
      <c r="F52" t="s">
        <v>1229</v>
      </c>
      <c r="G52" t="s">
        <v>2198</v>
      </c>
      <c r="H52" t="s">
        <v>150</v>
      </c>
      <c r="I52" s="78">
        <v>2.15</v>
      </c>
      <c r="J52" t="s">
        <v>123</v>
      </c>
      <c r="K52" t="s">
        <v>102</v>
      </c>
      <c r="L52" s="79">
        <v>5.21E-2</v>
      </c>
      <c r="M52" s="79">
        <v>1.95E-2</v>
      </c>
      <c r="N52" s="78">
        <v>30379.665000000001</v>
      </c>
      <c r="O52" s="78">
        <v>156.24</v>
      </c>
      <c r="P52" s="78">
        <v>47.465188595999997</v>
      </c>
      <c r="Q52" s="79">
        <v>2.0000000000000001E-4</v>
      </c>
      <c r="R52" s="79">
        <v>0</v>
      </c>
    </row>
    <row r="53" spans="2:18">
      <c r="B53" t="s">
        <v>2199</v>
      </c>
      <c r="C53" t="s">
        <v>2088</v>
      </c>
      <c r="D53" t="s">
        <v>2200</v>
      </c>
      <c r="E53" t="s">
        <v>2155</v>
      </c>
      <c r="F53" t="s">
        <v>1229</v>
      </c>
      <c r="G53" t="s">
        <v>2201</v>
      </c>
      <c r="H53" t="s">
        <v>150</v>
      </c>
      <c r="I53" s="78">
        <v>2.15</v>
      </c>
      <c r="J53" t="s">
        <v>123</v>
      </c>
      <c r="K53" t="s">
        <v>102</v>
      </c>
      <c r="L53" s="79">
        <v>5.21E-2</v>
      </c>
      <c r="M53" s="79">
        <v>1.95E-2</v>
      </c>
      <c r="N53" s="78">
        <v>30798.875</v>
      </c>
      <c r="O53" s="78">
        <v>156.24</v>
      </c>
      <c r="P53" s="78">
        <v>48.120162299999997</v>
      </c>
      <c r="Q53" s="79">
        <v>2.0000000000000001E-4</v>
      </c>
      <c r="R53" s="79">
        <v>0</v>
      </c>
    </row>
    <row r="54" spans="2:18">
      <c r="B54" t="s">
        <v>2202</v>
      </c>
      <c r="C54" t="s">
        <v>2088</v>
      </c>
      <c r="D54" t="s">
        <v>2203</v>
      </c>
      <c r="E54" t="s">
        <v>2155</v>
      </c>
      <c r="F54" t="s">
        <v>1229</v>
      </c>
      <c r="G54" t="s">
        <v>2204</v>
      </c>
      <c r="H54" t="s">
        <v>150</v>
      </c>
      <c r="I54" s="78">
        <v>2.15</v>
      </c>
      <c r="J54" t="s">
        <v>123</v>
      </c>
      <c r="K54" t="s">
        <v>102</v>
      </c>
      <c r="L54" s="79">
        <v>5.21E-2</v>
      </c>
      <c r="M54" s="79">
        <v>1.95E-2</v>
      </c>
      <c r="N54" s="78">
        <v>28927.246999999999</v>
      </c>
      <c r="O54" s="78">
        <v>157.47</v>
      </c>
      <c r="P54" s="78">
        <v>45.551735850900002</v>
      </c>
      <c r="Q54" s="79">
        <v>2.0000000000000001E-4</v>
      </c>
      <c r="R54" s="79">
        <v>0</v>
      </c>
    </row>
    <row r="55" spans="2:18">
      <c r="B55" t="s">
        <v>2205</v>
      </c>
      <c r="C55" t="s">
        <v>2088</v>
      </c>
      <c r="D55" t="s">
        <v>2206</v>
      </c>
      <c r="E55" t="s">
        <v>2155</v>
      </c>
      <c r="F55" t="s">
        <v>1229</v>
      </c>
      <c r="G55" t="s">
        <v>2207</v>
      </c>
      <c r="H55" t="s">
        <v>150</v>
      </c>
      <c r="I55" s="78">
        <v>2.15</v>
      </c>
      <c r="J55" t="s">
        <v>123</v>
      </c>
      <c r="K55" t="s">
        <v>102</v>
      </c>
      <c r="L55" s="79">
        <v>5.21E-2</v>
      </c>
      <c r="M55" s="79">
        <v>1.95E-2</v>
      </c>
      <c r="N55" s="78">
        <v>7346.77</v>
      </c>
      <c r="O55" s="78">
        <v>155.13</v>
      </c>
      <c r="P55" s="78">
        <v>11.397044300999999</v>
      </c>
      <c r="Q55" s="79">
        <v>0</v>
      </c>
      <c r="R55" s="79">
        <v>0</v>
      </c>
    </row>
    <row r="56" spans="2:18">
      <c r="B56" t="s">
        <v>2208</v>
      </c>
      <c r="C56" t="s">
        <v>2088</v>
      </c>
      <c r="D56" t="s">
        <v>2209</v>
      </c>
      <c r="E56" t="s">
        <v>2155</v>
      </c>
      <c r="F56" t="s">
        <v>1229</v>
      </c>
      <c r="G56" t="s">
        <v>2210</v>
      </c>
      <c r="H56" t="s">
        <v>150</v>
      </c>
      <c r="I56" s="78">
        <v>2.15</v>
      </c>
      <c r="J56" t="s">
        <v>123</v>
      </c>
      <c r="K56" t="s">
        <v>102</v>
      </c>
      <c r="L56" s="79">
        <v>5.21E-2</v>
      </c>
      <c r="M56" s="79">
        <v>1.95E-2</v>
      </c>
      <c r="N56" s="78">
        <v>95217.570999999996</v>
      </c>
      <c r="O56" s="78">
        <v>153.61000000000001</v>
      </c>
      <c r="P56" s="78">
        <v>146.2637108131</v>
      </c>
      <c r="Q56" s="79">
        <v>5.0000000000000001E-4</v>
      </c>
      <c r="R56" s="79">
        <v>0</v>
      </c>
    </row>
    <row r="57" spans="2:18">
      <c r="B57" t="s">
        <v>2211</v>
      </c>
      <c r="C57" t="s">
        <v>2088</v>
      </c>
      <c r="D57" t="s">
        <v>2212</v>
      </c>
      <c r="E57" t="s">
        <v>2213</v>
      </c>
      <c r="F57" t="s">
        <v>1229</v>
      </c>
      <c r="G57" t="s">
        <v>2171</v>
      </c>
      <c r="H57" t="s">
        <v>150</v>
      </c>
      <c r="I57" s="78">
        <v>2.17</v>
      </c>
      <c r="J57" t="s">
        <v>123</v>
      </c>
      <c r="K57" t="s">
        <v>102</v>
      </c>
      <c r="L57" s="79">
        <v>3.8800000000000001E-2</v>
      </c>
      <c r="M57" s="79">
        <v>1.95E-2</v>
      </c>
      <c r="N57" s="78">
        <v>43712.803999999996</v>
      </c>
      <c r="O57" s="78">
        <v>140.12</v>
      </c>
      <c r="P57" s="78">
        <v>61.250380964800001</v>
      </c>
      <c r="Q57" s="79">
        <v>2.0000000000000001E-4</v>
      </c>
      <c r="R57" s="79">
        <v>0</v>
      </c>
    </row>
    <row r="58" spans="2:18">
      <c r="B58" t="s">
        <v>2214</v>
      </c>
      <c r="C58" t="s">
        <v>2088</v>
      </c>
      <c r="D58" t="s">
        <v>2215</v>
      </c>
      <c r="E58" t="s">
        <v>2213</v>
      </c>
      <c r="F58" t="s">
        <v>1229</v>
      </c>
      <c r="G58" t="s">
        <v>2174</v>
      </c>
      <c r="H58" t="s">
        <v>150</v>
      </c>
      <c r="I58" s="78">
        <v>2.17</v>
      </c>
      <c r="J58" t="s">
        <v>123</v>
      </c>
      <c r="K58" t="s">
        <v>102</v>
      </c>
      <c r="L58" s="79">
        <v>3.8800000000000001E-2</v>
      </c>
      <c r="M58" s="79">
        <v>1.95E-2</v>
      </c>
      <c r="N58" s="78">
        <v>38514.453999999998</v>
      </c>
      <c r="O58" s="78">
        <v>139.69</v>
      </c>
      <c r="P58" s="78">
        <v>53.800840792599999</v>
      </c>
      <c r="Q58" s="79">
        <v>2.0000000000000001E-4</v>
      </c>
      <c r="R58" s="79">
        <v>0</v>
      </c>
    </row>
    <row r="59" spans="2:18">
      <c r="B59" t="s">
        <v>2216</v>
      </c>
      <c r="C59" t="s">
        <v>2088</v>
      </c>
      <c r="D59" t="s">
        <v>2217</v>
      </c>
      <c r="E59" t="s">
        <v>2213</v>
      </c>
      <c r="F59" t="s">
        <v>1229</v>
      </c>
      <c r="G59" t="s">
        <v>2177</v>
      </c>
      <c r="H59" t="s">
        <v>150</v>
      </c>
      <c r="I59" s="78">
        <v>2.17</v>
      </c>
      <c r="J59" t="s">
        <v>123</v>
      </c>
      <c r="K59" t="s">
        <v>102</v>
      </c>
      <c r="L59" s="79">
        <v>3.8800000000000001E-2</v>
      </c>
      <c r="M59" s="79">
        <v>1.95E-2</v>
      </c>
      <c r="N59" s="78">
        <v>39929.752999999997</v>
      </c>
      <c r="O59" s="78">
        <v>140.38</v>
      </c>
      <c r="P59" s="78">
        <v>56.053387261399997</v>
      </c>
      <c r="Q59" s="79">
        <v>2.0000000000000001E-4</v>
      </c>
      <c r="R59" s="79">
        <v>0</v>
      </c>
    </row>
    <row r="60" spans="2:18">
      <c r="B60" t="s">
        <v>2218</v>
      </c>
      <c r="C60" t="s">
        <v>2088</v>
      </c>
      <c r="D60" t="s">
        <v>2219</v>
      </c>
      <c r="E60" t="s">
        <v>2213</v>
      </c>
      <c r="F60" t="s">
        <v>1229</v>
      </c>
      <c r="G60" t="s">
        <v>2180</v>
      </c>
      <c r="H60" t="s">
        <v>150</v>
      </c>
      <c r="I60" s="78">
        <v>2.17</v>
      </c>
      <c r="J60" t="s">
        <v>123</v>
      </c>
      <c r="K60" t="s">
        <v>102</v>
      </c>
      <c r="L60" s="79">
        <v>3.8800000000000001E-2</v>
      </c>
      <c r="M60" s="79">
        <v>1.95E-2</v>
      </c>
      <c r="N60" s="78">
        <v>28324.644</v>
      </c>
      <c r="O60" s="78">
        <v>141.91999999999999</v>
      </c>
      <c r="P60" s="78">
        <v>40.198334764800002</v>
      </c>
      <c r="Q60" s="79">
        <v>1E-4</v>
      </c>
      <c r="R60" s="79">
        <v>0</v>
      </c>
    </row>
    <row r="61" spans="2:18">
      <c r="B61" t="s">
        <v>2220</v>
      </c>
      <c r="C61" t="s">
        <v>2088</v>
      </c>
      <c r="D61" t="s">
        <v>2221</v>
      </c>
      <c r="E61" t="s">
        <v>2213</v>
      </c>
      <c r="F61" t="s">
        <v>1229</v>
      </c>
      <c r="G61" t="s">
        <v>2183</v>
      </c>
      <c r="H61" t="s">
        <v>150</v>
      </c>
      <c r="I61" s="78">
        <v>2.17</v>
      </c>
      <c r="J61" t="s">
        <v>123</v>
      </c>
      <c r="K61" t="s">
        <v>102</v>
      </c>
      <c r="L61" s="79">
        <v>3.8800000000000001E-2</v>
      </c>
      <c r="M61" s="79">
        <v>1.95E-2</v>
      </c>
      <c r="N61" s="78">
        <v>17069.344000000001</v>
      </c>
      <c r="O61" s="78">
        <v>142.91999999999999</v>
      </c>
      <c r="P61" s="78">
        <v>24.395506444799999</v>
      </c>
      <c r="Q61" s="79">
        <v>1E-4</v>
      </c>
      <c r="R61" s="79">
        <v>0</v>
      </c>
    </row>
    <row r="62" spans="2:18">
      <c r="B62" t="s">
        <v>2222</v>
      </c>
      <c r="C62" t="s">
        <v>2088</v>
      </c>
      <c r="D62" t="s">
        <v>2223</v>
      </c>
      <c r="E62" t="s">
        <v>2213</v>
      </c>
      <c r="F62" t="s">
        <v>1229</v>
      </c>
      <c r="G62" t="s">
        <v>2186</v>
      </c>
      <c r="H62" t="s">
        <v>150</v>
      </c>
      <c r="I62" s="78">
        <v>2.17</v>
      </c>
      <c r="J62" t="s">
        <v>123</v>
      </c>
      <c r="K62" t="s">
        <v>102</v>
      </c>
      <c r="L62" s="79">
        <v>3.8800000000000001E-2</v>
      </c>
      <c r="M62" s="79">
        <v>1.95E-2</v>
      </c>
      <c r="N62" s="78">
        <v>17165.154999999999</v>
      </c>
      <c r="O62" s="78">
        <v>143.35</v>
      </c>
      <c r="P62" s="78">
        <v>24.6062496925</v>
      </c>
      <c r="Q62" s="79">
        <v>1E-4</v>
      </c>
      <c r="R62" s="79">
        <v>0</v>
      </c>
    </row>
    <row r="63" spans="2:18">
      <c r="B63" t="s">
        <v>2224</v>
      </c>
      <c r="C63" t="s">
        <v>2088</v>
      </c>
      <c r="D63" t="s">
        <v>2225</v>
      </c>
      <c r="E63" t="s">
        <v>2213</v>
      </c>
      <c r="F63" t="s">
        <v>1229</v>
      </c>
      <c r="G63" t="s">
        <v>337</v>
      </c>
      <c r="H63" t="s">
        <v>150</v>
      </c>
      <c r="I63" s="78">
        <v>2.13</v>
      </c>
      <c r="J63" t="s">
        <v>123</v>
      </c>
      <c r="K63" t="s">
        <v>102</v>
      </c>
      <c r="L63" s="79">
        <v>6.4500000000000002E-2</v>
      </c>
      <c r="M63" s="79">
        <v>1.8700000000000001E-2</v>
      </c>
      <c r="N63" s="78">
        <v>9972.6090000000004</v>
      </c>
      <c r="O63" s="78">
        <v>161.72</v>
      </c>
      <c r="P63" s="78">
        <v>16.127703274800002</v>
      </c>
      <c r="Q63" s="79">
        <v>1E-4</v>
      </c>
      <c r="R63" s="79">
        <v>0</v>
      </c>
    </row>
    <row r="64" spans="2:18">
      <c r="B64" t="s">
        <v>2226</v>
      </c>
      <c r="C64" t="s">
        <v>2088</v>
      </c>
      <c r="D64" t="s">
        <v>2227</v>
      </c>
      <c r="E64" t="s">
        <v>2213</v>
      </c>
      <c r="F64" t="s">
        <v>1229</v>
      </c>
      <c r="G64" t="s">
        <v>337</v>
      </c>
      <c r="H64" t="s">
        <v>150</v>
      </c>
      <c r="I64" s="78">
        <v>2.13</v>
      </c>
      <c r="J64" t="s">
        <v>123</v>
      </c>
      <c r="K64" t="s">
        <v>102</v>
      </c>
      <c r="L64" s="79">
        <v>6.4500000000000002E-2</v>
      </c>
      <c r="M64" s="79">
        <v>1.8700000000000001E-2</v>
      </c>
      <c r="N64" s="78">
        <v>386.12400000000002</v>
      </c>
      <c r="O64" s="78">
        <v>160.96</v>
      </c>
      <c r="P64" s="78">
        <v>0.62150519039999996</v>
      </c>
      <c r="Q64" s="79">
        <v>0</v>
      </c>
      <c r="R64" s="79">
        <v>0</v>
      </c>
    </row>
    <row r="65" spans="2:18">
      <c r="B65" t="s">
        <v>2228</v>
      </c>
      <c r="C65" t="s">
        <v>2088</v>
      </c>
      <c r="D65" t="s">
        <v>2229</v>
      </c>
      <c r="E65" t="s">
        <v>2213</v>
      </c>
      <c r="F65" t="s">
        <v>1229</v>
      </c>
      <c r="G65" t="s">
        <v>337</v>
      </c>
      <c r="H65" t="s">
        <v>150</v>
      </c>
      <c r="I65" s="78">
        <v>2.13</v>
      </c>
      <c r="J65" t="s">
        <v>123</v>
      </c>
      <c r="K65" t="s">
        <v>102</v>
      </c>
      <c r="L65" s="79">
        <v>6.4500000000000002E-2</v>
      </c>
      <c r="M65" s="79">
        <v>1.8599999999999998E-2</v>
      </c>
      <c r="N65" s="78">
        <v>4336.701</v>
      </c>
      <c r="O65" s="78">
        <v>162.49</v>
      </c>
      <c r="P65" s="78">
        <v>7.0467054548999997</v>
      </c>
      <c r="Q65" s="79">
        <v>0</v>
      </c>
      <c r="R65" s="79">
        <v>0</v>
      </c>
    </row>
    <row r="66" spans="2:18">
      <c r="B66" t="s">
        <v>2230</v>
      </c>
      <c r="C66" t="s">
        <v>2088</v>
      </c>
      <c r="D66" t="s">
        <v>2231</v>
      </c>
      <c r="E66" t="s">
        <v>2213</v>
      </c>
      <c r="F66" t="s">
        <v>1229</v>
      </c>
      <c r="G66" t="s">
        <v>2189</v>
      </c>
      <c r="H66" t="s">
        <v>150</v>
      </c>
      <c r="I66" s="78">
        <v>2.17</v>
      </c>
      <c r="J66" t="s">
        <v>123</v>
      </c>
      <c r="K66" t="s">
        <v>102</v>
      </c>
      <c r="L66" s="79">
        <v>3.8800000000000001E-2</v>
      </c>
      <c r="M66" s="79">
        <v>1.95E-2</v>
      </c>
      <c r="N66" s="78">
        <v>52471.057000000001</v>
      </c>
      <c r="O66" s="78">
        <v>152.47</v>
      </c>
      <c r="P66" s="78">
        <v>80.002620607899999</v>
      </c>
      <c r="Q66" s="79">
        <v>2.9999999999999997E-4</v>
      </c>
      <c r="R66" s="79">
        <v>0</v>
      </c>
    </row>
    <row r="67" spans="2:18">
      <c r="B67" t="s">
        <v>2232</v>
      </c>
      <c r="C67" t="s">
        <v>2088</v>
      </c>
      <c r="D67" t="s">
        <v>2233</v>
      </c>
      <c r="E67" t="s">
        <v>2213</v>
      </c>
      <c r="F67" t="s">
        <v>1229</v>
      </c>
      <c r="G67" t="s">
        <v>2156</v>
      </c>
      <c r="H67" t="s">
        <v>150</v>
      </c>
      <c r="I67" s="78">
        <v>2.17</v>
      </c>
      <c r="J67" t="s">
        <v>123</v>
      </c>
      <c r="K67" t="s">
        <v>102</v>
      </c>
      <c r="L67" s="79">
        <v>3.8800000000000001E-2</v>
      </c>
      <c r="M67" s="79">
        <v>1.95E-2</v>
      </c>
      <c r="N67" s="78">
        <v>2019.645</v>
      </c>
      <c r="O67" s="78">
        <v>151.75</v>
      </c>
      <c r="P67" s="78">
        <v>3.0648112875</v>
      </c>
      <c r="Q67" s="79">
        <v>0</v>
      </c>
      <c r="R67" s="79">
        <v>0</v>
      </c>
    </row>
    <row r="68" spans="2:18">
      <c r="B68" t="s">
        <v>2234</v>
      </c>
      <c r="C68" t="s">
        <v>2088</v>
      </c>
      <c r="D68" t="s">
        <v>2235</v>
      </c>
      <c r="E68" t="s">
        <v>2213</v>
      </c>
      <c r="F68" t="s">
        <v>1229</v>
      </c>
      <c r="G68" t="s">
        <v>2159</v>
      </c>
      <c r="H68" t="s">
        <v>150</v>
      </c>
      <c r="I68" s="78">
        <v>2.17</v>
      </c>
      <c r="J68" t="s">
        <v>123</v>
      </c>
      <c r="K68" t="s">
        <v>102</v>
      </c>
      <c r="L68" s="79">
        <v>3.8800000000000001E-2</v>
      </c>
      <c r="M68" s="79">
        <v>1.95E-2</v>
      </c>
      <c r="N68" s="78">
        <v>63241.807000000001</v>
      </c>
      <c r="O68" s="78">
        <v>149.5</v>
      </c>
      <c r="P68" s="78">
        <v>94.546501465000006</v>
      </c>
      <c r="Q68" s="79">
        <v>2.9999999999999997E-4</v>
      </c>
      <c r="R68" s="79">
        <v>0</v>
      </c>
    </row>
    <row r="69" spans="2:18">
      <c r="B69" t="s">
        <v>2236</v>
      </c>
      <c r="C69" t="s">
        <v>2088</v>
      </c>
      <c r="D69" t="s">
        <v>2237</v>
      </c>
      <c r="E69" t="s">
        <v>2213</v>
      </c>
      <c r="F69" t="s">
        <v>1229</v>
      </c>
      <c r="G69" t="s">
        <v>2162</v>
      </c>
      <c r="H69" t="s">
        <v>150</v>
      </c>
      <c r="I69" s="78">
        <v>2.17</v>
      </c>
      <c r="J69" t="s">
        <v>123</v>
      </c>
      <c r="K69" t="s">
        <v>102</v>
      </c>
      <c r="L69" s="79">
        <v>3.8800000000000001E-2</v>
      </c>
      <c r="M69" s="79">
        <v>1.95E-2</v>
      </c>
      <c r="N69" s="78">
        <v>46889.423999999999</v>
      </c>
      <c r="O69" s="78">
        <v>146.88999999999999</v>
      </c>
      <c r="P69" s="78">
        <v>68.875874913600001</v>
      </c>
      <c r="Q69" s="79">
        <v>2.0000000000000001E-4</v>
      </c>
      <c r="R69" s="79">
        <v>0</v>
      </c>
    </row>
    <row r="70" spans="2:18">
      <c r="B70" t="s">
        <v>2238</v>
      </c>
      <c r="C70" t="s">
        <v>2088</v>
      </c>
      <c r="D70" t="s">
        <v>2239</v>
      </c>
      <c r="E70" t="s">
        <v>2213</v>
      </c>
      <c r="F70" t="s">
        <v>1229</v>
      </c>
      <c r="G70" t="s">
        <v>2165</v>
      </c>
      <c r="H70" t="s">
        <v>150</v>
      </c>
      <c r="I70" s="78">
        <v>2.17</v>
      </c>
      <c r="J70" t="s">
        <v>123</v>
      </c>
      <c r="K70" t="s">
        <v>102</v>
      </c>
      <c r="L70" s="79">
        <v>3.8800000000000001E-2</v>
      </c>
      <c r="M70" s="79">
        <v>1.95E-2</v>
      </c>
      <c r="N70" s="78">
        <v>36486.589</v>
      </c>
      <c r="O70" s="78">
        <v>142.62</v>
      </c>
      <c r="P70" s="78">
        <v>52.037173231799997</v>
      </c>
      <c r="Q70" s="79">
        <v>2.0000000000000001E-4</v>
      </c>
      <c r="R70" s="79">
        <v>0</v>
      </c>
    </row>
    <row r="71" spans="2:18">
      <c r="B71" t="s">
        <v>2240</v>
      </c>
      <c r="C71" t="s">
        <v>2088</v>
      </c>
      <c r="D71" t="s">
        <v>2241</v>
      </c>
      <c r="E71" t="s">
        <v>2213</v>
      </c>
      <c r="F71" t="s">
        <v>1229</v>
      </c>
      <c r="G71" t="s">
        <v>2168</v>
      </c>
      <c r="H71" t="s">
        <v>150</v>
      </c>
      <c r="I71" s="78">
        <v>2.17</v>
      </c>
      <c r="J71" t="s">
        <v>123</v>
      </c>
      <c r="K71" t="s">
        <v>102</v>
      </c>
      <c r="L71" s="79">
        <v>3.8800000000000001E-2</v>
      </c>
      <c r="M71" s="79">
        <v>1.95E-2</v>
      </c>
      <c r="N71" s="78">
        <v>45393.805999999997</v>
      </c>
      <c r="O71" s="78">
        <v>140.38</v>
      </c>
      <c r="P71" s="78">
        <v>63.723824862800001</v>
      </c>
      <c r="Q71" s="79">
        <v>2.0000000000000001E-4</v>
      </c>
      <c r="R71" s="79">
        <v>0</v>
      </c>
    </row>
    <row r="72" spans="2:18">
      <c r="B72" t="s">
        <v>2242</v>
      </c>
      <c r="C72" t="s">
        <v>2088</v>
      </c>
      <c r="D72" t="s">
        <v>2243</v>
      </c>
      <c r="E72" t="s">
        <v>2213</v>
      </c>
      <c r="F72" t="s">
        <v>1229</v>
      </c>
      <c r="G72" t="s">
        <v>2192</v>
      </c>
      <c r="H72" t="s">
        <v>150</v>
      </c>
      <c r="I72" s="78">
        <v>2.17</v>
      </c>
      <c r="J72" t="s">
        <v>123</v>
      </c>
      <c r="K72" t="s">
        <v>102</v>
      </c>
      <c r="L72" s="79">
        <v>3.8800000000000001E-2</v>
      </c>
      <c r="M72" s="79">
        <v>1.95E-2</v>
      </c>
      <c r="N72" s="78">
        <v>22716.396000000001</v>
      </c>
      <c r="O72" s="78">
        <v>153.19</v>
      </c>
      <c r="P72" s="78">
        <v>34.799247032399997</v>
      </c>
      <c r="Q72" s="79">
        <v>1E-4</v>
      </c>
      <c r="R72" s="79">
        <v>0</v>
      </c>
    </row>
    <row r="73" spans="2:18">
      <c r="B73" t="s">
        <v>2244</v>
      </c>
      <c r="C73" t="s">
        <v>2088</v>
      </c>
      <c r="D73" t="s">
        <v>2245</v>
      </c>
      <c r="E73" t="s">
        <v>2213</v>
      </c>
      <c r="F73" t="s">
        <v>1229</v>
      </c>
      <c r="G73" t="s">
        <v>2195</v>
      </c>
      <c r="H73" t="s">
        <v>150</v>
      </c>
      <c r="I73" s="78">
        <v>2.17</v>
      </c>
      <c r="J73" t="s">
        <v>123</v>
      </c>
      <c r="K73" t="s">
        <v>102</v>
      </c>
      <c r="L73" s="79">
        <v>3.8800000000000001E-2</v>
      </c>
      <c r="M73" s="79">
        <v>1.95E-2</v>
      </c>
      <c r="N73" s="78">
        <v>26032.496999999999</v>
      </c>
      <c r="O73" s="78">
        <v>151.61000000000001</v>
      </c>
      <c r="P73" s="78">
        <v>39.467868701699999</v>
      </c>
      <c r="Q73" s="79">
        <v>1E-4</v>
      </c>
      <c r="R73" s="79">
        <v>0</v>
      </c>
    </row>
    <row r="74" spans="2:18">
      <c r="B74" t="s">
        <v>2246</v>
      </c>
      <c r="C74" t="s">
        <v>2088</v>
      </c>
      <c r="D74" t="s">
        <v>2247</v>
      </c>
      <c r="E74" t="s">
        <v>2213</v>
      </c>
      <c r="F74" t="s">
        <v>1229</v>
      </c>
      <c r="G74" t="s">
        <v>2201</v>
      </c>
      <c r="H74" t="s">
        <v>150</v>
      </c>
      <c r="I74" s="78">
        <v>2.17</v>
      </c>
      <c r="J74" t="s">
        <v>123</v>
      </c>
      <c r="K74" t="s">
        <v>102</v>
      </c>
      <c r="L74" s="79">
        <v>3.8800000000000001E-2</v>
      </c>
      <c r="M74" s="79">
        <v>1.95E-2</v>
      </c>
      <c r="N74" s="78">
        <v>30798.857</v>
      </c>
      <c r="O74" s="78">
        <v>151.61000000000001</v>
      </c>
      <c r="P74" s="78">
        <v>46.694147097699997</v>
      </c>
      <c r="Q74" s="79">
        <v>2.0000000000000001E-4</v>
      </c>
      <c r="R74" s="79">
        <v>0</v>
      </c>
    </row>
    <row r="75" spans="2:18">
      <c r="B75" t="s">
        <v>2248</v>
      </c>
      <c r="C75" t="s">
        <v>2088</v>
      </c>
      <c r="D75" t="s">
        <v>2249</v>
      </c>
      <c r="E75" t="s">
        <v>2213</v>
      </c>
      <c r="F75" t="s">
        <v>1229</v>
      </c>
      <c r="G75" t="s">
        <v>2204</v>
      </c>
      <c r="H75" t="s">
        <v>150</v>
      </c>
      <c r="I75" s="78">
        <v>2.17</v>
      </c>
      <c r="J75" t="s">
        <v>123</v>
      </c>
      <c r="K75" t="s">
        <v>102</v>
      </c>
      <c r="L75" s="79">
        <v>3.8800000000000001E-2</v>
      </c>
      <c r="M75" s="79">
        <v>1.95E-2</v>
      </c>
      <c r="N75" s="78">
        <v>28927.206999999999</v>
      </c>
      <c r="O75" s="78">
        <v>152.80000000000001</v>
      </c>
      <c r="P75" s="78">
        <v>44.200772295999997</v>
      </c>
      <c r="Q75" s="79">
        <v>2.0000000000000001E-4</v>
      </c>
      <c r="R75" s="79">
        <v>0</v>
      </c>
    </row>
    <row r="76" spans="2:18">
      <c r="B76" t="s">
        <v>2250</v>
      </c>
      <c r="C76" t="s">
        <v>2088</v>
      </c>
      <c r="D76" t="s">
        <v>2251</v>
      </c>
      <c r="E76" t="s">
        <v>2213</v>
      </c>
      <c r="F76" t="s">
        <v>1229</v>
      </c>
      <c r="G76" t="s">
        <v>2207</v>
      </c>
      <c r="H76" t="s">
        <v>150</v>
      </c>
      <c r="I76" s="78">
        <v>2.17</v>
      </c>
      <c r="J76" t="s">
        <v>123</v>
      </c>
      <c r="K76" t="s">
        <v>102</v>
      </c>
      <c r="L76" s="79">
        <v>3.8800000000000001E-2</v>
      </c>
      <c r="M76" s="79">
        <v>1.95E-2</v>
      </c>
      <c r="N76" s="78">
        <v>7346.8239999999996</v>
      </c>
      <c r="O76" s="78">
        <v>150.53</v>
      </c>
      <c r="P76" s="78">
        <v>11.0591741672</v>
      </c>
      <c r="Q76" s="79">
        <v>0</v>
      </c>
      <c r="R76" s="79">
        <v>0</v>
      </c>
    </row>
    <row r="77" spans="2:18">
      <c r="B77" t="s">
        <v>2252</v>
      </c>
      <c r="C77" t="s">
        <v>2088</v>
      </c>
      <c r="D77" t="s">
        <v>2253</v>
      </c>
      <c r="E77" t="s">
        <v>2213</v>
      </c>
      <c r="F77" t="s">
        <v>1229</v>
      </c>
      <c r="G77" t="s">
        <v>2210</v>
      </c>
      <c r="H77" t="s">
        <v>150</v>
      </c>
      <c r="I77" s="78">
        <v>2.17</v>
      </c>
      <c r="J77" t="s">
        <v>123</v>
      </c>
      <c r="K77" t="s">
        <v>102</v>
      </c>
      <c r="L77" s="79">
        <v>3.8800000000000001E-2</v>
      </c>
      <c r="M77" s="79">
        <v>1.95E-2</v>
      </c>
      <c r="N77" s="78">
        <v>95217.558999999994</v>
      </c>
      <c r="O77" s="78">
        <v>149.05000000000001</v>
      </c>
      <c r="P77" s="78">
        <v>141.92177168949999</v>
      </c>
      <c r="Q77" s="79">
        <v>5.0000000000000001E-4</v>
      </c>
      <c r="R77" s="79">
        <v>0</v>
      </c>
    </row>
    <row r="78" spans="2:18">
      <c r="B78" t="s">
        <v>2254</v>
      </c>
      <c r="C78" t="s">
        <v>2088</v>
      </c>
      <c r="D78" t="s">
        <v>2255</v>
      </c>
      <c r="E78" t="s">
        <v>2213</v>
      </c>
      <c r="F78" t="s">
        <v>1229</v>
      </c>
      <c r="G78" t="s">
        <v>2198</v>
      </c>
      <c r="H78" t="s">
        <v>150</v>
      </c>
      <c r="I78" s="78">
        <v>2.17</v>
      </c>
      <c r="J78" t="s">
        <v>123</v>
      </c>
      <c r="K78" t="s">
        <v>102</v>
      </c>
      <c r="L78" s="79">
        <v>3.8800000000000001E-2</v>
      </c>
      <c r="M78" s="79">
        <v>1.95E-2</v>
      </c>
      <c r="N78" s="78">
        <v>30379.616999999998</v>
      </c>
      <c r="O78" s="78">
        <v>151.61000000000001</v>
      </c>
      <c r="P78" s="78">
        <v>46.058537333700002</v>
      </c>
      <c r="Q78" s="79">
        <v>2.0000000000000001E-4</v>
      </c>
      <c r="R78" s="79">
        <v>0</v>
      </c>
    </row>
    <row r="79" spans="2:18">
      <c r="B79" t="s">
        <v>2256</v>
      </c>
      <c r="C79" t="s">
        <v>2088</v>
      </c>
      <c r="D79" t="s">
        <v>2257</v>
      </c>
      <c r="E79" t="s">
        <v>2213</v>
      </c>
      <c r="F79" t="s">
        <v>1229</v>
      </c>
      <c r="G79" t="s">
        <v>2195</v>
      </c>
      <c r="H79" t="s">
        <v>150</v>
      </c>
      <c r="I79" s="78">
        <v>2.13</v>
      </c>
      <c r="J79" t="s">
        <v>123</v>
      </c>
      <c r="K79" t="s">
        <v>102</v>
      </c>
      <c r="L79" s="79">
        <v>6.4500000000000002E-2</v>
      </c>
      <c r="M79" s="79">
        <v>1.8700000000000001E-2</v>
      </c>
      <c r="N79" s="78">
        <v>4935.9989999999998</v>
      </c>
      <c r="O79" s="78">
        <v>160.81</v>
      </c>
      <c r="P79" s="78">
        <v>7.9375799918999999</v>
      </c>
      <c r="Q79" s="79">
        <v>0</v>
      </c>
      <c r="R79" s="79">
        <v>0</v>
      </c>
    </row>
    <row r="80" spans="2:18">
      <c r="B80" t="s">
        <v>2258</v>
      </c>
      <c r="C80" t="s">
        <v>2088</v>
      </c>
      <c r="D80" t="s">
        <v>2259</v>
      </c>
      <c r="E80" t="s">
        <v>2213</v>
      </c>
      <c r="F80" t="s">
        <v>1229</v>
      </c>
      <c r="G80" t="s">
        <v>2198</v>
      </c>
      <c r="H80" t="s">
        <v>150</v>
      </c>
      <c r="I80" s="78">
        <v>2.13</v>
      </c>
      <c r="J80" t="s">
        <v>123</v>
      </c>
      <c r="K80" t="s">
        <v>102</v>
      </c>
      <c r="L80" s="79">
        <v>6.4500000000000002E-2</v>
      </c>
      <c r="M80" s="79">
        <v>1.8700000000000001E-2</v>
      </c>
      <c r="N80" s="78">
        <v>5696.7309999999998</v>
      </c>
      <c r="O80" s="78">
        <v>160.81</v>
      </c>
      <c r="P80" s="78">
        <v>9.1609131211000001</v>
      </c>
      <c r="Q80" s="79">
        <v>0</v>
      </c>
      <c r="R80" s="79">
        <v>0</v>
      </c>
    </row>
    <row r="81" spans="2:18">
      <c r="B81" t="s">
        <v>2260</v>
      </c>
      <c r="C81" t="s">
        <v>2088</v>
      </c>
      <c r="D81" t="s">
        <v>2261</v>
      </c>
      <c r="E81" t="s">
        <v>2213</v>
      </c>
      <c r="F81" t="s">
        <v>1229</v>
      </c>
      <c r="G81" t="s">
        <v>2201</v>
      </c>
      <c r="H81" t="s">
        <v>150</v>
      </c>
      <c r="I81" s="78">
        <v>2.13</v>
      </c>
      <c r="J81" t="s">
        <v>123</v>
      </c>
      <c r="K81" t="s">
        <v>102</v>
      </c>
      <c r="L81" s="79">
        <v>6.4500000000000002E-2</v>
      </c>
      <c r="M81" s="79">
        <v>1.8700000000000001E-2</v>
      </c>
      <c r="N81" s="78">
        <v>5768.1049999999996</v>
      </c>
      <c r="O81" s="78">
        <v>160.81</v>
      </c>
      <c r="P81" s="78">
        <v>9.2756896505000004</v>
      </c>
      <c r="Q81" s="79">
        <v>0</v>
      </c>
      <c r="R81" s="79">
        <v>0</v>
      </c>
    </row>
    <row r="82" spans="2:18">
      <c r="B82" t="s">
        <v>2262</v>
      </c>
      <c r="C82" t="s">
        <v>2088</v>
      </c>
      <c r="D82" t="s">
        <v>2263</v>
      </c>
      <c r="E82" t="s">
        <v>2213</v>
      </c>
      <c r="F82" t="s">
        <v>1229</v>
      </c>
      <c r="G82" t="s">
        <v>2204</v>
      </c>
      <c r="H82" t="s">
        <v>150</v>
      </c>
      <c r="I82" s="78">
        <v>2.13</v>
      </c>
      <c r="J82" t="s">
        <v>123</v>
      </c>
      <c r="K82" t="s">
        <v>102</v>
      </c>
      <c r="L82" s="79">
        <v>6.4500000000000002E-2</v>
      </c>
      <c r="M82" s="79">
        <v>1.8599999999999998E-2</v>
      </c>
      <c r="N82" s="78">
        <v>5531.86</v>
      </c>
      <c r="O82" s="78">
        <v>162.08000000000001</v>
      </c>
      <c r="P82" s="78">
        <v>8.9660386879999994</v>
      </c>
      <c r="Q82" s="79">
        <v>0</v>
      </c>
      <c r="R82" s="79">
        <v>0</v>
      </c>
    </row>
    <row r="83" spans="2:18">
      <c r="B83" t="s">
        <v>2264</v>
      </c>
      <c r="C83" t="s">
        <v>2088</v>
      </c>
      <c r="D83" t="s">
        <v>2265</v>
      </c>
      <c r="E83" t="s">
        <v>2213</v>
      </c>
      <c r="F83" t="s">
        <v>1229</v>
      </c>
      <c r="G83" t="s">
        <v>2207</v>
      </c>
      <c r="H83" t="s">
        <v>150</v>
      </c>
      <c r="I83" s="78">
        <v>2.13</v>
      </c>
      <c r="J83" t="s">
        <v>123</v>
      </c>
      <c r="K83" t="s">
        <v>102</v>
      </c>
      <c r="L83" s="79">
        <v>6.4500000000000002E-2</v>
      </c>
      <c r="M83" s="79">
        <v>1.8700000000000001E-2</v>
      </c>
      <c r="N83" s="78">
        <v>1432.3679999999999</v>
      </c>
      <c r="O83" s="78">
        <v>159.66</v>
      </c>
      <c r="P83" s="78">
        <v>2.2869187487999998</v>
      </c>
      <c r="Q83" s="79">
        <v>0</v>
      </c>
      <c r="R83" s="79">
        <v>0</v>
      </c>
    </row>
    <row r="84" spans="2:18">
      <c r="B84" t="s">
        <v>2266</v>
      </c>
      <c r="C84" t="s">
        <v>2088</v>
      </c>
      <c r="D84" t="s">
        <v>2267</v>
      </c>
      <c r="E84" t="s">
        <v>2213</v>
      </c>
      <c r="F84" t="s">
        <v>1229</v>
      </c>
      <c r="G84" t="s">
        <v>2210</v>
      </c>
      <c r="H84" t="s">
        <v>150</v>
      </c>
      <c r="I84" s="78">
        <v>2.13</v>
      </c>
      <c r="J84" t="s">
        <v>123</v>
      </c>
      <c r="K84" t="s">
        <v>102</v>
      </c>
      <c r="L84" s="79">
        <v>6.4500000000000002E-2</v>
      </c>
      <c r="M84" s="79">
        <v>1.8700000000000001E-2</v>
      </c>
      <c r="N84" s="78">
        <v>18459.111000000001</v>
      </c>
      <c r="O84" s="78">
        <v>158.1</v>
      </c>
      <c r="P84" s="78">
        <v>29.183854491000002</v>
      </c>
      <c r="Q84" s="79">
        <v>1E-4</v>
      </c>
      <c r="R84" s="79">
        <v>0</v>
      </c>
    </row>
    <row r="85" spans="2:18">
      <c r="B85" t="s">
        <v>2268</v>
      </c>
      <c r="C85" t="s">
        <v>2088</v>
      </c>
      <c r="D85" t="s">
        <v>2269</v>
      </c>
      <c r="E85" t="s">
        <v>2213</v>
      </c>
      <c r="F85" t="s">
        <v>1229</v>
      </c>
      <c r="G85" t="s">
        <v>2159</v>
      </c>
      <c r="H85" t="s">
        <v>150</v>
      </c>
      <c r="I85" s="78">
        <v>2.13</v>
      </c>
      <c r="J85" t="s">
        <v>123</v>
      </c>
      <c r="K85" t="s">
        <v>102</v>
      </c>
      <c r="L85" s="79">
        <v>6.4500000000000002E-2</v>
      </c>
      <c r="M85" s="79">
        <v>1.8700000000000001E-2</v>
      </c>
      <c r="N85" s="78">
        <v>12412.055</v>
      </c>
      <c r="O85" s="78">
        <v>158.56</v>
      </c>
      <c r="P85" s="78">
        <v>19.680554407999999</v>
      </c>
      <c r="Q85" s="79">
        <v>1E-4</v>
      </c>
      <c r="R85" s="79">
        <v>0</v>
      </c>
    </row>
    <row r="86" spans="2:18">
      <c r="B86" t="s">
        <v>2270</v>
      </c>
      <c r="C86" t="s">
        <v>2088</v>
      </c>
      <c r="D86" t="s">
        <v>2271</v>
      </c>
      <c r="E86" t="s">
        <v>2213</v>
      </c>
      <c r="F86" t="s">
        <v>1229</v>
      </c>
      <c r="G86" t="s">
        <v>2162</v>
      </c>
      <c r="H86" t="s">
        <v>150</v>
      </c>
      <c r="I86" s="78">
        <v>2.13</v>
      </c>
      <c r="J86" t="s">
        <v>123</v>
      </c>
      <c r="K86" t="s">
        <v>102</v>
      </c>
      <c r="L86" s="79">
        <v>6.4500000000000002E-2</v>
      </c>
      <c r="M86" s="79">
        <v>1.8700000000000001E-2</v>
      </c>
      <c r="N86" s="78">
        <v>9111.1749999999993</v>
      </c>
      <c r="O86" s="78">
        <v>155.80000000000001</v>
      </c>
      <c r="P86" s="78">
        <v>14.19521065</v>
      </c>
      <c r="Q86" s="79">
        <v>0</v>
      </c>
      <c r="R86" s="79">
        <v>0</v>
      </c>
    </row>
    <row r="87" spans="2:18">
      <c r="B87" t="s">
        <v>2272</v>
      </c>
      <c r="C87" t="s">
        <v>2088</v>
      </c>
      <c r="D87" t="s">
        <v>2273</v>
      </c>
      <c r="E87" t="s">
        <v>2213</v>
      </c>
      <c r="F87" t="s">
        <v>1229</v>
      </c>
      <c r="G87" t="s">
        <v>2165</v>
      </c>
      <c r="H87" t="s">
        <v>150</v>
      </c>
      <c r="I87" s="78">
        <v>2.13</v>
      </c>
      <c r="J87" t="s">
        <v>123</v>
      </c>
      <c r="K87" t="s">
        <v>102</v>
      </c>
      <c r="L87" s="79">
        <v>6.4500000000000002E-2</v>
      </c>
      <c r="M87" s="79">
        <v>1.8700000000000001E-2</v>
      </c>
      <c r="N87" s="78">
        <v>6946.8980000000001</v>
      </c>
      <c r="O87" s="78">
        <v>151.27000000000001</v>
      </c>
      <c r="P87" s="78">
        <v>10.508572604599999</v>
      </c>
      <c r="Q87" s="79">
        <v>0</v>
      </c>
      <c r="R87" s="79">
        <v>0</v>
      </c>
    </row>
    <row r="88" spans="2:18">
      <c r="B88" t="s">
        <v>2274</v>
      </c>
      <c r="C88" t="s">
        <v>2088</v>
      </c>
      <c r="D88" t="s">
        <v>2275</v>
      </c>
      <c r="E88" t="s">
        <v>2213</v>
      </c>
      <c r="F88" t="s">
        <v>1229</v>
      </c>
      <c r="G88" t="s">
        <v>2168</v>
      </c>
      <c r="H88" t="s">
        <v>150</v>
      </c>
      <c r="I88" s="78">
        <v>2.13</v>
      </c>
      <c r="J88" t="s">
        <v>123</v>
      </c>
      <c r="K88" t="s">
        <v>102</v>
      </c>
      <c r="L88" s="79">
        <v>6.4500000000000002E-2</v>
      </c>
      <c r="M88" s="79">
        <v>1.8700000000000001E-2</v>
      </c>
      <c r="N88" s="78">
        <v>5234.3559999999998</v>
      </c>
      <c r="O88" s="78">
        <v>148.88999999999999</v>
      </c>
      <c r="P88" s="78">
        <v>7.7934326483999996</v>
      </c>
      <c r="Q88" s="79">
        <v>0</v>
      </c>
      <c r="R88" s="79">
        <v>0</v>
      </c>
    </row>
    <row r="89" spans="2:18">
      <c r="B89" t="s">
        <v>2276</v>
      </c>
      <c r="C89" t="s">
        <v>2088</v>
      </c>
      <c r="D89" t="s">
        <v>2277</v>
      </c>
      <c r="E89" t="s">
        <v>2278</v>
      </c>
      <c r="F89" t="s">
        <v>1229</v>
      </c>
      <c r="G89" t="s">
        <v>2279</v>
      </c>
      <c r="H89" t="s">
        <v>150</v>
      </c>
      <c r="I89" s="78">
        <v>4.41</v>
      </c>
      <c r="J89" t="s">
        <v>610</v>
      </c>
      <c r="K89" t="s">
        <v>102</v>
      </c>
      <c r="L89" s="79">
        <v>0.03</v>
      </c>
      <c r="M89" s="79">
        <v>2.5899999999999999E-2</v>
      </c>
      <c r="N89" s="78">
        <v>23859520.620000001</v>
      </c>
      <c r="O89" s="78">
        <v>112.45</v>
      </c>
      <c r="P89" s="78">
        <v>26830.03093719</v>
      </c>
      <c r="Q89" s="79">
        <v>9.2999999999999999E-2</v>
      </c>
      <c r="R89" s="79">
        <v>7.6E-3</v>
      </c>
    </row>
    <row r="90" spans="2:18">
      <c r="B90" t="s">
        <v>2280</v>
      </c>
      <c r="C90" t="s">
        <v>2088</v>
      </c>
      <c r="D90" t="s">
        <v>2281</v>
      </c>
      <c r="E90" t="s">
        <v>2282</v>
      </c>
      <c r="F90" t="s">
        <v>2283</v>
      </c>
      <c r="G90" t="s">
        <v>2284</v>
      </c>
      <c r="H90" t="s">
        <v>2085</v>
      </c>
      <c r="I90" s="78">
        <v>0.89</v>
      </c>
      <c r="J90" t="s">
        <v>2117</v>
      </c>
      <c r="K90" t="s">
        <v>102</v>
      </c>
      <c r="L90" s="79">
        <v>6.25E-2</v>
      </c>
      <c r="M90" s="79">
        <v>7.1199999999999999E-2</v>
      </c>
      <c r="N90" s="78">
        <v>12998.116</v>
      </c>
      <c r="O90" s="78">
        <v>99.59</v>
      </c>
      <c r="P90" s="78">
        <v>12.944823724400001</v>
      </c>
      <c r="Q90" s="79">
        <v>0</v>
      </c>
      <c r="R90" s="79">
        <v>0</v>
      </c>
    </row>
    <row r="91" spans="2:18">
      <c r="B91" t="s">
        <v>2285</v>
      </c>
      <c r="C91" t="s">
        <v>2088</v>
      </c>
      <c r="D91" t="s">
        <v>2286</v>
      </c>
      <c r="E91" t="s">
        <v>2282</v>
      </c>
      <c r="F91" t="s">
        <v>2283</v>
      </c>
      <c r="G91" t="s">
        <v>2284</v>
      </c>
      <c r="H91" t="s">
        <v>2085</v>
      </c>
      <c r="I91" s="78">
        <v>1.57</v>
      </c>
      <c r="J91" t="s">
        <v>2117</v>
      </c>
      <c r="K91" t="s">
        <v>102</v>
      </c>
      <c r="L91" s="79">
        <v>3.44E-2</v>
      </c>
      <c r="M91" s="79">
        <v>3.44E-2</v>
      </c>
      <c r="N91" s="78">
        <v>50867.059000000001</v>
      </c>
      <c r="O91" s="78">
        <v>110.77</v>
      </c>
      <c r="P91" s="78">
        <v>56.345441254299999</v>
      </c>
      <c r="Q91" s="79">
        <v>2.0000000000000001E-4</v>
      </c>
      <c r="R91" s="79">
        <v>0</v>
      </c>
    </row>
    <row r="92" spans="2:18">
      <c r="B92" t="s">
        <v>2287</v>
      </c>
      <c r="C92" t="s">
        <v>2088</v>
      </c>
      <c r="D92" t="s">
        <v>2288</v>
      </c>
      <c r="E92" t="s">
        <v>2289</v>
      </c>
      <c r="F92" t="s">
        <v>2283</v>
      </c>
      <c r="G92" t="s">
        <v>2290</v>
      </c>
      <c r="H92" t="s">
        <v>2085</v>
      </c>
      <c r="I92" s="78">
        <v>3.12</v>
      </c>
      <c r="J92" t="s">
        <v>2117</v>
      </c>
      <c r="K92" t="s">
        <v>102</v>
      </c>
      <c r="L92" s="79">
        <v>3.3399999999999999E-2</v>
      </c>
      <c r="M92" s="79">
        <v>5.7599999999999998E-2</v>
      </c>
      <c r="N92" s="78">
        <v>17953.589</v>
      </c>
      <c r="O92" s="78">
        <v>93.32</v>
      </c>
      <c r="P92" s="78">
        <v>16.7542892548</v>
      </c>
      <c r="Q92" s="79">
        <v>1E-4</v>
      </c>
      <c r="R92" s="79">
        <v>0</v>
      </c>
    </row>
    <row r="93" spans="2:18">
      <c r="B93" t="s">
        <v>2291</v>
      </c>
      <c r="C93" t="s">
        <v>2088</v>
      </c>
      <c r="D93" t="s">
        <v>2292</v>
      </c>
      <c r="E93" t="s">
        <v>2293</v>
      </c>
      <c r="F93" t="s">
        <v>2283</v>
      </c>
      <c r="G93" t="s">
        <v>2294</v>
      </c>
      <c r="H93" t="s">
        <v>2085</v>
      </c>
      <c r="I93" s="78">
        <v>3.34</v>
      </c>
      <c r="J93" t="s">
        <v>2117</v>
      </c>
      <c r="K93" t="s">
        <v>102</v>
      </c>
      <c r="L93" s="79">
        <v>2.5899999999999999E-2</v>
      </c>
      <c r="M93" s="79">
        <v>3.56E-2</v>
      </c>
      <c r="N93" s="78">
        <v>20276.901999999998</v>
      </c>
      <c r="O93" s="78">
        <v>106.42</v>
      </c>
      <c r="P93" s="78">
        <v>21.578679108399999</v>
      </c>
      <c r="Q93" s="79">
        <v>1E-4</v>
      </c>
      <c r="R93" s="79">
        <v>0</v>
      </c>
    </row>
    <row r="94" spans="2:18">
      <c r="B94" t="s">
        <v>2295</v>
      </c>
      <c r="C94" t="s">
        <v>2088</v>
      </c>
      <c r="D94" t="s">
        <v>2296</v>
      </c>
      <c r="E94" t="s">
        <v>2289</v>
      </c>
      <c r="F94" t="s">
        <v>2283</v>
      </c>
      <c r="G94" t="s">
        <v>1176</v>
      </c>
      <c r="H94" t="s">
        <v>2085</v>
      </c>
      <c r="I94" s="78">
        <v>3.36</v>
      </c>
      <c r="J94" t="s">
        <v>2117</v>
      </c>
      <c r="K94" t="s">
        <v>102</v>
      </c>
      <c r="L94" s="79">
        <v>3.44E-2</v>
      </c>
      <c r="M94" s="79">
        <v>5.62E-2</v>
      </c>
      <c r="N94" s="78">
        <v>16226.99</v>
      </c>
      <c r="O94" s="78">
        <v>93.55</v>
      </c>
      <c r="P94" s="78">
        <v>15.180349144999999</v>
      </c>
      <c r="Q94" s="79">
        <v>1E-4</v>
      </c>
      <c r="R94" s="79">
        <v>0</v>
      </c>
    </row>
    <row r="95" spans="2:18">
      <c r="B95" t="s">
        <v>2297</v>
      </c>
      <c r="C95" t="s">
        <v>2088</v>
      </c>
      <c r="D95" t="s">
        <v>2298</v>
      </c>
      <c r="E95" t="s">
        <v>2299</v>
      </c>
      <c r="F95" t="s">
        <v>494</v>
      </c>
      <c r="G95" t="s">
        <v>2300</v>
      </c>
      <c r="H95" t="s">
        <v>150</v>
      </c>
      <c r="I95" s="78">
        <v>1.8</v>
      </c>
      <c r="J95" t="s">
        <v>610</v>
      </c>
      <c r="K95" t="s">
        <v>106</v>
      </c>
      <c r="L95" s="79">
        <v>9.0999999999999998E-2</v>
      </c>
      <c r="M95" s="79">
        <v>6.2100000000000002E-2</v>
      </c>
      <c r="N95" s="78">
        <v>667496.44799999997</v>
      </c>
      <c r="O95" s="78">
        <v>105.29999999999983</v>
      </c>
      <c r="P95" s="78">
        <v>2520.5053024419799</v>
      </c>
      <c r="Q95" s="79">
        <v>8.6999999999999994E-3</v>
      </c>
      <c r="R95" s="79">
        <v>6.9999999999999999E-4</v>
      </c>
    </row>
    <row r="96" spans="2:18">
      <c r="B96" t="s">
        <v>2301</v>
      </c>
      <c r="C96" t="s">
        <v>2088</v>
      </c>
      <c r="D96" t="s">
        <v>2302</v>
      </c>
      <c r="E96" t="s">
        <v>2155</v>
      </c>
      <c r="F96" t="s">
        <v>430</v>
      </c>
      <c r="G96" t="s">
        <v>2303</v>
      </c>
      <c r="H96" t="s">
        <v>220</v>
      </c>
      <c r="I96" s="78">
        <v>10.61</v>
      </c>
      <c r="J96" t="s">
        <v>123</v>
      </c>
      <c r="K96" t="s">
        <v>102</v>
      </c>
      <c r="L96" s="79">
        <v>0.03</v>
      </c>
      <c r="M96" s="79">
        <v>3.6200000000000003E-2</v>
      </c>
      <c r="N96" s="78">
        <v>748067.40599999996</v>
      </c>
      <c r="O96" s="78">
        <v>103.2</v>
      </c>
      <c r="P96" s="78">
        <v>772.00556299200002</v>
      </c>
      <c r="Q96" s="79">
        <v>2.7000000000000001E-3</v>
      </c>
      <c r="R96" s="79">
        <v>2.0000000000000001E-4</v>
      </c>
    </row>
    <row r="97" spans="2:18">
      <c r="B97" t="s">
        <v>2304</v>
      </c>
      <c r="C97" t="s">
        <v>2088</v>
      </c>
      <c r="D97" t="s">
        <v>2305</v>
      </c>
      <c r="E97" t="s">
        <v>2155</v>
      </c>
      <c r="F97" t="s">
        <v>494</v>
      </c>
      <c r="G97" t="s">
        <v>2303</v>
      </c>
      <c r="H97" t="s">
        <v>150</v>
      </c>
      <c r="I97" s="78">
        <v>10.61</v>
      </c>
      <c r="J97" t="s">
        <v>123</v>
      </c>
      <c r="K97" t="s">
        <v>102</v>
      </c>
      <c r="L97" s="79">
        <v>0.03</v>
      </c>
      <c r="M97" s="79">
        <v>3.6200000000000003E-2</v>
      </c>
      <c r="N97" s="78">
        <v>11549844.875</v>
      </c>
      <c r="O97" s="78">
        <v>103.2</v>
      </c>
      <c r="P97" s="78">
        <v>11919.439910999999</v>
      </c>
      <c r="Q97" s="79">
        <v>4.1300000000000003E-2</v>
      </c>
      <c r="R97" s="79">
        <v>3.3999999999999998E-3</v>
      </c>
    </row>
    <row r="98" spans="2:18">
      <c r="B98" t="s">
        <v>2306</v>
      </c>
      <c r="C98" t="s">
        <v>2088</v>
      </c>
      <c r="D98" t="s">
        <v>2307</v>
      </c>
      <c r="E98" t="s">
        <v>2308</v>
      </c>
      <c r="F98" t="s">
        <v>500</v>
      </c>
      <c r="G98" t="s">
        <v>2309</v>
      </c>
      <c r="H98" t="s">
        <v>150</v>
      </c>
      <c r="I98" s="78">
        <v>0.25</v>
      </c>
      <c r="J98" t="s">
        <v>123</v>
      </c>
      <c r="K98" t="s">
        <v>110</v>
      </c>
      <c r="L98" s="79">
        <v>5.1799999999999999E-2</v>
      </c>
      <c r="M98" s="79">
        <v>4.0300000000000002E-2</v>
      </c>
      <c r="N98" s="78">
        <v>185768.52</v>
      </c>
      <c r="O98" s="78">
        <v>100.29000000000005</v>
      </c>
      <c r="P98" s="78">
        <v>725.89030241610999</v>
      </c>
      <c r="Q98" s="79">
        <v>2.5000000000000001E-3</v>
      </c>
      <c r="R98" s="79">
        <v>2.0000000000000001E-4</v>
      </c>
    </row>
    <row r="99" spans="2:18">
      <c r="B99" t="s">
        <v>2310</v>
      </c>
      <c r="C99" t="s">
        <v>2088</v>
      </c>
      <c r="D99" t="s">
        <v>2311</v>
      </c>
      <c r="E99" t="s">
        <v>2312</v>
      </c>
      <c r="F99" t="s">
        <v>1239</v>
      </c>
      <c r="G99" t="s">
        <v>1779</v>
      </c>
      <c r="H99" t="s">
        <v>220</v>
      </c>
      <c r="I99" s="78">
        <v>3.25</v>
      </c>
      <c r="J99" t="s">
        <v>650</v>
      </c>
      <c r="K99" t="s">
        <v>102</v>
      </c>
      <c r="L99" s="79">
        <v>6.3E-2</v>
      </c>
      <c r="M99" s="79">
        <v>6.3200000000000006E-2</v>
      </c>
      <c r="N99" s="78">
        <v>22292523.629999999</v>
      </c>
      <c r="O99" s="78">
        <v>98.4</v>
      </c>
      <c r="P99" s="78">
        <v>21935.84325192</v>
      </c>
      <c r="Q99" s="79">
        <v>7.6100000000000001E-2</v>
      </c>
      <c r="R99" s="79">
        <v>6.3E-3</v>
      </c>
    </row>
    <row r="100" spans="2:18">
      <c r="B100" t="s">
        <v>2104</v>
      </c>
      <c r="C100" t="s">
        <v>2088</v>
      </c>
      <c r="D100" t="s">
        <v>2313</v>
      </c>
      <c r="E100" t="s">
        <v>2106</v>
      </c>
      <c r="F100" t="s">
        <v>500</v>
      </c>
      <c r="G100" t="s">
        <v>2314</v>
      </c>
      <c r="H100" t="s">
        <v>150</v>
      </c>
      <c r="I100" s="78">
        <v>9.4700000000000006</v>
      </c>
      <c r="J100" t="s">
        <v>2108</v>
      </c>
      <c r="K100" t="s">
        <v>102</v>
      </c>
      <c r="L100" s="79">
        <v>3.9600000000000003E-2</v>
      </c>
      <c r="M100" s="79">
        <v>4.9200000000000001E-2</v>
      </c>
      <c r="N100" s="78">
        <v>261074.83</v>
      </c>
      <c r="O100" s="78">
        <v>98.18</v>
      </c>
      <c r="P100" s="78">
        <v>256.32326809400001</v>
      </c>
      <c r="Q100" s="79">
        <v>8.9999999999999998E-4</v>
      </c>
      <c r="R100" s="79">
        <v>1E-4</v>
      </c>
    </row>
    <row r="101" spans="2:18">
      <c r="B101" t="s">
        <v>2315</v>
      </c>
      <c r="C101" t="s">
        <v>2088</v>
      </c>
      <c r="D101" t="s">
        <v>2316</v>
      </c>
      <c r="E101" t="s">
        <v>2308</v>
      </c>
      <c r="F101" t="s">
        <v>500</v>
      </c>
      <c r="G101" t="s">
        <v>2317</v>
      </c>
      <c r="H101" t="s">
        <v>150</v>
      </c>
      <c r="I101" s="78">
        <v>0.25</v>
      </c>
      <c r="J101" t="s">
        <v>776</v>
      </c>
      <c r="K101" t="s">
        <v>110</v>
      </c>
      <c r="L101" s="79">
        <v>5.1799999999999999E-2</v>
      </c>
      <c r="M101" s="79">
        <v>0.1076</v>
      </c>
      <c r="N101" s="78">
        <v>147932.44</v>
      </c>
      <c r="O101" s="78">
        <v>100.27000000000007</v>
      </c>
      <c r="P101" s="78">
        <v>577.93058353436595</v>
      </c>
      <c r="Q101" s="79">
        <v>2E-3</v>
      </c>
      <c r="R101" s="79">
        <v>2.0000000000000001E-4</v>
      </c>
    </row>
    <row r="102" spans="2:18">
      <c r="B102" t="s">
        <v>2315</v>
      </c>
      <c r="C102" t="s">
        <v>2088</v>
      </c>
      <c r="D102" t="s">
        <v>2318</v>
      </c>
      <c r="E102" t="s">
        <v>2308</v>
      </c>
      <c r="F102" t="s">
        <v>500</v>
      </c>
      <c r="G102" t="s">
        <v>2319</v>
      </c>
      <c r="H102" t="s">
        <v>150</v>
      </c>
      <c r="I102" s="78">
        <v>0.25</v>
      </c>
      <c r="J102" t="s">
        <v>776</v>
      </c>
      <c r="K102" t="s">
        <v>110</v>
      </c>
      <c r="L102" s="79">
        <v>5.1799999999999999E-2</v>
      </c>
      <c r="M102" s="79">
        <v>5.9900000000000002E-2</v>
      </c>
      <c r="N102" s="78">
        <v>82887</v>
      </c>
      <c r="O102" s="78">
        <v>99.82</v>
      </c>
      <c r="P102" s="78">
        <v>322.36302960708002</v>
      </c>
      <c r="Q102" s="79">
        <v>1.1000000000000001E-3</v>
      </c>
      <c r="R102" s="79">
        <v>1E-4</v>
      </c>
    </row>
    <row r="103" spans="2:18">
      <c r="B103" t="s">
        <v>2320</v>
      </c>
      <c r="C103" t="s">
        <v>2088</v>
      </c>
      <c r="D103" t="s">
        <v>2321</v>
      </c>
      <c r="E103" t="s">
        <v>2308</v>
      </c>
      <c r="F103" t="s">
        <v>500</v>
      </c>
      <c r="G103" t="s">
        <v>2322</v>
      </c>
      <c r="H103" t="s">
        <v>150</v>
      </c>
      <c r="I103" s="78">
        <v>0.25</v>
      </c>
      <c r="J103" t="s">
        <v>776</v>
      </c>
      <c r="K103" t="s">
        <v>110</v>
      </c>
      <c r="L103" s="79">
        <v>5.1799999999999999E-2</v>
      </c>
      <c r="M103" s="79">
        <v>5.7799999999999997E-2</v>
      </c>
      <c r="N103" s="78">
        <v>44198.81</v>
      </c>
      <c r="O103" s="78">
        <v>99.869999999999763</v>
      </c>
      <c r="P103" s="78">
        <v>171.98353389742101</v>
      </c>
      <c r="Q103" s="79">
        <v>5.9999999999999995E-4</v>
      </c>
      <c r="R103" s="79">
        <v>0</v>
      </c>
    </row>
    <row r="104" spans="2:18">
      <c r="B104" t="s">
        <v>2323</v>
      </c>
      <c r="C104" t="s">
        <v>2088</v>
      </c>
      <c r="D104" t="s">
        <v>2324</v>
      </c>
      <c r="E104" t="s">
        <v>2325</v>
      </c>
      <c r="F104" t="s">
        <v>1239</v>
      </c>
      <c r="G104" t="s">
        <v>2326</v>
      </c>
      <c r="H104" t="s">
        <v>220</v>
      </c>
      <c r="I104" s="78">
        <v>0.48</v>
      </c>
      <c r="J104" t="s">
        <v>123</v>
      </c>
      <c r="K104" t="s">
        <v>102</v>
      </c>
      <c r="L104" s="79">
        <v>5.1799999999999999E-2</v>
      </c>
      <c r="M104" s="79">
        <v>2.5399999999999999E-2</v>
      </c>
      <c r="N104" s="78">
        <v>5897473.4000000004</v>
      </c>
      <c r="O104" s="78">
        <v>112.42</v>
      </c>
      <c r="P104" s="78">
        <v>6629.9395962799999</v>
      </c>
      <c r="Q104" s="79">
        <v>2.3E-2</v>
      </c>
      <c r="R104" s="79">
        <v>1.9E-3</v>
      </c>
    </row>
    <row r="105" spans="2:18">
      <c r="B105" t="s">
        <v>2327</v>
      </c>
      <c r="C105" t="s">
        <v>2088</v>
      </c>
      <c r="D105" t="s">
        <v>2328</v>
      </c>
      <c r="E105" t="s">
        <v>2325</v>
      </c>
      <c r="F105" t="s">
        <v>1239</v>
      </c>
      <c r="G105" t="s">
        <v>2326</v>
      </c>
      <c r="H105" t="s">
        <v>220</v>
      </c>
      <c r="I105" s="78">
        <v>0.48</v>
      </c>
      <c r="J105" t="s">
        <v>123</v>
      </c>
      <c r="K105" t="s">
        <v>102</v>
      </c>
      <c r="L105" s="79">
        <v>5.1799999999999999E-2</v>
      </c>
      <c r="M105" s="79">
        <v>2.5399999999999999E-2</v>
      </c>
      <c r="N105" s="78">
        <v>1615511.287</v>
      </c>
      <c r="O105" s="78">
        <v>112.42</v>
      </c>
      <c r="P105" s="78">
        <v>1816.1577888454001</v>
      </c>
      <c r="Q105" s="79">
        <v>6.3E-3</v>
      </c>
      <c r="R105" s="79">
        <v>5.0000000000000001E-4</v>
      </c>
    </row>
    <row r="106" spans="2:18">
      <c r="B106" t="s">
        <v>2329</v>
      </c>
      <c r="C106" t="s">
        <v>2088</v>
      </c>
      <c r="D106" t="s">
        <v>2330</v>
      </c>
      <c r="E106" t="s">
        <v>2331</v>
      </c>
      <c r="F106" t="s">
        <v>500</v>
      </c>
      <c r="G106" t="s">
        <v>308</v>
      </c>
      <c r="H106" t="s">
        <v>150</v>
      </c>
      <c r="I106" s="78">
        <v>7.4</v>
      </c>
      <c r="J106" t="s">
        <v>616</v>
      </c>
      <c r="K106" t="s">
        <v>102</v>
      </c>
      <c r="L106" s="79">
        <v>2.9100000000000001E-2</v>
      </c>
      <c r="M106" s="79">
        <v>4.5400000000000003E-2</v>
      </c>
      <c r="N106" s="78">
        <v>643207.67000000004</v>
      </c>
      <c r="O106" s="78">
        <v>95.02</v>
      </c>
      <c r="P106" s="78">
        <v>611.17592803399998</v>
      </c>
      <c r="Q106" s="79">
        <v>2.0999999999999999E-3</v>
      </c>
      <c r="R106" s="79">
        <v>2.0000000000000001E-4</v>
      </c>
    </row>
    <row r="107" spans="2:18">
      <c r="B107" t="s">
        <v>2329</v>
      </c>
      <c r="C107" t="s">
        <v>2088</v>
      </c>
      <c r="D107" t="s">
        <v>2332</v>
      </c>
      <c r="E107" t="s">
        <v>2331</v>
      </c>
      <c r="F107" t="s">
        <v>500</v>
      </c>
      <c r="G107" t="s">
        <v>2333</v>
      </c>
      <c r="H107" t="s">
        <v>150</v>
      </c>
      <c r="I107" s="78">
        <v>7.88</v>
      </c>
      <c r="J107" t="s">
        <v>616</v>
      </c>
      <c r="K107" t="s">
        <v>102</v>
      </c>
      <c r="L107" s="79">
        <v>2.53E-2</v>
      </c>
      <c r="M107" s="79">
        <v>4.6600000000000003E-2</v>
      </c>
      <c r="N107" s="78">
        <v>5829864.8300000001</v>
      </c>
      <c r="O107" s="78">
        <v>94.41</v>
      </c>
      <c r="P107" s="78">
        <v>5503.9753860029996</v>
      </c>
      <c r="Q107" s="79">
        <v>1.9099999999999999E-2</v>
      </c>
      <c r="R107" s="79">
        <v>1.6000000000000001E-3</v>
      </c>
    </row>
    <row r="108" spans="2:18">
      <c r="B108" t="s">
        <v>2334</v>
      </c>
      <c r="C108" t="s">
        <v>2088</v>
      </c>
      <c r="D108" t="s">
        <v>2335</v>
      </c>
      <c r="E108" t="s">
        <v>2336</v>
      </c>
      <c r="F108" t="s">
        <v>500</v>
      </c>
      <c r="G108" t="s">
        <v>2337</v>
      </c>
      <c r="H108" t="s">
        <v>150</v>
      </c>
      <c r="I108" s="78">
        <v>7.35</v>
      </c>
      <c r="J108" t="s">
        <v>123</v>
      </c>
      <c r="K108" t="s">
        <v>102</v>
      </c>
      <c r="L108" s="79">
        <v>1.77E-2</v>
      </c>
      <c r="M108" s="79">
        <v>4.9099999999999998E-2</v>
      </c>
      <c r="N108" s="78">
        <v>1407490.4</v>
      </c>
      <c r="O108" s="78">
        <v>83.72</v>
      </c>
      <c r="P108" s="78">
        <v>1178.35096288</v>
      </c>
      <c r="Q108" s="79">
        <v>4.1000000000000003E-3</v>
      </c>
      <c r="R108" s="79">
        <v>2.9999999999999997E-4</v>
      </c>
    </row>
    <row r="109" spans="2:18">
      <c r="B109" t="s">
        <v>2334</v>
      </c>
      <c r="C109" t="s">
        <v>2088</v>
      </c>
      <c r="D109" t="s">
        <v>2338</v>
      </c>
      <c r="E109" t="s">
        <v>2336</v>
      </c>
      <c r="F109" t="s">
        <v>500</v>
      </c>
      <c r="G109" t="s">
        <v>2339</v>
      </c>
      <c r="H109" t="s">
        <v>150</v>
      </c>
      <c r="I109" s="78">
        <v>8.07</v>
      </c>
      <c r="J109" t="s">
        <v>610</v>
      </c>
      <c r="K109" t="s">
        <v>102</v>
      </c>
      <c r="L109" s="79">
        <v>1.77E-2</v>
      </c>
      <c r="M109" s="79">
        <v>3.44E-2</v>
      </c>
      <c r="N109" s="78">
        <v>7915087.2529999996</v>
      </c>
      <c r="O109" s="78">
        <v>95.19</v>
      </c>
      <c r="P109" s="78">
        <v>7534.3715561306999</v>
      </c>
      <c r="Q109" s="79">
        <v>2.6100000000000002E-2</v>
      </c>
      <c r="R109" s="79">
        <v>2.0999999999999999E-3</v>
      </c>
    </row>
    <row r="110" spans="2:18">
      <c r="B110" t="s">
        <v>2340</v>
      </c>
      <c r="C110" t="s">
        <v>2088</v>
      </c>
      <c r="D110" t="s">
        <v>2341</v>
      </c>
      <c r="E110" t="s">
        <v>2342</v>
      </c>
      <c r="F110" t="s">
        <v>500</v>
      </c>
      <c r="G110" t="s">
        <v>2343</v>
      </c>
      <c r="H110" t="s">
        <v>150</v>
      </c>
      <c r="I110" s="78">
        <v>7.52</v>
      </c>
      <c r="J110" t="s">
        <v>123</v>
      </c>
      <c r="K110" t="s">
        <v>102</v>
      </c>
      <c r="L110" s="79">
        <v>2.5499999999999998E-2</v>
      </c>
      <c r="M110" s="79">
        <v>3.7600000000000001E-2</v>
      </c>
      <c r="N110" s="78">
        <v>19715640.23</v>
      </c>
      <c r="O110" s="78">
        <v>90.36</v>
      </c>
      <c r="P110" s="78">
        <v>17815.052511827998</v>
      </c>
      <c r="Q110" s="79">
        <v>6.1800000000000001E-2</v>
      </c>
      <c r="R110" s="79">
        <v>5.1000000000000004E-3</v>
      </c>
    </row>
    <row r="111" spans="2:18">
      <c r="B111" t="s">
        <v>2344</v>
      </c>
      <c r="C111" t="s">
        <v>2088</v>
      </c>
      <c r="D111" t="s">
        <v>2345</v>
      </c>
      <c r="E111" t="s">
        <v>2308</v>
      </c>
      <c r="F111" t="s">
        <v>500</v>
      </c>
      <c r="G111" t="s">
        <v>2346</v>
      </c>
      <c r="H111" t="s">
        <v>150</v>
      </c>
      <c r="I111" s="78">
        <v>0.25</v>
      </c>
      <c r="J111" t="s">
        <v>776</v>
      </c>
      <c r="K111" t="s">
        <v>110</v>
      </c>
      <c r="L111" s="79">
        <v>5.1799999999999999E-2</v>
      </c>
      <c r="M111" s="79">
        <v>3.6600000000000001E-2</v>
      </c>
      <c r="N111" s="78">
        <v>127375.97</v>
      </c>
      <c r="O111" s="78">
        <v>100.37999999999995</v>
      </c>
      <c r="P111" s="78">
        <v>498.168126880393</v>
      </c>
      <c r="Q111" s="79">
        <v>1.6999999999999999E-3</v>
      </c>
      <c r="R111" s="79">
        <v>1E-4</v>
      </c>
    </row>
    <row r="112" spans="2:18">
      <c r="B112" t="s">
        <v>2347</v>
      </c>
      <c r="C112" t="s">
        <v>2088</v>
      </c>
      <c r="D112" t="s">
        <v>2348</v>
      </c>
      <c r="E112" t="s">
        <v>2308</v>
      </c>
      <c r="F112" t="s">
        <v>500</v>
      </c>
      <c r="G112" t="s">
        <v>2349</v>
      </c>
      <c r="H112" t="s">
        <v>150</v>
      </c>
      <c r="I112" s="78">
        <v>0.25</v>
      </c>
      <c r="J112" t="s">
        <v>123</v>
      </c>
      <c r="K112" t="s">
        <v>110</v>
      </c>
      <c r="L112" s="79">
        <v>5.1799999999999999E-2</v>
      </c>
      <c r="M112" s="79">
        <v>0.1898</v>
      </c>
      <c r="N112" s="78">
        <v>27295.26</v>
      </c>
      <c r="O112" s="78">
        <v>100.30999999999982</v>
      </c>
      <c r="P112" s="78">
        <v>106.677470167237</v>
      </c>
      <c r="Q112" s="79">
        <v>4.0000000000000002E-4</v>
      </c>
      <c r="R112" s="79">
        <v>0</v>
      </c>
    </row>
    <row r="113" spans="2:18">
      <c r="B113" t="s">
        <v>2350</v>
      </c>
      <c r="C113" t="s">
        <v>2088</v>
      </c>
      <c r="D113" t="s">
        <v>2351</v>
      </c>
      <c r="E113" t="s">
        <v>2342</v>
      </c>
      <c r="F113" t="s">
        <v>500</v>
      </c>
      <c r="G113" t="s">
        <v>1518</v>
      </c>
      <c r="H113" t="s">
        <v>150</v>
      </c>
      <c r="I113" s="78">
        <v>2.98</v>
      </c>
      <c r="J113" t="s">
        <v>123</v>
      </c>
      <c r="K113" t="s">
        <v>102</v>
      </c>
      <c r="L113" s="79">
        <v>2.92E-2</v>
      </c>
      <c r="M113" s="79">
        <v>7.6799999999999993E-2</v>
      </c>
      <c r="N113" s="78">
        <v>1007472.89</v>
      </c>
      <c r="O113" s="78">
        <v>92.66</v>
      </c>
      <c r="P113" s="78">
        <v>933.52437987400003</v>
      </c>
      <c r="Q113" s="79">
        <v>3.2000000000000002E-3</v>
      </c>
      <c r="R113" s="79">
        <v>2.9999999999999997E-4</v>
      </c>
    </row>
    <row r="114" spans="2:18">
      <c r="B114" t="s">
        <v>2352</v>
      </c>
      <c r="C114" t="s">
        <v>2088</v>
      </c>
      <c r="D114" t="s">
        <v>2353</v>
      </c>
      <c r="E114" t="s">
        <v>2308</v>
      </c>
      <c r="F114" t="s">
        <v>500</v>
      </c>
      <c r="G114" t="s">
        <v>2354</v>
      </c>
      <c r="H114" t="s">
        <v>150</v>
      </c>
      <c r="J114" t="s">
        <v>776</v>
      </c>
      <c r="K114" t="s">
        <v>110</v>
      </c>
      <c r="L114" s="79">
        <v>5.1799999999999999E-2</v>
      </c>
      <c r="M114" s="79">
        <v>0</v>
      </c>
      <c r="N114" s="78">
        <v>135816.98000000001</v>
      </c>
      <c r="O114" s="78">
        <v>99.9</v>
      </c>
      <c r="P114" s="78">
        <v>528.64094735852404</v>
      </c>
      <c r="Q114" s="79">
        <v>1.8E-3</v>
      </c>
      <c r="R114" s="79">
        <v>2.0000000000000001E-4</v>
      </c>
    </row>
    <row r="115" spans="2:18">
      <c r="B115" t="s">
        <v>2355</v>
      </c>
      <c r="C115" t="s">
        <v>2088</v>
      </c>
      <c r="D115" t="s">
        <v>2356</v>
      </c>
      <c r="E115" t="s">
        <v>2308</v>
      </c>
      <c r="F115" t="s">
        <v>500</v>
      </c>
      <c r="G115" t="s">
        <v>1953</v>
      </c>
      <c r="H115" t="s">
        <v>150</v>
      </c>
      <c r="I115" s="78">
        <v>0.25</v>
      </c>
      <c r="J115" t="s">
        <v>776</v>
      </c>
      <c r="K115" t="s">
        <v>110</v>
      </c>
      <c r="L115" s="79">
        <v>5.1799999999999999E-2</v>
      </c>
      <c r="M115" s="79">
        <v>5.1999999999999998E-2</v>
      </c>
      <c r="N115" s="78">
        <v>58911.09</v>
      </c>
      <c r="O115" s="78">
        <v>100.08999999999992</v>
      </c>
      <c r="P115" s="78">
        <v>229.73596530797201</v>
      </c>
      <c r="Q115" s="79">
        <v>8.0000000000000004E-4</v>
      </c>
      <c r="R115" s="79">
        <v>1E-4</v>
      </c>
    </row>
    <row r="116" spans="2:18">
      <c r="B116" t="s">
        <v>2357</v>
      </c>
      <c r="C116" t="s">
        <v>2088</v>
      </c>
      <c r="D116" t="s">
        <v>2358</v>
      </c>
      <c r="E116" t="s">
        <v>2359</v>
      </c>
      <c r="F116" t="s">
        <v>1244</v>
      </c>
      <c r="G116" t="s">
        <v>2360</v>
      </c>
      <c r="H116" t="s">
        <v>150</v>
      </c>
      <c r="I116" s="78">
        <v>1.1200000000000001</v>
      </c>
      <c r="J116" t="s">
        <v>123</v>
      </c>
      <c r="K116" t="s">
        <v>102</v>
      </c>
      <c r="L116" s="79">
        <v>6.7599999999999993E-2</v>
      </c>
      <c r="M116" s="79">
        <v>0.13750000000000001</v>
      </c>
      <c r="N116" s="78">
        <v>1807847.93</v>
      </c>
      <c r="O116" s="78">
        <v>98.52</v>
      </c>
      <c r="P116" s="78">
        <v>1781.0917806360001</v>
      </c>
      <c r="Q116" s="79">
        <v>6.1999999999999998E-3</v>
      </c>
      <c r="R116" s="79">
        <v>5.0000000000000001E-4</v>
      </c>
    </row>
    <row r="117" spans="2:18">
      <c r="B117" t="s">
        <v>2361</v>
      </c>
      <c r="C117" t="s">
        <v>2088</v>
      </c>
      <c r="D117" t="s">
        <v>2362</v>
      </c>
      <c r="E117" t="s">
        <v>2336</v>
      </c>
      <c r="F117" t="s">
        <v>1244</v>
      </c>
      <c r="G117" t="s">
        <v>1437</v>
      </c>
      <c r="H117" t="s">
        <v>150</v>
      </c>
      <c r="I117" s="78">
        <v>8.0500000000000007</v>
      </c>
      <c r="J117" t="s">
        <v>616</v>
      </c>
      <c r="K117" t="s">
        <v>102</v>
      </c>
      <c r="L117" s="79">
        <v>1.3899999999999999E-2</v>
      </c>
      <c r="M117" s="79">
        <v>3.8300000000000001E-2</v>
      </c>
      <c r="N117" s="78">
        <v>432636.24599999998</v>
      </c>
      <c r="O117" s="78">
        <v>87.99</v>
      </c>
      <c r="P117" s="78">
        <v>380.67663285539999</v>
      </c>
      <c r="Q117" s="79">
        <v>1.2999999999999999E-3</v>
      </c>
      <c r="R117" s="79">
        <v>1E-4</v>
      </c>
    </row>
    <row r="118" spans="2:18">
      <c r="B118" t="s">
        <v>2363</v>
      </c>
      <c r="C118" t="s">
        <v>2088</v>
      </c>
      <c r="D118" t="s">
        <v>2364</v>
      </c>
      <c r="E118" t="s">
        <v>2336</v>
      </c>
      <c r="F118" t="s">
        <v>1244</v>
      </c>
      <c r="G118" t="s">
        <v>1543</v>
      </c>
      <c r="H118" t="s">
        <v>150</v>
      </c>
      <c r="I118" s="78">
        <v>8.06</v>
      </c>
      <c r="J118" t="s">
        <v>616</v>
      </c>
      <c r="K118" t="s">
        <v>102</v>
      </c>
      <c r="L118" s="79">
        <v>0.03</v>
      </c>
      <c r="M118" s="79">
        <v>3.3500000000000002E-2</v>
      </c>
      <c r="N118" s="78">
        <v>429435.65100000001</v>
      </c>
      <c r="O118" s="78">
        <v>97.61</v>
      </c>
      <c r="P118" s="78">
        <v>419.1721389411</v>
      </c>
      <c r="Q118" s="79">
        <v>1.5E-3</v>
      </c>
      <c r="R118" s="79">
        <v>1E-4</v>
      </c>
    </row>
    <row r="119" spans="2:18">
      <c r="B119" t="s">
        <v>2365</v>
      </c>
      <c r="C119" t="s">
        <v>2088</v>
      </c>
      <c r="D119" t="s">
        <v>2366</v>
      </c>
      <c r="E119" t="s">
        <v>2312</v>
      </c>
      <c r="F119" t="s">
        <v>1257</v>
      </c>
      <c r="G119" t="s">
        <v>2367</v>
      </c>
      <c r="H119" t="s">
        <v>2085</v>
      </c>
      <c r="I119" s="78">
        <v>0.86</v>
      </c>
      <c r="J119" t="s">
        <v>650</v>
      </c>
      <c r="K119" t="s">
        <v>102</v>
      </c>
      <c r="L119" s="79">
        <v>6.3500000000000001E-2</v>
      </c>
      <c r="M119" s="79">
        <v>0.12089999999999999</v>
      </c>
      <c r="N119" s="78">
        <v>3610698.01</v>
      </c>
      <c r="O119" s="78">
        <v>96.01</v>
      </c>
      <c r="P119" s="78">
        <v>3466.6311594009999</v>
      </c>
      <c r="Q119" s="79">
        <v>1.2E-2</v>
      </c>
      <c r="R119" s="79">
        <v>1E-3</v>
      </c>
    </row>
    <row r="120" spans="2:18">
      <c r="B120" t="s">
        <v>2368</v>
      </c>
      <c r="C120" t="s">
        <v>2088</v>
      </c>
      <c r="D120" t="s">
        <v>2369</v>
      </c>
      <c r="E120" t="s">
        <v>2342</v>
      </c>
      <c r="F120" t="s">
        <v>2370</v>
      </c>
      <c r="G120" t="s">
        <v>1791</v>
      </c>
      <c r="H120" t="s">
        <v>220</v>
      </c>
      <c r="J120" t="s">
        <v>123</v>
      </c>
      <c r="K120" t="s">
        <v>102</v>
      </c>
      <c r="L120" s="79">
        <v>2.5499999999999998E-2</v>
      </c>
      <c r="M120" s="79">
        <v>0</v>
      </c>
      <c r="N120" s="78">
        <v>405197.86</v>
      </c>
      <c r="O120" s="78">
        <v>100</v>
      </c>
      <c r="P120" s="78">
        <v>405.19785999999999</v>
      </c>
      <c r="Q120" s="79">
        <v>1.4E-3</v>
      </c>
      <c r="R120" s="79">
        <v>1E-4</v>
      </c>
    </row>
    <row r="121" spans="2:18">
      <c r="B121" t="s">
        <v>2371</v>
      </c>
      <c r="C121" t="s">
        <v>2088</v>
      </c>
      <c r="D121" t="s">
        <v>2372</v>
      </c>
      <c r="E121" t="s">
        <v>2373</v>
      </c>
      <c r="F121" t="s">
        <v>214</v>
      </c>
      <c r="G121" t="s">
        <v>2374</v>
      </c>
      <c r="H121" t="s">
        <v>215</v>
      </c>
      <c r="I121" s="78">
        <v>6.28</v>
      </c>
      <c r="J121" t="s">
        <v>123</v>
      </c>
      <c r="K121" t="s">
        <v>102</v>
      </c>
      <c r="L121" s="79">
        <v>3.5000000000000001E-3</v>
      </c>
      <c r="M121" s="79">
        <v>4.1300000000000003E-2</v>
      </c>
      <c r="N121" s="78">
        <v>1530702.51</v>
      </c>
      <c r="O121" s="78">
        <v>84.48</v>
      </c>
      <c r="P121" s="78">
        <v>1293.1374804479999</v>
      </c>
      <c r="Q121" s="79">
        <v>4.4999999999999997E-3</v>
      </c>
      <c r="R121" s="79">
        <v>4.0000000000000002E-4</v>
      </c>
    </row>
    <row r="122" spans="2:18">
      <c r="B122" t="s">
        <v>2375</v>
      </c>
      <c r="C122" t="s">
        <v>2088</v>
      </c>
      <c r="D122" t="s">
        <v>2376</v>
      </c>
      <c r="E122" t="s">
        <v>672</v>
      </c>
      <c r="F122" t="s">
        <v>214</v>
      </c>
      <c r="G122" t="s">
        <v>2377</v>
      </c>
      <c r="H122" t="s">
        <v>215</v>
      </c>
      <c r="I122" s="78">
        <v>1.1299999999999999</v>
      </c>
      <c r="J122" t="s">
        <v>673</v>
      </c>
      <c r="K122" t="s">
        <v>102</v>
      </c>
      <c r="L122" s="79">
        <v>7.1499999999999994E-2</v>
      </c>
      <c r="M122" s="79">
        <v>9.1999999999999998E-2</v>
      </c>
      <c r="N122" s="78">
        <v>2693937.2</v>
      </c>
      <c r="O122" s="78">
        <v>108.78</v>
      </c>
      <c r="P122" s="78">
        <v>2930.4648861599999</v>
      </c>
      <c r="Q122" s="79">
        <v>1.0200000000000001E-2</v>
      </c>
      <c r="R122" s="79">
        <v>8.0000000000000004E-4</v>
      </c>
    </row>
    <row r="123" spans="2:18">
      <c r="B123" t="s">
        <v>2378</v>
      </c>
      <c r="C123" t="s">
        <v>2088</v>
      </c>
      <c r="D123" t="s">
        <v>2379</v>
      </c>
      <c r="E123" t="s">
        <v>2380</v>
      </c>
      <c r="F123" t="s">
        <v>214</v>
      </c>
      <c r="G123" t="s">
        <v>2381</v>
      </c>
      <c r="H123" t="s">
        <v>215</v>
      </c>
      <c r="I123" s="78">
        <v>0.27</v>
      </c>
      <c r="J123" t="s">
        <v>610</v>
      </c>
      <c r="K123" t="s">
        <v>102</v>
      </c>
      <c r="L123" s="79">
        <v>0.04</v>
      </c>
      <c r="M123" s="79">
        <v>3.1300000000000001E-2</v>
      </c>
      <c r="N123" s="78">
        <v>4121970.04</v>
      </c>
      <c r="O123" s="78">
        <v>110.23</v>
      </c>
      <c r="P123" s="78">
        <v>4543.6475750919999</v>
      </c>
      <c r="Q123" s="79">
        <v>1.5800000000000002E-2</v>
      </c>
      <c r="R123" s="79">
        <v>1.2999999999999999E-3</v>
      </c>
    </row>
    <row r="124" spans="2:18">
      <c r="B124" t="s">
        <v>2382</v>
      </c>
      <c r="C124" t="s">
        <v>2088</v>
      </c>
      <c r="D124" t="s">
        <v>2383</v>
      </c>
      <c r="E124" t="s">
        <v>2384</v>
      </c>
      <c r="F124" t="s">
        <v>214</v>
      </c>
      <c r="G124" t="s">
        <v>2385</v>
      </c>
      <c r="H124" t="s">
        <v>215</v>
      </c>
      <c r="I124" s="78">
        <v>0</v>
      </c>
      <c r="J124" t="s">
        <v>112</v>
      </c>
      <c r="K124" t="s">
        <v>102</v>
      </c>
      <c r="L124" s="79">
        <v>0</v>
      </c>
      <c r="M124" s="79">
        <v>0</v>
      </c>
      <c r="N124" s="78">
        <v>196406.28</v>
      </c>
      <c r="O124" s="78">
        <v>18.231000000000002</v>
      </c>
      <c r="P124" s="78">
        <v>35.8068289068</v>
      </c>
      <c r="Q124" s="79">
        <v>1E-4</v>
      </c>
      <c r="R124" s="79">
        <v>0</v>
      </c>
    </row>
    <row r="125" spans="2:18">
      <c r="B125" t="s">
        <v>2386</v>
      </c>
      <c r="C125" t="s">
        <v>2088</v>
      </c>
      <c r="D125" t="s">
        <v>2387</v>
      </c>
      <c r="E125" t="s">
        <v>2384</v>
      </c>
      <c r="F125" t="s">
        <v>214</v>
      </c>
      <c r="G125" t="s">
        <v>2388</v>
      </c>
      <c r="H125" t="s">
        <v>215</v>
      </c>
      <c r="I125" s="78">
        <v>0</v>
      </c>
      <c r="J125" t="s">
        <v>112</v>
      </c>
      <c r="K125" t="s">
        <v>102</v>
      </c>
      <c r="L125" s="79">
        <v>0</v>
      </c>
      <c r="M125" s="79">
        <v>0</v>
      </c>
      <c r="N125" s="78">
        <v>2544046.11</v>
      </c>
      <c r="O125" s="78">
        <v>18.231000000000002</v>
      </c>
      <c r="P125" s="78">
        <v>463.80504631410003</v>
      </c>
      <c r="Q125" s="79">
        <v>1.6000000000000001E-3</v>
      </c>
      <c r="R125" s="79">
        <v>1E-4</v>
      </c>
    </row>
    <row r="126" spans="2:18">
      <c r="B126" t="s">
        <v>2389</v>
      </c>
      <c r="C126" t="s">
        <v>2088</v>
      </c>
      <c r="D126" t="s">
        <v>2390</v>
      </c>
      <c r="E126" t="s">
        <v>2391</v>
      </c>
      <c r="F126" t="s">
        <v>214</v>
      </c>
      <c r="G126" t="s">
        <v>2392</v>
      </c>
      <c r="H126" t="s">
        <v>215</v>
      </c>
      <c r="I126" s="78">
        <v>0.19</v>
      </c>
      <c r="J126" t="s">
        <v>650</v>
      </c>
      <c r="K126" t="s">
        <v>102</v>
      </c>
      <c r="L126" s="79">
        <v>8.7900000000000006E-2</v>
      </c>
      <c r="M126" s="79">
        <v>0.12379999999999999</v>
      </c>
      <c r="N126" s="78">
        <v>23090999.940000001</v>
      </c>
      <c r="O126" s="78">
        <v>100.05</v>
      </c>
      <c r="P126" s="78">
        <v>23102.545439969999</v>
      </c>
      <c r="Q126" s="79">
        <v>8.0100000000000005E-2</v>
      </c>
      <c r="R126" s="79">
        <v>6.6E-3</v>
      </c>
    </row>
    <row r="127" spans="2:18">
      <c r="B127" s="80" t="s">
        <v>2393</v>
      </c>
      <c r="I127" s="82">
        <v>0</v>
      </c>
      <c r="M127" s="81">
        <v>0</v>
      </c>
      <c r="N127" s="82">
        <v>0</v>
      </c>
      <c r="P127" s="82">
        <v>0</v>
      </c>
      <c r="Q127" s="81">
        <v>0</v>
      </c>
      <c r="R127" s="81">
        <v>0</v>
      </c>
    </row>
    <row r="128" spans="2:18">
      <c r="B128" t="s">
        <v>214</v>
      </c>
      <c r="D128" t="s">
        <v>214</v>
      </c>
      <c r="F128" t="s">
        <v>214</v>
      </c>
      <c r="I128" s="78">
        <v>0</v>
      </c>
      <c r="J128" t="s">
        <v>214</v>
      </c>
      <c r="K128" t="s">
        <v>214</v>
      </c>
      <c r="L128" s="79">
        <v>0</v>
      </c>
      <c r="M128" s="79">
        <v>0</v>
      </c>
      <c r="N128" s="78">
        <v>0</v>
      </c>
      <c r="O128" s="78">
        <v>0</v>
      </c>
      <c r="P128" s="78">
        <v>0</v>
      </c>
      <c r="Q128" s="79">
        <v>0</v>
      </c>
      <c r="R128" s="79">
        <v>0</v>
      </c>
    </row>
    <row r="129" spans="2:18">
      <c r="B129" s="80" t="s">
        <v>2394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s="80" t="s">
        <v>2395</v>
      </c>
      <c r="I130" s="82">
        <v>0</v>
      </c>
      <c r="M130" s="81">
        <v>0</v>
      </c>
      <c r="N130" s="82">
        <v>0</v>
      </c>
      <c r="P130" s="82">
        <v>0</v>
      </c>
      <c r="Q130" s="81">
        <v>0</v>
      </c>
      <c r="R130" s="81">
        <v>0</v>
      </c>
    </row>
    <row r="131" spans="2:18">
      <c r="B131" t="s">
        <v>214</v>
      </c>
      <c r="D131" t="s">
        <v>214</v>
      </c>
      <c r="F131" t="s">
        <v>214</v>
      </c>
      <c r="I131" s="78">
        <v>0</v>
      </c>
      <c r="J131" t="s">
        <v>214</v>
      </c>
      <c r="K131" t="s">
        <v>214</v>
      </c>
      <c r="L131" s="79">
        <v>0</v>
      </c>
      <c r="M131" s="79">
        <v>0</v>
      </c>
      <c r="N131" s="78">
        <v>0</v>
      </c>
      <c r="O131" s="78">
        <v>0</v>
      </c>
      <c r="P131" s="78">
        <v>0</v>
      </c>
      <c r="Q131" s="79">
        <v>0</v>
      </c>
      <c r="R131" s="79">
        <v>0</v>
      </c>
    </row>
    <row r="132" spans="2:18">
      <c r="B132" s="80" t="s">
        <v>2396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214</v>
      </c>
      <c r="D133" t="s">
        <v>214</v>
      </c>
      <c r="F133" t="s">
        <v>214</v>
      </c>
      <c r="I133" s="78">
        <v>0</v>
      </c>
      <c r="J133" t="s">
        <v>214</v>
      </c>
      <c r="K133" t="s">
        <v>214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2397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214</v>
      </c>
      <c r="D135" t="s">
        <v>214</v>
      </c>
      <c r="F135" t="s">
        <v>214</v>
      </c>
      <c r="I135" s="78">
        <v>0</v>
      </c>
      <c r="J135" t="s">
        <v>214</v>
      </c>
      <c r="K135" t="s">
        <v>214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s="80" t="s">
        <v>2398</v>
      </c>
      <c r="I136" s="82">
        <v>3.72</v>
      </c>
      <c r="M136" s="81">
        <v>5.9400000000000001E-2</v>
      </c>
      <c r="N136" s="82">
        <v>2330708.3679999998</v>
      </c>
      <c r="P136" s="82">
        <v>2051.8456454585448</v>
      </c>
      <c r="Q136" s="81">
        <v>7.1000000000000004E-3</v>
      </c>
      <c r="R136" s="81">
        <v>5.9999999999999995E-4</v>
      </c>
    </row>
    <row r="137" spans="2:18">
      <c r="B137" t="s">
        <v>2399</v>
      </c>
      <c r="C137" t="s">
        <v>2082</v>
      </c>
      <c r="D137" t="s">
        <v>2400</v>
      </c>
      <c r="E137" t="s">
        <v>2401</v>
      </c>
      <c r="F137" t="s">
        <v>214</v>
      </c>
      <c r="G137" t="s">
        <v>2402</v>
      </c>
      <c r="H137" t="s">
        <v>215</v>
      </c>
      <c r="I137" s="78">
        <v>31.71</v>
      </c>
      <c r="J137" t="s">
        <v>132</v>
      </c>
      <c r="K137" t="s">
        <v>102</v>
      </c>
      <c r="L137" s="79">
        <v>0</v>
      </c>
      <c r="M137" s="79">
        <v>4.1500000000000002E-2</v>
      </c>
      <c r="N137" s="78">
        <v>30504.46</v>
      </c>
      <c r="O137" s="78">
        <v>9.9999999999999995E-7</v>
      </c>
      <c r="P137" s="78">
        <v>3.0504459999999999E-7</v>
      </c>
      <c r="Q137" s="79">
        <v>0</v>
      </c>
      <c r="R137" s="79">
        <v>0</v>
      </c>
    </row>
    <row r="138" spans="2:18">
      <c r="B138" t="s">
        <v>2403</v>
      </c>
      <c r="C138" t="s">
        <v>2082</v>
      </c>
      <c r="D138" t="s">
        <v>2404</v>
      </c>
      <c r="E138" t="s">
        <v>2401</v>
      </c>
      <c r="F138" t="s">
        <v>214</v>
      </c>
      <c r="G138" t="s">
        <v>2405</v>
      </c>
      <c r="H138" t="s">
        <v>215</v>
      </c>
      <c r="I138" s="78">
        <v>1.65</v>
      </c>
      <c r="J138" t="s">
        <v>132</v>
      </c>
      <c r="K138" t="s">
        <v>102</v>
      </c>
      <c r="L138" s="79">
        <v>4.5100000000000001E-2</v>
      </c>
      <c r="M138" s="79">
        <v>6.8599999999999994E-2</v>
      </c>
      <c r="N138" s="78">
        <v>588582.777</v>
      </c>
      <c r="O138" s="78">
        <v>97.53</v>
      </c>
      <c r="P138" s="78">
        <v>574.04478240809999</v>
      </c>
      <c r="Q138" s="79">
        <v>2E-3</v>
      </c>
      <c r="R138" s="79">
        <v>2.0000000000000001E-4</v>
      </c>
    </row>
    <row r="139" spans="2:18">
      <c r="B139" t="s">
        <v>2406</v>
      </c>
      <c r="C139" t="s">
        <v>2082</v>
      </c>
      <c r="D139" t="s">
        <v>2407</v>
      </c>
      <c r="E139" t="s">
        <v>2408</v>
      </c>
      <c r="F139" t="s">
        <v>214</v>
      </c>
      <c r="G139" t="s">
        <v>2409</v>
      </c>
      <c r="H139" t="s">
        <v>215</v>
      </c>
      <c r="I139" s="78">
        <v>0.96</v>
      </c>
      <c r="J139" t="s">
        <v>820</v>
      </c>
      <c r="K139" t="s">
        <v>102</v>
      </c>
      <c r="L139" s="79">
        <v>1.9E-2</v>
      </c>
      <c r="M139" s="79">
        <v>5.33E-2</v>
      </c>
      <c r="N139" s="78">
        <v>122666.311</v>
      </c>
      <c r="O139" s="78">
        <v>97.34</v>
      </c>
      <c r="P139" s="78">
        <v>119.40338712739999</v>
      </c>
      <c r="Q139" s="79">
        <v>4.0000000000000002E-4</v>
      </c>
      <c r="R139" s="79">
        <v>0</v>
      </c>
    </row>
    <row r="140" spans="2:18">
      <c r="B140" t="s">
        <v>2410</v>
      </c>
      <c r="C140" t="s">
        <v>2082</v>
      </c>
      <c r="D140" t="s">
        <v>2411</v>
      </c>
      <c r="E140" t="s">
        <v>2412</v>
      </c>
      <c r="F140" t="s">
        <v>214</v>
      </c>
      <c r="G140" t="s">
        <v>2413</v>
      </c>
      <c r="H140" t="s">
        <v>215</v>
      </c>
      <c r="I140" s="78">
        <v>4.84</v>
      </c>
      <c r="J140" t="s">
        <v>123</v>
      </c>
      <c r="K140" t="s">
        <v>102</v>
      </c>
      <c r="L140" s="79">
        <v>2.1999999999999999E-2</v>
      </c>
      <c r="M140" s="79">
        <v>5.6000000000000001E-2</v>
      </c>
      <c r="N140" s="78">
        <v>1588954.82</v>
      </c>
      <c r="O140" s="78">
        <v>85.49</v>
      </c>
      <c r="P140" s="78">
        <v>1358.397475618</v>
      </c>
      <c r="Q140" s="79">
        <v>4.7000000000000002E-3</v>
      </c>
      <c r="R140" s="79">
        <v>4.0000000000000002E-4</v>
      </c>
    </row>
    <row r="141" spans="2:18">
      <c r="B141" s="80" t="s">
        <v>260</v>
      </c>
      <c r="I141" s="82">
        <v>2.35</v>
      </c>
      <c r="M141" s="81">
        <v>8.5999999999999993E-2</v>
      </c>
      <c r="N141" s="82">
        <v>71530929.679000005</v>
      </c>
      <c r="P141" s="82">
        <v>67254.030012382485</v>
      </c>
      <c r="Q141" s="81">
        <v>0.23319999999999999</v>
      </c>
      <c r="R141" s="81">
        <v>1.9199999999999998E-2</v>
      </c>
    </row>
    <row r="142" spans="2:18">
      <c r="B142" s="80" t="s">
        <v>2414</v>
      </c>
      <c r="I142" s="82">
        <v>1.99</v>
      </c>
      <c r="M142" s="81">
        <v>0.1099</v>
      </c>
      <c r="N142" s="82">
        <v>3589687.88</v>
      </c>
      <c r="P142" s="82">
        <v>12807.107032167391</v>
      </c>
      <c r="Q142" s="81">
        <v>4.4400000000000002E-2</v>
      </c>
      <c r="R142" s="81">
        <v>3.5999999999999999E-3</v>
      </c>
    </row>
    <row r="143" spans="2:18">
      <c r="B143" t="s">
        <v>2415</v>
      </c>
      <c r="C143" t="s">
        <v>2088</v>
      </c>
      <c r="D143" t="s">
        <v>2416</v>
      </c>
      <c r="E143" t="s">
        <v>2417</v>
      </c>
      <c r="F143" t="s">
        <v>2418</v>
      </c>
      <c r="G143" t="s">
        <v>2419</v>
      </c>
      <c r="H143" t="s">
        <v>2085</v>
      </c>
      <c r="I143" s="78">
        <v>2.6</v>
      </c>
      <c r="J143" t="s">
        <v>541</v>
      </c>
      <c r="K143" t="s">
        <v>110</v>
      </c>
      <c r="L143" s="79">
        <v>4.1500000000000002E-2</v>
      </c>
      <c r="M143" s="79">
        <v>0.06</v>
      </c>
      <c r="N143" s="78">
        <v>1670000</v>
      </c>
      <c r="O143" s="78">
        <v>99.146082572870483</v>
      </c>
      <c r="P143" s="78">
        <v>6451.0925475709801</v>
      </c>
      <c r="Q143" s="79">
        <v>2.24E-2</v>
      </c>
      <c r="R143" s="79">
        <v>1.8E-3</v>
      </c>
    </row>
    <row r="144" spans="2:18">
      <c r="B144" t="s">
        <v>2420</v>
      </c>
      <c r="C144" t="s">
        <v>2088</v>
      </c>
      <c r="D144" t="s">
        <v>2421</v>
      </c>
      <c r="E144" t="s">
        <v>2422</v>
      </c>
      <c r="F144" t="s">
        <v>214</v>
      </c>
      <c r="G144" t="s">
        <v>337</v>
      </c>
      <c r="H144" t="s">
        <v>215</v>
      </c>
      <c r="I144" s="78">
        <v>0.95</v>
      </c>
      <c r="J144" t="s">
        <v>541</v>
      </c>
      <c r="K144" t="s">
        <v>106</v>
      </c>
      <c r="L144" s="79">
        <v>6.8699999999999997E-2</v>
      </c>
      <c r="M144" s="79">
        <v>7.0099999999999996E-2</v>
      </c>
      <c r="N144" s="78">
        <v>432988.61</v>
      </c>
      <c r="O144" s="78">
        <v>100.73928002462202</v>
      </c>
      <c r="P144" s="78">
        <v>1564.17593537319</v>
      </c>
      <c r="Q144" s="79">
        <v>5.4000000000000003E-3</v>
      </c>
      <c r="R144" s="79">
        <v>4.0000000000000002E-4</v>
      </c>
    </row>
    <row r="145" spans="2:18">
      <c r="B145" t="s">
        <v>2423</v>
      </c>
      <c r="C145" t="s">
        <v>2088</v>
      </c>
      <c r="D145" t="s">
        <v>2424</v>
      </c>
      <c r="E145" t="s">
        <v>2425</v>
      </c>
      <c r="F145" t="s">
        <v>214</v>
      </c>
      <c r="G145" t="s">
        <v>2426</v>
      </c>
      <c r="H145" t="s">
        <v>215</v>
      </c>
      <c r="I145" s="78">
        <v>1.32</v>
      </c>
      <c r="J145" t="s">
        <v>541</v>
      </c>
      <c r="K145" t="s">
        <v>106</v>
      </c>
      <c r="L145" s="79">
        <v>8.3699999999999997E-2</v>
      </c>
      <c r="M145" s="79">
        <v>0.32600000000000001</v>
      </c>
      <c r="N145" s="78">
        <v>435858.11</v>
      </c>
      <c r="O145" s="78">
        <v>74.762422889999925</v>
      </c>
      <c r="P145" s="78">
        <v>1168.52708706724</v>
      </c>
      <c r="Q145" s="79">
        <v>4.1000000000000003E-3</v>
      </c>
      <c r="R145" s="79">
        <v>2.9999999999999997E-4</v>
      </c>
    </row>
    <row r="146" spans="2:18">
      <c r="B146" t="s">
        <v>2427</v>
      </c>
      <c r="C146" t="s">
        <v>2088</v>
      </c>
      <c r="D146" t="s">
        <v>2428</v>
      </c>
      <c r="E146" t="s">
        <v>2429</v>
      </c>
      <c r="F146" t="s">
        <v>214</v>
      </c>
      <c r="G146" t="s">
        <v>2430</v>
      </c>
      <c r="H146" t="s">
        <v>215</v>
      </c>
      <c r="I146" s="78">
        <v>0.72</v>
      </c>
      <c r="J146" t="s">
        <v>541</v>
      </c>
      <c r="K146" t="s">
        <v>106</v>
      </c>
      <c r="L146" s="79">
        <v>9.5000000000000001E-2</v>
      </c>
      <c r="M146" s="79">
        <v>0.32840000000000003</v>
      </c>
      <c r="N146" s="78">
        <v>348477.35</v>
      </c>
      <c r="O146" s="78">
        <v>88.500792959733005</v>
      </c>
      <c r="P146" s="78">
        <v>1105.9411118737401</v>
      </c>
      <c r="Q146" s="79">
        <v>3.8E-3</v>
      </c>
      <c r="R146" s="79">
        <v>2.9999999999999997E-4</v>
      </c>
    </row>
    <row r="147" spans="2:18">
      <c r="B147" t="s">
        <v>2431</v>
      </c>
      <c r="C147" t="s">
        <v>2088</v>
      </c>
      <c r="D147" t="s">
        <v>2432</v>
      </c>
      <c r="E147" t="s">
        <v>2433</v>
      </c>
      <c r="F147" t="s">
        <v>214</v>
      </c>
      <c r="G147" t="s">
        <v>2434</v>
      </c>
      <c r="H147" t="s">
        <v>215</v>
      </c>
      <c r="I147" s="78">
        <v>0.16</v>
      </c>
      <c r="J147" t="s">
        <v>541</v>
      </c>
      <c r="K147" t="s">
        <v>106</v>
      </c>
      <c r="L147" s="79">
        <v>7.6200000000000004E-2</v>
      </c>
      <c r="M147" s="79">
        <v>6.5500000000000003E-2</v>
      </c>
      <c r="N147" s="78">
        <v>134442.63</v>
      </c>
      <c r="O147" s="78">
        <v>100.95090983353495</v>
      </c>
      <c r="P147" s="78">
        <v>486.69571466623103</v>
      </c>
      <c r="Q147" s="79">
        <v>1.6999999999999999E-3</v>
      </c>
      <c r="R147" s="79">
        <v>1E-4</v>
      </c>
    </row>
    <row r="148" spans="2:18">
      <c r="B148" t="s">
        <v>2435</v>
      </c>
      <c r="C148" t="s">
        <v>2088</v>
      </c>
      <c r="D148" t="s">
        <v>2436</v>
      </c>
      <c r="E148" t="s">
        <v>2437</v>
      </c>
      <c r="F148" t="s">
        <v>214</v>
      </c>
      <c r="G148" t="s">
        <v>2438</v>
      </c>
      <c r="H148" t="s">
        <v>215</v>
      </c>
      <c r="I148" s="78">
        <v>2.4</v>
      </c>
      <c r="J148" t="s">
        <v>541</v>
      </c>
      <c r="K148" t="s">
        <v>106</v>
      </c>
      <c r="L148" s="79">
        <v>7.0999999999999994E-2</v>
      </c>
      <c r="M148" s="79">
        <v>6.6400000000000001E-2</v>
      </c>
      <c r="N148" s="78">
        <v>567921.18000000005</v>
      </c>
      <c r="O148" s="78">
        <v>99.710752426397264</v>
      </c>
      <c r="P148" s="78">
        <v>2030.6746356160099</v>
      </c>
      <c r="Q148" s="79">
        <v>7.0000000000000001E-3</v>
      </c>
      <c r="R148" s="79">
        <v>5.9999999999999995E-4</v>
      </c>
    </row>
    <row r="149" spans="2:18">
      <c r="B149" s="80" t="s">
        <v>2103</v>
      </c>
      <c r="I149" s="82">
        <v>0</v>
      </c>
      <c r="M149" s="81">
        <v>0</v>
      </c>
      <c r="N149" s="82">
        <v>0</v>
      </c>
      <c r="P149" s="82">
        <v>0</v>
      </c>
      <c r="Q149" s="81">
        <v>0</v>
      </c>
      <c r="R149" s="81">
        <v>0</v>
      </c>
    </row>
    <row r="150" spans="2:18">
      <c r="B150" t="s">
        <v>214</v>
      </c>
      <c r="D150" t="s">
        <v>214</v>
      </c>
      <c r="F150" t="s">
        <v>214</v>
      </c>
      <c r="I150" s="78">
        <v>0</v>
      </c>
      <c r="J150" t="s">
        <v>214</v>
      </c>
      <c r="K150" t="s">
        <v>214</v>
      </c>
      <c r="L150" s="79">
        <v>0</v>
      </c>
      <c r="M150" s="79">
        <v>0</v>
      </c>
      <c r="N150" s="78">
        <v>0</v>
      </c>
      <c r="O150" s="78">
        <v>0</v>
      </c>
      <c r="P150" s="78">
        <v>0</v>
      </c>
      <c r="Q150" s="79">
        <v>0</v>
      </c>
      <c r="R150" s="79">
        <v>0</v>
      </c>
    </row>
    <row r="151" spans="2:18">
      <c r="B151" s="80" t="s">
        <v>2112</v>
      </c>
      <c r="I151" s="82">
        <v>2.44</v>
      </c>
      <c r="M151" s="81">
        <v>8.0399999999999999E-2</v>
      </c>
      <c r="N151" s="82">
        <v>67941241.798999995</v>
      </c>
      <c r="P151" s="82">
        <v>54446.922980215095</v>
      </c>
      <c r="Q151" s="81">
        <v>0.1888</v>
      </c>
      <c r="R151" s="81">
        <v>1.55E-2</v>
      </c>
    </row>
    <row r="152" spans="2:18">
      <c r="B152" t="s">
        <v>2439</v>
      </c>
      <c r="C152" t="s">
        <v>2088</v>
      </c>
      <c r="D152" t="s">
        <v>2440</v>
      </c>
      <c r="E152" t="s">
        <v>2441</v>
      </c>
      <c r="F152" t="s">
        <v>2442</v>
      </c>
      <c r="G152" t="s">
        <v>2443</v>
      </c>
      <c r="H152" t="s">
        <v>344</v>
      </c>
      <c r="I152" s="78">
        <v>0.18</v>
      </c>
      <c r="J152" t="s">
        <v>2444</v>
      </c>
      <c r="K152" t="s">
        <v>110</v>
      </c>
      <c r="L152" s="79">
        <v>9.4299999999999995E-2</v>
      </c>
      <c r="M152" s="79">
        <v>0.55330000000000001</v>
      </c>
      <c r="N152" s="78">
        <v>175000</v>
      </c>
      <c r="O152" s="78">
        <v>79.299000000000007</v>
      </c>
      <c r="P152" s="78">
        <v>540.68833665</v>
      </c>
      <c r="Q152" s="79">
        <v>1.9E-3</v>
      </c>
      <c r="R152" s="79">
        <v>2.0000000000000001E-4</v>
      </c>
    </row>
    <row r="153" spans="2:18">
      <c r="B153" t="s">
        <v>2445</v>
      </c>
      <c r="C153" t="s">
        <v>2088</v>
      </c>
      <c r="D153" t="s">
        <v>2446</v>
      </c>
      <c r="E153" t="s">
        <v>2447</v>
      </c>
      <c r="F153" t="s">
        <v>214</v>
      </c>
      <c r="G153" t="s">
        <v>2448</v>
      </c>
      <c r="H153" t="s">
        <v>215</v>
      </c>
      <c r="I153" s="78">
        <v>3.05</v>
      </c>
      <c r="J153" t="s">
        <v>541</v>
      </c>
      <c r="K153" t="s">
        <v>106</v>
      </c>
      <c r="L153" s="79">
        <v>0.1032</v>
      </c>
      <c r="M153" s="79">
        <v>9.06E-2</v>
      </c>
      <c r="N153" s="78">
        <v>187520.64000000001</v>
      </c>
      <c r="O153" s="78">
        <v>102.74884709961401</v>
      </c>
      <c r="P153" s="78">
        <v>690.93361028631</v>
      </c>
      <c r="Q153" s="79">
        <v>2.3999999999999998E-3</v>
      </c>
      <c r="R153" s="79">
        <v>2.0000000000000001E-4</v>
      </c>
    </row>
    <row r="154" spans="2:18">
      <c r="B154" t="s">
        <v>2449</v>
      </c>
      <c r="C154" t="s">
        <v>2088</v>
      </c>
      <c r="D154" t="s">
        <v>2450</v>
      </c>
      <c r="E154" t="s">
        <v>2451</v>
      </c>
      <c r="F154" t="s">
        <v>214</v>
      </c>
      <c r="G154" t="s">
        <v>2452</v>
      </c>
      <c r="H154" t="s">
        <v>215</v>
      </c>
      <c r="I154" s="78">
        <v>2.94</v>
      </c>
      <c r="J154" t="s">
        <v>1036</v>
      </c>
      <c r="K154" t="s">
        <v>120</v>
      </c>
      <c r="L154" s="79">
        <v>7.8799999999999995E-2</v>
      </c>
      <c r="M154" s="79">
        <v>6.4199999999999993E-2</v>
      </c>
      <c r="N154" s="78">
        <v>235481</v>
      </c>
      <c r="O154" s="78">
        <v>92.007926297598274</v>
      </c>
      <c r="P154" s="78">
        <v>520.31183559702094</v>
      </c>
      <c r="Q154" s="79">
        <v>1.8E-3</v>
      </c>
      <c r="R154" s="79">
        <v>1E-4</v>
      </c>
    </row>
    <row r="155" spans="2:18">
      <c r="B155" t="s">
        <v>2453</v>
      </c>
      <c r="C155" t="s">
        <v>2088</v>
      </c>
      <c r="D155" t="s">
        <v>2454</v>
      </c>
      <c r="E155" t="s">
        <v>2451</v>
      </c>
      <c r="F155" t="s">
        <v>214</v>
      </c>
      <c r="G155" t="s">
        <v>2455</v>
      </c>
      <c r="H155" t="s">
        <v>215</v>
      </c>
      <c r="I155" s="78">
        <v>2.91</v>
      </c>
      <c r="J155" t="s">
        <v>1036</v>
      </c>
      <c r="K155" t="s">
        <v>208</v>
      </c>
      <c r="L155" s="79">
        <v>6.4000000000000001E-2</v>
      </c>
      <c r="M155" s="79">
        <v>6.0199999999999997E-2</v>
      </c>
      <c r="N155" s="78">
        <v>3191087.11</v>
      </c>
      <c r="O155" s="78">
        <v>95.771309743585476</v>
      </c>
      <c r="P155" s="78">
        <v>1050.7029674011101</v>
      </c>
      <c r="Q155" s="79">
        <v>3.5999999999999999E-3</v>
      </c>
      <c r="R155" s="79">
        <v>2.9999999999999997E-4</v>
      </c>
    </row>
    <row r="156" spans="2:18">
      <c r="B156" t="s">
        <v>2456</v>
      </c>
      <c r="C156" t="s">
        <v>2088</v>
      </c>
      <c r="D156" t="s">
        <v>2457</v>
      </c>
      <c r="E156" t="s">
        <v>2458</v>
      </c>
      <c r="F156" t="s">
        <v>214</v>
      </c>
      <c r="G156" t="s">
        <v>2346</v>
      </c>
      <c r="H156" t="s">
        <v>215</v>
      </c>
      <c r="I156" s="78">
        <v>2.31</v>
      </c>
      <c r="J156" t="s">
        <v>541</v>
      </c>
      <c r="K156" t="s">
        <v>113</v>
      </c>
      <c r="L156" s="79">
        <v>8.43E-2</v>
      </c>
      <c r="M156" s="79">
        <v>9.1200000000000003E-2</v>
      </c>
      <c r="N156" s="78">
        <v>152545.76999999999</v>
      </c>
      <c r="O156" s="78">
        <v>99.945727917652775</v>
      </c>
      <c r="P156" s="78">
        <v>674.83164311212204</v>
      </c>
      <c r="Q156" s="79">
        <v>2.3E-3</v>
      </c>
      <c r="R156" s="79">
        <v>2.0000000000000001E-4</v>
      </c>
    </row>
    <row r="157" spans="2:18">
      <c r="B157" t="s">
        <v>2459</v>
      </c>
      <c r="C157" t="s">
        <v>2088</v>
      </c>
      <c r="D157" t="s">
        <v>2460</v>
      </c>
      <c r="E157" t="s">
        <v>2461</v>
      </c>
      <c r="F157" t="s">
        <v>214</v>
      </c>
      <c r="G157" t="s">
        <v>2462</v>
      </c>
      <c r="H157" t="s">
        <v>215</v>
      </c>
      <c r="I157" s="78">
        <v>2.93</v>
      </c>
      <c r="J157" t="s">
        <v>933</v>
      </c>
      <c r="K157" t="s">
        <v>106</v>
      </c>
      <c r="L157" s="79">
        <v>7.1800000000000003E-2</v>
      </c>
      <c r="M157" s="79">
        <v>0.123</v>
      </c>
      <c r="N157" s="78">
        <v>810893.36600000004</v>
      </c>
      <c r="O157" s="78">
        <v>101.89560613052505</v>
      </c>
      <c r="P157" s="78">
        <v>2962.9852513434898</v>
      </c>
      <c r="Q157" s="79">
        <v>1.03E-2</v>
      </c>
      <c r="R157" s="79">
        <v>8.0000000000000004E-4</v>
      </c>
    </row>
    <row r="158" spans="2:18">
      <c r="B158" t="s">
        <v>2463</v>
      </c>
      <c r="C158" t="s">
        <v>2088</v>
      </c>
      <c r="D158" t="s">
        <v>2464</v>
      </c>
      <c r="E158" t="s">
        <v>2465</v>
      </c>
      <c r="F158" t="s">
        <v>214</v>
      </c>
      <c r="G158" t="s">
        <v>2466</v>
      </c>
      <c r="H158" t="s">
        <v>215</v>
      </c>
      <c r="I158" s="78">
        <v>3.05</v>
      </c>
      <c r="J158" t="s">
        <v>541</v>
      </c>
      <c r="K158" t="s">
        <v>110</v>
      </c>
      <c r="L158" s="79">
        <v>0.02</v>
      </c>
      <c r="M158" s="79">
        <v>6.0600000000000001E-2</v>
      </c>
      <c r="N158" s="78">
        <v>631301.31000000006</v>
      </c>
      <c r="O158" s="78">
        <v>89.041350120238064</v>
      </c>
      <c r="P158" s="78">
        <v>2190.1288650308702</v>
      </c>
      <c r="Q158" s="79">
        <v>7.6E-3</v>
      </c>
      <c r="R158" s="79">
        <v>5.9999999999999995E-4</v>
      </c>
    </row>
    <row r="159" spans="2:18">
      <c r="B159" t="s">
        <v>2467</v>
      </c>
      <c r="C159" t="s">
        <v>2088</v>
      </c>
      <c r="D159" t="s">
        <v>2468</v>
      </c>
      <c r="E159" t="s">
        <v>2465</v>
      </c>
      <c r="F159" t="s">
        <v>214</v>
      </c>
      <c r="G159" t="s">
        <v>2466</v>
      </c>
      <c r="H159" t="s">
        <v>215</v>
      </c>
      <c r="I159" s="78">
        <v>2.87</v>
      </c>
      <c r="J159" t="s">
        <v>541</v>
      </c>
      <c r="K159" t="s">
        <v>110</v>
      </c>
      <c r="L159" s="79">
        <v>8.0500000000000002E-2</v>
      </c>
      <c r="M159" s="79">
        <v>0.124</v>
      </c>
      <c r="N159" s="78">
        <v>732749.76</v>
      </c>
      <c r="O159" s="78">
        <v>90.951469566970417</v>
      </c>
      <c r="P159" s="78">
        <v>2596.60953501207</v>
      </c>
      <c r="Q159" s="79">
        <v>8.9999999999999993E-3</v>
      </c>
      <c r="R159" s="79">
        <v>6.9999999999999999E-4</v>
      </c>
    </row>
    <row r="160" spans="2:18">
      <c r="B160" t="s">
        <v>2469</v>
      </c>
      <c r="C160" t="s">
        <v>2088</v>
      </c>
      <c r="D160" t="s">
        <v>2470</v>
      </c>
      <c r="E160" t="s">
        <v>2471</v>
      </c>
      <c r="F160" t="s">
        <v>214</v>
      </c>
      <c r="G160" t="s">
        <v>2472</v>
      </c>
      <c r="H160" t="s">
        <v>215</v>
      </c>
      <c r="I160" s="78">
        <v>5.03</v>
      </c>
      <c r="J160" t="s">
        <v>516</v>
      </c>
      <c r="K160" t="s">
        <v>106</v>
      </c>
      <c r="L160" s="79">
        <v>7.2499999999999995E-2</v>
      </c>
      <c r="M160" s="79">
        <v>6.9699999999999998E-2</v>
      </c>
      <c r="N160" s="78">
        <v>44433.66</v>
      </c>
      <c r="O160" s="78">
        <v>96.120933861783172</v>
      </c>
      <c r="P160" s="78">
        <v>153.15823550231701</v>
      </c>
      <c r="Q160" s="79">
        <v>5.0000000000000001E-4</v>
      </c>
      <c r="R160" s="79">
        <v>0</v>
      </c>
    </row>
    <row r="161" spans="2:18">
      <c r="B161" t="s">
        <v>2473</v>
      </c>
      <c r="C161" t="s">
        <v>2088</v>
      </c>
      <c r="D161" t="s">
        <v>2474</v>
      </c>
      <c r="E161" t="s">
        <v>2471</v>
      </c>
      <c r="F161" t="s">
        <v>214</v>
      </c>
      <c r="G161" t="s">
        <v>1494</v>
      </c>
      <c r="H161" t="s">
        <v>215</v>
      </c>
      <c r="I161" s="78">
        <v>5.14</v>
      </c>
      <c r="J161" t="s">
        <v>516</v>
      </c>
      <c r="K161" t="s">
        <v>204</v>
      </c>
      <c r="L161" s="79">
        <v>5.8500000000000003E-2</v>
      </c>
      <c r="M161" s="79">
        <v>0.06</v>
      </c>
      <c r="N161" s="78">
        <v>645349.52</v>
      </c>
      <c r="O161" s="78">
        <v>98.190754467595497</v>
      </c>
      <c r="P161" s="78">
        <v>218.55401175488299</v>
      </c>
      <c r="Q161" s="79">
        <v>8.0000000000000004E-4</v>
      </c>
      <c r="R161" s="79">
        <v>1E-4</v>
      </c>
    </row>
    <row r="162" spans="2:18">
      <c r="B162" t="s">
        <v>2473</v>
      </c>
      <c r="C162" t="s">
        <v>2088</v>
      </c>
      <c r="D162" t="s">
        <v>2475</v>
      </c>
      <c r="E162" t="s">
        <v>2471</v>
      </c>
      <c r="F162" t="s">
        <v>214</v>
      </c>
      <c r="G162" t="s">
        <v>1406</v>
      </c>
      <c r="H162" t="s">
        <v>215</v>
      </c>
      <c r="I162" s="78">
        <v>5.13</v>
      </c>
      <c r="J162" t="s">
        <v>516</v>
      </c>
      <c r="K162" t="s">
        <v>110</v>
      </c>
      <c r="L162" s="79">
        <v>5.5500000000000001E-2</v>
      </c>
      <c r="M162" s="79">
        <v>6.3200000000000006E-2</v>
      </c>
      <c r="N162" s="78">
        <v>317383.93</v>
      </c>
      <c r="O162" s="78">
        <v>96.838456204507708</v>
      </c>
      <c r="P162" s="78">
        <v>1197.49589355486</v>
      </c>
      <c r="Q162" s="79">
        <v>4.1999999999999997E-3</v>
      </c>
      <c r="R162" s="79">
        <v>2.9999999999999997E-4</v>
      </c>
    </row>
    <row r="163" spans="2:18">
      <c r="B163" t="s">
        <v>2476</v>
      </c>
      <c r="C163" t="s">
        <v>2088</v>
      </c>
      <c r="D163" t="s">
        <v>2477</v>
      </c>
      <c r="E163" t="s">
        <v>2471</v>
      </c>
      <c r="F163" t="s">
        <v>214</v>
      </c>
      <c r="G163" t="s">
        <v>1406</v>
      </c>
      <c r="H163" t="s">
        <v>215</v>
      </c>
      <c r="I163" s="78">
        <v>3.57</v>
      </c>
      <c r="J163" t="s">
        <v>516</v>
      </c>
      <c r="K163" t="s">
        <v>113</v>
      </c>
      <c r="L163" s="79">
        <v>6.2799999999999995E-2</v>
      </c>
      <c r="M163" s="79">
        <v>6.5600000000000006E-2</v>
      </c>
      <c r="N163" s="78">
        <v>476076.34</v>
      </c>
      <c r="O163" s="78">
        <v>99.884520777586118</v>
      </c>
      <c r="P163" s="78">
        <v>2104.7757074291799</v>
      </c>
      <c r="Q163" s="79">
        <v>7.3000000000000001E-3</v>
      </c>
      <c r="R163" s="79">
        <v>5.9999999999999995E-4</v>
      </c>
    </row>
    <row r="164" spans="2:18">
      <c r="B164" t="s">
        <v>2478</v>
      </c>
      <c r="C164" t="s">
        <v>2088</v>
      </c>
      <c r="D164" t="s">
        <v>2479</v>
      </c>
      <c r="E164" t="s">
        <v>2480</v>
      </c>
      <c r="F164" t="s">
        <v>214</v>
      </c>
      <c r="G164" t="s">
        <v>2481</v>
      </c>
      <c r="H164" t="s">
        <v>215</v>
      </c>
      <c r="I164" s="78">
        <v>1.96</v>
      </c>
      <c r="J164" t="s">
        <v>516</v>
      </c>
      <c r="K164" t="s">
        <v>106</v>
      </c>
      <c r="L164" s="79">
        <v>7.3499999999999996E-2</v>
      </c>
      <c r="M164" s="79">
        <v>6.8000000000000005E-2</v>
      </c>
      <c r="N164" s="78">
        <v>2087766.65</v>
      </c>
      <c r="O164" s="78">
        <v>99.420205980602532</v>
      </c>
      <c r="P164" s="78">
        <v>7443.3235871140296</v>
      </c>
      <c r="Q164" s="79">
        <v>2.58E-2</v>
      </c>
      <c r="R164" s="79">
        <v>2.0999999999999999E-3</v>
      </c>
    </row>
    <row r="165" spans="2:18">
      <c r="B165" t="s">
        <v>2482</v>
      </c>
      <c r="C165" t="s">
        <v>2088</v>
      </c>
      <c r="D165" t="s">
        <v>2483</v>
      </c>
      <c r="E165" t="s">
        <v>2480</v>
      </c>
      <c r="F165" t="s">
        <v>214</v>
      </c>
      <c r="G165" t="s">
        <v>2481</v>
      </c>
      <c r="H165" t="s">
        <v>215</v>
      </c>
      <c r="I165" s="78">
        <v>1.96</v>
      </c>
      <c r="J165" t="s">
        <v>516</v>
      </c>
      <c r="K165" t="s">
        <v>116</v>
      </c>
      <c r="L165" s="79">
        <v>7.4399999999999994E-2</v>
      </c>
      <c r="M165" s="79">
        <v>7.3300000000000004E-2</v>
      </c>
      <c r="N165" s="78">
        <v>193252.15</v>
      </c>
      <c r="O165" s="78">
        <v>98.406891554934845</v>
      </c>
      <c r="P165" s="78">
        <v>503.37006160251002</v>
      </c>
      <c r="Q165" s="79">
        <v>1.6999999999999999E-3</v>
      </c>
      <c r="R165" s="79">
        <v>1E-4</v>
      </c>
    </row>
    <row r="166" spans="2:18">
      <c r="B166" t="s">
        <v>2484</v>
      </c>
      <c r="C166" t="s">
        <v>2088</v>
      </c>
      <c r="D166" t="s">
        <v>2485</v>
      </c>
      <c r="E166" t="s">
        <v>2480</v>
      </c>
      <c r="F166" t="s">
        <v>214</v>
      </c>
      <c r="G166" t="s">
        <v>2481</v>
      </c>
      <c r="H166" t="s">
        <v>215</v>
      </c>
      <c r="I166" s="78">
        <v>1.96</v>
      </c>
      <c r="J166" t="s">
        <v>516</v>
      </c>
      <c r="K166" t="s">
        <v>113</v>
      </c>
      <c r="L166" s="79">
        <v>6.4899999999999999E-2</v>
      </c>
      <c r="M166" s="79">
        <v>7.3300000000000004E-2</v>
      </c>
      <c r="N166" s="78">
        <v>135627.78</v>
      </c>
      <c r="O166" s="78">
        <v>98.605531033739297</v>
      </c>
      <c r="P166" s="78">
        <v>591.94446398109005</v>
      </c>
      <c r="Q166" s="79">
        <v>2.0999999999999999E-3</v>
      </c>
      <c r="R166" s="79">
        <v>2.0000000000000001E-4</v>
      </c>
    </row>
    <row r="167" spans="2:18">
      <c r="B167" t="s">
        <v>2486</v>
      </c>
      <c r="C167" t="s">
        <v>2088</v>
      </c>
      <c r="D167" t="s">
        <v>2487</v>
      </c>
      <c r="E167" t="s">
        <v>2331</v>
      </c>
      <c r="F167" t="s">
        <v>214</v>
      </c>
      <c r="G167" t="s">
        <v>2488</v>
      </c>
      <c r="H167" t="s">
        <v>215</v>
      </c>
      <c r="I167" s="78">
        <v>1.42</v>
      </c>
      <c r="J167" t="s">
        <v>516</v>
      </c>
      <c r="K167" t="s">
        <v>106</v>
      </c>
      <c r="L167" s="79">
        <v>6.3200000000000006E-2</v>
      </c>
      <c r="M167" s="79">
        <v>5.45E-2</v>
      </c>
      <c r="N167" s="78">
        <v>1982556.82</v>
      </c>
      <c r="O167" s="78">
        <v>101.61546713349205</v>
      </c>
      <c r="P167" s="78">
        <v>7224.2995645540404</v>
      </c>
      <c r="Q167" s="79">
        <v>2.5100000000000001E-2</v>
      </c>
      <c r="R167" s="79">
        <v>2.0999999999999999E-3</v>
      </c>
    </row>
    <row r="168" spans="2:18">
      <c r="B168" t="s">
        <v>2489</v>
      </c>
      <c r="C168" t="s">
        <v>2088</v>
      </c>
      <c r="D168" t="s">
        <v>2490</v>
      </c>
      <c r="E168" t="s">
        <v>2491</v>
      </c>
      <c r="F168" t="s">
        <v>214</v>
      </c>
      <c r="G168" t="s">
        <v>2492</v>
      </c>
      <c r="H168" t="s">
        <v>215</v>
      </c>
      <c r="I168" s="78">
        <v>2.57</v>
      </c>
      <c r="J168" t="s">
        <v>541</v>
      </c>
      <c r="K168" t="s">
        <v>208</v>
      </c>
      <c r="L168" s="79">
        <v>0.1033</v>
      </c>
      <c r="M168" s="79">
        <v>9.9099999999999994E-2</v>
      </c>
      <c r="N168" s="78">
        <v>20217544.940000001</v>
      </c>
      <c r="O168" s="78">
        <v>103.38031538161007</v>
      </c>
      <c r="P168" s="78">
        <v>7185.7506398141404</v>
      </c>
      <c r="Q168" s="79">
        <v>2.4899999999999999E-2</v>
      </c>
      <c r="R168" s="79">
        <v>2E-3</v>
      </c>
    </row>
    <row r="169" spans="2:18">
      <c r="B169" t="s">
        <v>2493</v>
      </c>
      <c r="C169" t="s">
        <v>2088</v>
      </c>
      <c r="D169" t="s">
        <v>2494</v>
      </c>
      <c r="E169" t="s">
        <v>2491</v>
      </c>
      <c r="F169" t="s">
        <v>214</v>
      </c>
      <c r="G169" t="s">
        <v>2492</v>
      </c>
      <c r="H169" t="s">
        <v>215</v>
      </c>
      <c r="I169" s="78">
        <v>2.73</v>
      </c>
      <c r="J169" t="s">
        <v>541</v>
      </c>
      <c r="K169" t="s">
        <v>208</v>
      </c>
      <c r="L169" s="79">
        <v>6.4100000000000004E-2</v>
      </c>
      <c r="M169" s="79">
        <v>5.9299999999999999E-2</v>
      </c>
      <c r="N169" s="78">
        <v>33254375.27</v>
      </c>
      <c r="O169" s="78">
        <v>102.07673544450782</v>
      </c>
      <c r="P169" s="78">
        <v>11670.2843536865</v>
      </c>
      <c r="Q169" s="79">
        <v>4.0500000000000001E-2</v>
      </c>
      <c r="R169" s="79">
        <v>3.3E-3</v>
      </c>
    </row>
    <row r="170" spans="2:18">
      <c r="B170" t="s">
        <v>2495</v>
      </c>
      <c r="C170" t="s">
        <v>2088</v>
      </c>
      <c r="D170" t="s">
        <v>2496</v>
      </c>
      <c r="E170" t="s">
        <v>2480</v>
      </c>
      <c r="F170" t="s">
        <v>214</v>
      </c>
      <c r="G170" t="s">
        <v>2497</v>
      </c>
      <c r="H170" t="s">
        <v>215</v>
      </c>
      <c r="I170" s="78">
        <v>1.99</v>
      </c>
      <c r="J170" t="s">
        <v>516</v>
      </c>
      <c r="K170" t="s">
        <v>110</v>
      </c>
      <c r="L170" s="79">
        <v>5.4199999999999998E-2</v>
      </c>
      <c r="M170" s="79">
        <v>3.6999999999999998E-2</v>
      </c>
      <c r="N170" s="78">
        <v>97640.43</v>
      </c>
      <c r="O170" s="78">
        <v>103.62233794350104</v>
      </c>
      <c r="P170" s="78">
        <v>394.206982015834</v>
      </c>
      <c r="Q170" s="79">
        <v>1.4E-3</v>
      </c>
      <c r="R170" s="79">
        <v>1E-4</v>
      </c>
    </row>
    <row r="171" spans="2:18">
      <c r="B171" t="s">
        <v>2498</v>
      </c>
      <c r="C171" t="s">
        <v>2088</v>
      </c>
      <c r="D171" t="s">
        <v>2499</v>
      </c>
      <c r="E171" t="s">
        <v>2500</v>
      </c>
      <c r="F171" t="s">
        <v>214</v>
      </c>
      <c r="G171" t="s">
        <v>1683</v>
      </c>
      <c r="H171" t="s">
        <v>215</v>
      </c>
      <c r="I171" s="78">
        <v>1.34</v>
      </c>
      <c r="J171" t="s">
        <v>1043</v>
      </c>
      <c r="K171" t="s">
        <v>106</v>
      </c>
      <c r="L171" s="79">
        <v>3.4000000000000002E-2</v>
      </c>
      <c r="M171" s="79">
        <v>6.2600000000000003E-2</v>
      </c>
      <c r="N171" s="78">
        <v>108191.69</v>
      </c>
      <c r="O171" s="78">
        <v>96.95753013047333</v>
      </c>
      <c r="P171" s="78">
        <v>376.17136568348002</v>
      </c>
      <c r="Q171" s="79">
        <v>1.2999999999999999E-3</v>
      </c>
      <c r="R171" s="79">
        <v>1E-4</v>
      </c>
    </row>
    <row r="172" spans="2:18">
      <c r="B172" t="s">
        <v>2501</v>
      </c>
      <c r="C172" t="s">
        <v>2088</v>
      </c>
      <c r="D172" t="s">
        <v>2502</v>
      </c>
      <c r="E172" t="s">
        <v>2503</v>
      </c>
      <c r="F172" t="s">
        <v>214</v>
      </c>
      <c r="G172" t="s">
        <v>501</v>
      </c>
      <c r="H172" t="s">
        <v>215</v>
      </c>
      <c r="I172" s="78">
        <v>1.03</v>
      </c>
      <c r="J172" t="s">
        <v>1036</v>
      </c>
      <c r="K172" t="s">
        <v>106</v>
      </c>
      <c r="L172" s="79">
        <v>0.10249999999999999</v>
      </c>
      <c r="M172" s="79">
        <v>9.8199999999999996E-2</v>
      </c>
      <c r="N172" s="78">
        <v>105092.463</v>
      </c>
      <c r="O172" s="78">
        <v>103.02793430410388</v>
      </c>
      <c r="P172" s="78">
        <v>388.27269314520203</v>
      </c>
      <c r="Q172" s="79">
        <v>1.2999999999999999E-3</v>
      </c>
      <c r="R172" s="79">
        <v>1E-4</v>
      </c>
    </row>
    <row r="173" spans="2:18">
      <c r="B173" t="s">
        <v>2504</v>
      </c>
      <c r="C173" t="s">
        <v>2088</v>
      </c>
      <c r="D173" t="s">
        <v>2505</v>
      </c>
      <c r="E173" t="s">
        <v>2506</v>
      </c>
      <c r="F173" t="s">
        <v>214</v>
      </c>
      <c r="G173" t="s">
        <v>2507</v>
      </c>
      <c r="H173" t="s">
        <v>215</v>
      </c>
      <c r="I173" s="78">
        <v>1.86</v>
      </c>
      <c r="J173" t="s">
        <v>541</v>
      </c>
      <c r="K173" t="s">
        <v>120</v>
      </c>
      <c r="L173" s="79">
        <v>8.2600000000000007E-2</v>
      </c>
      <c r="M173" s="79">
        <v>9.0800000000000006E-2</v>
      </c>
      <c r="N173" s="78">
        <v>1423778.99</v>
      </c>
      <c r="O173" s="78">
        <v>100.26557639726911</v>
      </c>
      <c r="P173" s="78">
        <v>3428.2858465885402</v>
      </c>
      <c r="Q173" s="79">
        <v>1.1900000000000001E-2</v>
      </c>
      <c r="R173" s="79">
        <v>1E-3</v>
      </c>
    </row>
    <row r="174" spans="2:18">
      <c r="B174" t="s">
        <v>2508</v>
      </c>
      <c r="C174" t="s">
        <v>2088</v>
      </c>
      <c r="D174" t="s">
        <v>2509</v>
      </c>
      <c r="E174" t="s">
        <v>2506</v>
      </c>
      <c r="F174" t="s">
        <v>214</v>
      </c>
      <c r="G174" t="s">
        <v>2507</v>
      </c>
      <c r="H174" t="s">
        <v>215</v>
      </c>
      <c r="I174" s="78">
        <v>1.85</v>
      </c>
      <c r="J174" t="s">
        <v>541</v>
      </c>
      <c r="K174" t="s">
        <v>206</v>
      </c>
      <c r="L174" s="79">
        <v>8.2600000000000007E-2</v>
      </c>
      <c r="M174" s="79">
        <v>8.6999999999999994E-2</v>
      </c>
      <c r="N174" s="78">
        <v>735592.21</v>
      </c>
      <c r="O174" s="78">
        <v>101.13654682192207</v>
      </c>
      <c r="P174" s="78">
        <v>339.83752935549597</v>
      </c>
      <c r="Q174" s="79">
        <v>1.1999999999999999E-3</v>
      </c>
      <c r="R174" s="79">
        <v>1E-4</v>
      </c>
    </row>
    <row r="175" spans="2:18">
      <c r="B175" s="80" t="s">
        <v>2398</v>
      </c>
      <c r="I175" s="82">
        <v>0</v>
      </c>
      <c r="M175" s="81">
        <v>0</v>
      </c>
      <c r="N175" s="82">
        <v>0</v>
      </c>
      <c r="P175" s="82">
        <v>0</v>
      </c>
      <c r="Q175" s="81">
        <v>0</v>
      </c>
      <c r="R175" s="81">
        <v>0</v>
      </c>
    </row>
    <row r="176" spans="2:18">
      <c r="B176" t="s">
        <v>214</v>
      </c>
      <c r="D176" t="s">
        <v>214</v>
      </c>
      <c r="F176" t="s">
        <v>214</v>
      </c>
      <c r="I176" s="78">
        <v>0</v>
      </c>
      <c r="J176" t="s">
        <v>214</v>
      </c>
      <c r="K176" t="s">
        <v>214</v>
      </c>
      <c r="L176" s="79">
        <v>0</v>
      </c>
      <c r="M176" s="79">
        <v>0</v>
      </c>
      <c r="N176" s="78">
        <v>0</v>
      </c>
      <c r="O176" s="78">
        <v>0</v>
      </c>
      <c r="P176" s="78">
        <v>0</v>
      </c>
      <c r="Q176" s="79">
        <v>0</v>
      </c>
      <c r="R176" s="79">
        <v>0</v>
      </c>
    </row>
    <row r="177" spans="2:2">
      <c r="B177" t="s">
        <v>279</v>
      </c>
    </row>
    <row r="178" spans="2:2">
      <c r="B178" t="s">
        <v>366</v>
      </c>
    </row>
    <row r="179" spans="2:2">
      <c r="B179" t="s">
        <v>367</v>
      </c>
    </row>
    <row r="180" spans="2:2">
      <c r="B180" t="s">
        <v>368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2635</v>
      </c>
    </row>
    <row r="3" spans="2:64">
      <c r="B3" s="2" t="s">
        <v>2</v>
      </c>
      <c r="C3" t="s">
        <v>2636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-2.9999999999999997E-4</v>
      </c>
      <c r="K11" s="76">
        <v>-616008.01</v>
      </c>
      <c r="L11" s="7"/>
      <c r="M11" s="76">
        <v>-3308.8350697179999</v>
      </c>
      <c r="N11" s="77">
        <v>1</v>
      </c>
      <c r="O11" s="77">
        <v>-8.9999999999999998E-4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-2.9999999999999997E-4</v>
      </c>
      <c r="K12" s="82">
        <v>-616008.01</v>
      </c>
      <c r="M12" s="82">
        <v>-3308.8350697179999</v>
      </c>
      <c r="N12" s="81">
        <v>1</v>
      </c>
      <c r="O12" s="81">
        <v>-8.9999999999999998E-4</v>
      </c>
    </row>
    <row r="13" spans="2:64">
      <c r="B13" s="80" t="s">
        <v>1161</v>
      </c>
      <c r="G13" s="82">
        <v>0.09</v>
      </c>
      <c r="J13" s="81">
        <v>2.5999999999999999E-3</v>
      </c>
      <c r="K13" s="82">
        <v>453991.99</v>
      </c>
      <c r="M13" s="82">
        <v>528.18493028199998</v>
      </c>
      <c r="N13" s="81">
        <v>-0.15959999999999999</v>
      </c>
      <c r="O13" s="81">
        <v>2.0000000000000001E-4</v>
      </c>
    </row>
    <row r="14" spans="2:64">
      <c r="B14" t="s">
        <v>2510</v>
      </c>
      <c r="C14" t="s">
        <v>2511</v>
      </c>
      <c r="D14">
        <v>10</v>
      </c>
      <c r="E14" t="s">
        <v>219</v>
      </c>
      <c r="F14" t="s">
        <v>220</v>
      </c>
      <c r="G14" s="78">
        <v>0</v>
      </c>
      <c r="H14" t="s">
        <v>102</v>
      </c>
      <c r="I14" s="79">
        <v>0</v>
      </c>
      <c r="J14" s="79">
        <v>0</v>
      </c>
      <c r="K14" s="78">
        <v>300000</v>
      </c>
      <c r="L14" s="78">
        <v>100.02</v>
      </c>
      <c r="M14" s="78">
        <v>300.06</v>
      </c>
      <c r="N14" s="79">
        <v>-9.0700000000000003E-2</v>
      </c>
      <c r="O14" s="79">
        <v>1E-4</v>
      </c>
    </row>
    <row r="15" spans="2:64">
      <c r="B15" t="s">
        <v>2512</v>
      </c>
      <c r="C15" t="s">
        <v>2513</v>
      </c>
      <c r="D15">
        <v>20</v>
      </c>
      <c r="E15" t="s">
        <v>378</v>
      </c>
      <c r="F15" t="s">
        <v>150</v>
      </c>
      <c r="G15" s="78">
        <v>0.54</v>
      </c>
      <c r="H15" t="s">
        <v>102</v>
      </c>
      <c r="I15" s="79">
        <v>5.7500000000000002E-2</v>
      </c>
      <c r="J15" s="79">
        <v>1.6299999999999999E-2</v>
      </c>
      <c r="K15" s="78">
        <v>53991.99</v>
      </c>
      <c r="L15" s="78">
        <v>153.18</v>
      </c>
      <c r="M15" s="78">
        <v>82.704930282000007</v>
      </c>
      <c r="N15" s="79">
        <v>-2.5000000000000001E-2</v>
      </c>
      <c r="O15" s="79">
        <v>0</v>
      </c>
    </row>
    <row r="16" spans="2:64">
      <c r="B16" t="s">
        <v>2514</v>
      </c>
      <c r="C16" t="s">
        <v>2515</v>
      </c>
      <c r="D16" t="s">
        <v>223</v>
      </c>
      <c r="E16" t="s">
        <v>423</v>
      </c>
      <c r="F16" t="s">
        <v>220</v>
      </c>
      <c r="G16" s="78">
        <v>0.01</v>
      </c>
      <c r="H16" t="s">
        <v>102</v>
      </c>
      <c r="I16" s="79">
        <v>6.6000000000000003E-2</v>
      </c>
      <c r="J16" s="79">
        <v>0</v>
      </c>
      <c r="K16" s="78">
        <v>100000</v>
      </c>
      <c r="L16" s="78">
        <v>145.41999999999999</v>
      </c>
      <c r="M16" s="78">
        <v>145.41999999999999</v>
      </c>
      <c r="N16" s="79">
        <v>-4.3900000000000002E-2</v>
      </c>
      <c r="O16" s="79">
        <v>0</v>
      </c>
    </row>
    <row r="17" spans="2:15">
      <c r="B17" s="80" t="s">
        <v>1166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E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2516</v>
      </c>
      <c r="G19" s="82">
        <v>0.01</v>
      </c>
      <c r="J19" s="81">
        <v>1E-4</v>
      </c>
      <c r="K19" s="82">
        <v>-1070000</v>
      </c>
      <c r="M19" s="82">
        <v>-3837.02</v>
      </c>
      <c r="N19" s="81">
        <v>1.1596</v>
      </c>
      <c r="O19" s="81">
        <v>-1.1000000000000001E-3</v>
      </c>
    </row>
    <row r="20" spans="2:15">
      <c r="B20" t="s">
        <v>2517</v>
      </c>
      <c r="C20" t="s">
        <v>2518</v>
      </c>
      <c r="D20" t="s">
        <v>223</v>
      </c>
      <c r="E20" t="s">
        <v>219</v>
      </c>
      <c r="F20" t="s">
        <v>220</v>
      </c>
      <c r="G20" s="78">
        <v>0.01</v>
      </c>
      <c r="H20" t="s">
        <v>106</v>
      </c>
      <c r="I20" s="79">
        <v>0</v>
      </c>
      <c r="J20" s="79">
        <v>1E-4</v>
      </c>
      <c r="K20" s="78">
        <v>-1070000</v>
      </c>
      <c r="L20" s="78">
        <v>100</v>
      </c>
      <c r="M20" s="78">
        <v>-3837.02</v>
      </c>
      <c r="N20" s="79">
        <v>1.1596</v>
      </c>
      <c r="O20" s="79">
        <v>-1.1000000000000001E-3</v>
      </c>
    </row>
    <row r="21" spans="2:15">
      <c r="B21" s="80" t="s">
        <v>2519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505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260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214</v>
      </c>
      <c r="C26" t="s">
        <v>214</v>
      </c>
      <c r="E26" t="s">
        <v>214</v>
      </c>
      <c r="G26" s="78">
        <v>0</v>
      </c>
      <c r="H26" t="s">
        <v>214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279</v>
      </c>
    </row>
    <row r="28" spans="2:15">
      <c r="B28" t="s">
        <v>366</v>
      </c>
    </row>
    <row r="29" spans="2:15">
      <c r="B29" t="s">
        <v>367</v>
      </c>
    </row>
    <row r="30" spans="2:15">
      <c r="B30" t="s">
        <v>368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2635</v>
      </c>
    </row>
    <row r="3" spans="2:55">
      <c r="B3" s="2" t="s">
        <v>2</v>
      </c>
      <c r="C3" t="s">
        <v>2636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610.74398326209916</v>
      </c>
      <c r="H11" s="77">
        <v>1</v>
      </c>
      <c r="I11" s="77">
        <v>2.0000000000000001E-4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610.74398326209916</v>
      </c>
      <c r="H12" s="81">
        <v>1</v>
      </c>
      <c r="I12" s="81">
        <v>2.0000000000000001E-4</v>
      </c>
    </row>
    <row r="13" spans="2:55">
      <c r="B13" s="80" t="s">
        <v>2520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214</v>
      </c>
      <c r="E14" s="79">
        <v>0</v>
      </c>
      <c r="F14" t="s">
        <v>214</v>
      </c>
      <c r="G14" s="78">
        <v>0</v>
      </c>
      <c r="H14" s="79">
        <v>0</v>
      </c>
      <c r="I14" s="79">
        <v>0</v>
      </c>
    </row>
    <row r="15" spans="2:55">
      <c r="B15" s="80" t="s">
        <v>2521</v>
      </c>
      <c r="E15" s="81">
        <v>0</v>
      </c>
      <c r="F15" s="19"/>
      <c r="G15" s="82">
        <v>610.74398326209916</v>
      </c>
      <c r="H15" s="81">
        <v>1</v>
      </c>
      <c r="I15" s="81">
        <v>2.0000000000000001E-4</v>
      </c>
    </row>
    <row r="16" spans="2:55">
      <c r="B16" t="s">
        <v>2522</v>
      </c>
      <c r="C16" t="s">
        <v>2523</v>
      </c>
      <c r="D16" t="s">
        <v>2524</v>
      </c>
      <c r="E16" s="79">
        <v>0</v>
      </c>
      <c r="F16" t="s">
        <v>102</v>
      </c>
      <c r="G16" s="78">
        <v>37.083219999999997</v>
      </c>
      <c r="H16" s="79">
        <v>6.0699999999999997E-2</v>
      </c>
      <c r="I16" s="79">
        <v>0</v>
      </c>
      <c r="J16" t="s">
        <v>2525</v>
      </c>
    </row>
    <row r="17" spans="2:10">
      <c r="B17" t="s">
        <v>2526</v>
      </c>
      <c r="C17" t="s">
        <v>2523</v>
      </c>
      <c r="D17" t="s">
        <v>2524</v>
      </c>
      <c r="E17" s="79">
        <v>0</v>
      </c>
      <c r="F17" t="s">
        <v>102</v>
      </c>
      <c r="G17" s="78">
        <v>57.143605765072003</v>
      </c>
      <c r="H17" s="79">
        <v>9.3600000000000003E-2</v>
      </c>
      <c r="I17" s="79">
        <v>0</v>
      </c>
      <c r="J17" t="s">
        <v>2527</v>
      </c>
    </row>
    <row r="18" spans="2:10">
      <c r="B18" t="s">
        <v>2528</v>
      </c>
      <c r="C18" t="s">
        <v>2523</v>
      </c>
      <c r="D18" t="s">
        <v>2524</v>
      </c>
      <c r="E18" s="79">
        <v>0</v>
      </c>
      <c r="F18" t="s">
        <v>102</v>
      </c>
      <c r="G18" s="78">
        <v>90.808899604852002</v>
      </c>
      <c r="H18" s="79">
        <v>0.1487</v>
      </c>
      <c r="I18" s="79">
        <v>0</v>
      </c>
      <c r="J18" t="s">
        <v>2529</v>
      </c>
    </row>
    <row r="19" spans="2:10">
      <c r="B19" t="s">
        <v>2530</v>
      </c>
      <c r="C19" t="s">
        <v>2523</v>
      </c>
      <c r="D19" t="s">
        <v>2524</v>
      </c>
      <c r="E19" s="79">
        <v>0</v>
      </c>
      <c r="F19" t="s">
        <v>102</v>
      </c>
      <c r="G19" s="78">
        <v>87.250662699314802</v>
      </c>
      <c r="H19" s="79">
        <v>0.1429</v>
      </c>
      <c r="I19" s="79">
        <v>0</v>
      </c>
      <c r="J19" t="s">
        <v>2527</v>
      </c>
    </row>
    <row r="20" spans="2:10">
      <c r="B20" t="s">
        <v>2531</v>
      </c>
      <c r="C20" t="s">
        <v>2523</v>
      </c>
      <c r="D20" t="s">
        <v>2524</v>
      </c>
      <c r="E20" s="79">
        <v>0</v>
      </c>
      <c r="F20" t="s">
        <v>102</v>
      </c>
      <c r="G20" s="78">
        <v>155.38021182243301</v>
      </c>
      <c r="H20" s="79">
        <v>0.25440000000000002</v>
      </c>
      <c r="I20" s="79">
        <v>0</v>
      </c>
      <c r="J20" t="s">
        <v>2532</v>
      </c>
    </row>
    <row r="21" spans="2:10">
      <c r="B21" t="s">
        <v>2533</v>
      </c>
      <c r="C21" t="s">
        <v>2523</v>
      </c>
      <c r="D21" t="s">
        <v>2524</v>
      </c>
      <c r="E21" s="79">
        <v>0</v>
      </c>
      <c r="F21" t="s">
        <v>102</v>
      </c>
      <c r="G21" s="78">
        <v>94.277940307600005</v>
      </c>
      <c r="H21" s="79">
        <v>0.15440000000000001</v>
      </c>
      <c r="I21" s="79">
        <v>0</v>
      </c>
      <c r="J21" t="s">
        <v>2534</v>
      </c>
    </row>
    <row r="22" spans="2:10">
      <c r="B22" t="s">
        <v>2535</v>
      </c>
      <c r="C22" t="s">
        <v>2523</v>
      </c>
      <c r="D22" t="s">
        <v>2524</v>
      </c>
      <c r="E22" s="79">
        <v>0</v>
      </c>
      <c r="F22" t="s">
        <v>102</v>
      </c>
      <c r="G22" s="78">
        <v>88.799443062827393</v>
      </c>
      <c r="H22" s="79">
        <v>0.1454</v>
      </c>
      <c r="I22" s="79">
        <v>0</v>
      </c>
      <c r="J22" t="s">
        <v>2536</v>
      </c>
    </row>
    <row r="23" spans="2:10">
      <c r="B23" s="80" t="s">
        <v>260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2520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214</v>
      </c>
      <c r="E25" s="79">
        <v>0</v>
      </c>
      <c r="F25" t="s">
        <v>214</v>
      </c>
      <c r="G25" s="78">
        <v>0</v>
      </c>
      <c r="H25" s="79">
        <v>0</v>
      </c>
      <c r="I25" s="79">
        <v>0</v>
      </c>
    </row>
    <row r="26" spans="2:10">
      <c r="B26" s="80" t="s">
        <v>2521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214</v>
      </c>
      <c r="E27" s="79">
        <v>0</v>
      </c>
      <c r="F27" t="s">
        <v>214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2635</v>
      </c>
    </row>
    <row r="3" spans="2:60">
      <c r="B3" s="2" t="s">
        <v>2</v>
      </c>
      <c r="C3" s="2" t="s">
        <v>2636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2635</v>
      </c>
    </row>
    <row r="3" spans="2:60">
      <c r="B3" s="2" t="s">
        <v>2</v>
      </c>
      <c r="C3" t="s">
        <v>2636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-1.7857000000000001</v>
      </c>
      <c r="I11" s="76">
        <v>1699.40360615554</v>
      </c>
      <c r="J11" s="77">
        <v>1</v>
      </c>
      <c r="K11" s="77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-1.7857000000000001</v>
      </c>
      <c r="I12" s="82">
        <v>1699.40360615554</v>
      </c>
      <c r="J12" s="81">
        <v>1</v>
      </c>
      <c r="K12" s="81">
        <v>5.0000000000000001E-4</v>
      </c>
    </row>
    <row r="13" spans="2:60">
      <c r="B13" t="s">
        <v>2537</v>
      </c>
      <c r="C13" t="s">
        <v>2538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13.4437348507</v>
      </c>
      <c r="J13" s="79">
        <v>7.9000000000000008E-3</v>
      </c>
      <c r="K13" s="79">
        <v>0</v>
      </c>
    </row>
    <row r="14" spans="2:60">
      <c r="B14" t="s">
        <v>2539</v>
      </c>
      <c r="C14" t="s">
        <v>2540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-13.434487219999999</v>
      </c>
      <c r="J14" s="79">
        <v>-7.9000000000000008E-3</v>
      </c>
      <c r="K14" s="79">
        <v>0</v>
      </c>
    </row>
    <row r="15" spans="2:60">
      <c r="B15" t="s">
        <v>2541</v>
      </c>
      <c r="C15" t="s">
        <v>2542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4331.9320941732003</v>
      </c>
      <c r="J15" s="79">
        <v>2.5491000000000001</v>
      </c>
      <c r="K15" s="79">
        <v>1.1999999999999999E-3</v>
      </c>
    </row>
    <row r="16" spans="2:60">
      <c r="B16" t="s">
        <v>2543</v>
      </c>
      <c r="C16" t="s">
        <v>2544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-4331.3305204400003</v>
      </c>
      <c r="J16" s="79">
        <v>-2.5487000000000002</v>
      </c>
      <c r="K16" s="79">
        <v>-1.1999999999999999E-3</v>
      </c>
    </row>
    <row r="17" spans="2:11">
      <c r="B17" t="s">
        <v>2545</v>
      </c>
      <c r="C17" t="s">
        <v>2546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1392.07756182</v>
      </c>
      <c r="J17" s="79">
        <v>0.81920000000000004</v>
      </c>
      <c r="K17" s="79">
        <v>4.0000000000000002E-4</v>
      </c>
    </row>
    <row r="18" spans="2:11">
      <c r="B18" t="s">
        <v>2547</v>
      </c>
      <c r="C18" t="s">
        <v>2548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-1392.07756182</v>
      </c>
      <c r="J18" s="79">
        <v>-0.81920000000000004</v>
      </c>
      <c r="K18" s="79">
        <v>-4.0000000000000002E-4</v>
      </c>
    </row>
    <row r="19" spans="2:11">
      <c r="B19" t="s">
        <v>2549</v>
      </c>
      <c r="C19" t="s">
        <v>2550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260.38820984</v>
      </c>
      <c r="J19" s="79">
        <v>0.1532</v>
      </c>
      <c r="K19" s="79">
        <v>1E-4</v>
      </c>
    </row>
    <row r="20" spans="2:11">
      <c r="B20" t="s">
        <v>2551</v>
      </c>
      <c r="C20" t="s">
        <v>2552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-260.38820984</v>
      </c>
      <c r="J20" s="79">
        <v>-0.1532</v>
      </c>
      <c r="K20" s="79">
        <v>-1E-4</v>
      </c>
    </row>
    <row r="21" spans="2:11">
      <c r="B21" t="s">
        <v>2553</v>
      </c>
      <c r="C21" t="s">
        <v>2554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1539.6647744505599</v>
      </c>
      <c r="J21" s="79">
        <v>0.90600000000000003</v>
      </c>
      <c r="K21" s="79">
        <v>4.0000000000000002E-4</v>
      </c>
    </row>
    <row r="22" spans="2:11">
      <c r="B22" t="s">
        <v>2555</v>
      </c>
      <c r="C22" t="s">
        <v>2556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-1535.688812826</v>
      </c>
      <c r="J22" s="79">
        <v>-0.90369999999999995</v>
      </c>
      <c r="K22" s="79">
        <v>-4.0000000000000002E-4</v>
      </c>
    </row>
    <row r="23" spans="2:11">
      <c r="B23" t="s">
        <v>2557</v>
      </c>
      <c r="C23" t="s">
        <v>2558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-245.6541</v>
      </c>
      <c r="J23" s="79">
        <v>-0.14460000000000001</v>
      </c>
      <c r="K23" s="79">
        <v>-1E-4</v>
      </c>
    </row>
    <row r="24" spans="2:11">
      <c r="B24" t="s">
        <v>2559</v>
      </c>
      <c r="C24" t="s">
        <v>2560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252.71188348877999</v>
      </c>
      <c r="J24" s="79">
        <v>0.1487</v>
      </c>
      <c r="K24" s="79">
        <v>1E-4</v>
      </c>
    </row>
    <row r="25" spans="2:11">
      <c r="B25" t="s">
        <v>2561</v>
      </c>
      <c r="C25" t="s">
        <v>2562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-48.243748959999998</v>
      </c>
      <c r="J25" s="79">
        <v>-2.8400000000000002E-2</v>
      </c>
      <c r="K25" s="79">
        <v>0</v>
      </c>
    </row>
    <row r="26" spans="2:11">
      <c r="B26" t="s">
        <v>2563</v>
      </c>
      <c r="C26" t="s">
        <v>2564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48.250449400999997</v>
      </c>
      <c r="J26" s="79">
        <v>2.8400000000000002E-2</v>
      </c>
      <c r="K26" s="79">
        <v>0</v>
      </c>
    </row>
    <row r="27" spans="2:11">
      <c r="B27" t="s">
        <v>2565</v>
      </c>
      <c r="C27" t="s">
        <v>2566</v>
      </c>
      <c r="D27" t="s">
        <v>214</v>
      </c>
      <c r="E27" t="s">
        <v>215</v>
      </c>
      <c r="F27" s="79">
        <v>6.0000000000000001E-3</v>
      </c>
      <c r="G27" t="s">
        <v>208</v>
      </c>
      <c r="H27" s="79">
        <v>6.0000000000000001E-3</v>
      </c>
      <c r="I27" s="78">
        <v>10316.971407704399</v>
      </c>
      <c r="J27" s="79">
        <v>6.0709</v>
      </c>
      <c r="K27" s="79">
        <v>2.8999999999999998E-3</v>
      </c>
    </row>
    <row r="28" spans="2:11">
      <c r="B28" t="s">
        <v>2567</v>
      </c>
      <c r="C28" t="s">
        <v>2568</v>
      </c>
      <c r="D28" t="s">
        <v>214</v>
      </c>
      <c r="E28" t="s">
        <v>215</v>
      </c>
      <c r="F28" s="79">
        <v>0</v>
      </c>
      <c r="G28" t="s">
        <v>208</v>
      </c>
      <c r="H28" s="79">
        <v>0</v>
      </c>
      <c r="I28" s="78">
        <v>-10302.068689164</v>
      </c>
      <c r="J28" s="79">
        <v>-6.0621999999999998</v>
      </c>
      <c r="K28" s="79">
        <v>-2.8999999999999998E-3</v>
      </c>
    </row>
    <row r="29" spans="2:11">
      <c r="B29" t="s">
        <v>2569</v>
      </c>
      <c r="C29" t="s">
        <v>2570</v>
      </c>
      <c r="D29" t="s">
        <v>214</v>
      </c>
      <c r="E29" t="s">
        <v>215</v>
      </c>
      <c r="F29" s="79">
        <v>1.4E-2</v>
      </c>
      <c r="G29" t="s">
        <v>120</v>
      </c>
      <c r="H29" s="79">
        <v>7.4200000000000002E-2</v>
      </c>
      <c r="I29" s="78">
        <v>276.49535669940002</v>
      </c>
      <c r="J29" s="79">
        <v>0.16270000000000001</v>
      </c>
      <c r="K29" s="79">
        <v>1E-4</v>
      </c>
    </row>
    <row r="30" spans="2:11">
      <c r="B30" t="s">
        <v>2571</v>
      </c>
      <c r="C30" t="s">
        <v>2572</v>
      </c>
      <c r="D30" t="s">
        <v>214</v>
      </c>
      <c r="E30" t="s">
        <v>215</v>
      </c>
      <c r="F30" s="79">
        <v>0</v>
      </c>
      <c r="G30" t="s">
        <v>120</v>
      </c>
      <c r="H30" s="79">
        <v>5.6500000000000002E-2</v>
      </c>
      <c r="I30" s="78">
        <v>-275.6811603045</v>
      </c>
      <c r="J30" s="79">
        <v>-0.16220000000000001</v>
      </c>
      <c r="K30" s="79">
        <v>-1E-4</v>
      </c>
    </row>
    <row r="31" spans="2:11">
      <c r="B31" t="s">
        <v>2573</v>
      </c>
      <c r="C31" t="s">
        <v>2574</v>
      </c>
      <c r="D31" t="s">
        <v>214</v>
      </c>
      <c r="E31" t="s">
        <v>215</v>
      </c>
      <c r="F31" s="79">
        <v>0</v>
      </c>
      <c r="G31" t="s">
        <v>106</v>
      </c>
      <c r="H31" s="79">
        <v>0</v>
      </c>
      <c r="I31" s="78">
        <v>424.98489264</v>
      </c>
      <c r="J31" s="79">
        <v>0.25009999999999999</v>
      </c>
      <c r="K31" s="79">
        <v>1E-4</v>
      </c>
    </row>
    <row r="32" spans="2:11">
      <c r="B32" t="s">
        <v>2575</v>
      </c>
      <c r="C32" t="s">
        <v>2576</v>
      </c>
      <c r="D32" t="s">
        <v>214</v>
      </c>
      <c r="E32" t="s">
        <v>215</v>
      </c>
      <c r="F32" s="79">
        <v>0</v>
      </c>
      <c r="G32" t="s">
        <v>106</v>
      </c>
      <c r="H32" s="79">
        <v>0.04</v>
      </c>
      <c r="I32" s="78">
        <v>-424.98489264</v>
      </c>
      <c r="J32" s="79">
        <v>-0.25009999999999999</v>
      </c>
      <c r="K32" s="79">
        <v>-1E-4</v>
      </c>
    </row>
    <row r="33" spans="2:11">
      <c r="B33" t="s">
        <v>2577</v>
      </c>
      <c r="C33" t="s">
        <v>2578</v>
      </c>
      <c r="D33" t="s">
        <v>214</v>
      </c>
      <c r="E33" t="s">
        <v>215</v>
      </c>
      <c r="F33" s="79">
        <v>5.0000000000000001E-3</v>
      </c>
      <c r="G33" t="s">
        <v>106</v>
      </c>
      <c r="H33" s="79">
        <v>5.1999999999999998E-2</v>
      </c>
      <c r="I33" s="78">
        <v>307.51931408439998</v>
      </c>
      <c r="J33" s="79">
        <v>0.18099999999999999</v>
      </c>
      <c r="K33" s="79">
        <v>1E-4</v>
      </c>
    </row>
    <row r="34" spans="2:11">
      <c r="B34" t="s">
        <v>2579</v>
      </c>
      <c r="C34" t="s">
        <v>2580</v>
      </c>
      <c r="D34" t="s">
        <v>214</v>
      </c>
      <c r="E34" t="s">
        <v>215</v>
      </c>
      <c r="F34" s="79">
        <v>7.7799999999999994E-2</v>
      </c>
      <c r="G34" t="s">
        <v>106</v>
      </c>
      <c r="H34" s="79">
        <v>5.1999999999999998E-2</v>
      </c>
      <c r="I34" s="78">
        <v>-304.84811918000003</v>
      </c>
      <c r="J34" s="79">
        <v>-0.1794</v>
      </c>
      <c r="K34" s="79">
        <v>-1E-4</v>
      </c>
    </row>
    <row r="35" spans="2:11">
      <c r="B35" t="s">
        <v>2581</v>
      </c>
      <c r="C35" t="s">
        <v>2582</v>
      </c>
      <c r="D35" t="s">
        <v>214</v>
      </c>
      <c r="E35" t="s">
        <v>215</v>
      </c>
      <c r="F35" s="79">
        <v>8.3000000000000001E-3</v>
      </c>
      <c r="G35" t="s">
        <v>208</v>
      </c>
      <c r="H35" s="79">
        <v>9.9000000000000008E-3</v>
      </c>
      <c r="I35" s="78">
        <v>429.81379425594002</v>
      </c>
      <c r="J35" s="79">
        <v>0.25290000000000001</v>
      </c>
      <c r="K35" s="79">
        <v>1E-4</v>
      </c>
    </row>
    <row r="36" spans="2:11">
      <c r="B36" t="s">
        <v>2583</v>
      </c>
      <c r="C36" t="s">
        <v>2584</v>
      </c>
      <c r="D36" t="s">
        <v>214</v>
      </c>
      <c r="E36" t="s">
        <v>215</v>
      </c>
      <c r="F36" s="79">
        <v>0</v>
      </c>
      <c r="G36" t="s">
        <v>208</v>
      </c>
      <c r="H36" s="79">
        <v>0</v>
      </c>
      <c r="I36" s="78">
        <v>-429.05278391399997</v>
      </c>
      <c r="J36" s="79">
        <v>-0.2525</v>
      </c>
      <c r="K36" s="79">
        <v>-1E-4</v>
      </c>
    </row>
    <row r="37" spans="2:11">
      <c r="B37" t="s">
        <v>2585</v>
      </c>
      <c r="C37" t="s">
        <v>2586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-127.41616999999999</v>
      </c>
      <c r="J37" s="79">
        <v>-7.4999999999999997E-2</v>
      </c>
      <c r="K37" s="79">
        <v>0</v>
      </c>
    </row>
    <row r="38" spans="2:11">
      <c r="B38" t="s">
        <v>2587</v>
      </c>
      <c r="C38" t="s">
        <v>2588</v>
      </c>
      <c r="D38" t="s">
        <v>214</v>
      </c>
      <c r="E38" t="s">
        <v>215</v>
      </c>
      <c r="F38" s="79">
        <v>0</v>
      </c>
      <c r="G38" t="s">
        <v>102</v>
      </c>
      <c r="H38" s="79">
        <v>0</v>
      </c>
      <c r="I38" s="78">
        <v>-335.59974999999997</v>
      </c>
      <c r="J38" s="79">
        <v>-0.19750000000000001</v>
      </c>
      <c r="K38" s="79">
        <v>-1E-4</v>
      </c>
    </row>
    <row r="39" spans="2:11">
      <c r="B39" t="s">
        <v>2589</v>
      </c>
      <c r="C39" t="s">
        <v>2590</v>
      </c>
      <c r="D39" t="s">
        <v>214</v>
      </c>
      <c r="E39" t="s">
        <v>215</v>
      </c>
      <c r="F39" s="79">
        <v>0</v>
      </c>
      <c r="G39" t="s">
        <v>102</v>
      </c>
      <c r="H39" s="79">
        <v>0</v>
      </c>
      <c r="I39" s="78">
        <v>162.03028</v>
      </c>
      <c r="J39" s="79">
        <v>9.5299999999999996E-2</v>
      </c>
      <c r="K39" s="79">
        <v>0</v>
      </c>
    </row>
    <row r="40" spans="2:11">
      <c r="B40" t="s">
        <v>2591</v>
      </c>
      <c r="C40" t="s">
        <v>2592</v>
      </c>
      <c r="D40" t="s">
        <v>214</v>
      </c>
      <c r="E40" t="s">
        <v>215</v>
      </c>
      <c r="F40" s="79">
        <v>0</v>
      </c>
      <c r="G40" t="s">
        <v>102</v>
      </c>
      <c r="H40" s="79">
        <v>0</v>
      </c>
      <c r="I40" s="78">
        <v>25889.000039999999</v>
      </c>
      <c r="J40" s="79">
        <v>15.2342</v>
      </c>
      <c r="K40" s="79">
        <v>7.4000000000000003E-3</v>
      </c>
    </row>
    <row r="41" spans="2:11">
      <c r="B41" t="s">
        <v>2593</v>
      </c>
      <c r="C41" t="s">
        <v>2594</v>
      </c>
      <c r="D41" t="s">
        <v>214</v>
      </c>
      <c r="E41" t="s">
        <v>215</v>
      </c>
      <c r="F41" s="79">
        <v>0</v>
      </c>
      <c r="G41" t="s">
        <v>102</v>
      </c>
      <c r="H41" s="79">
        <v>0</v>
      </c>
      <c r="I41" s="78">
        <v>-25889.000039999999</v>
      </c>
      <c r="J41" s="79">
        <v>-15.2342</v>
      </c>
      <c r="K41" s="79">
        <v>-7.4000000000000003E-3</v>
      </c>
    </row>
    <row r="42" spans="2:11">
      <c r="B42" t="s">
        <v>2595</v>
      </c>
      <c r="C42" t="s">
        <v>2596</v>
      </c>
      <c r="D42" t="s">
        <v>500</v>
      </c>
      <c r="E42" t="s">
        <v>150</v>
      </c>
      <c r="F42" s="79">
        <v>2.5499999999999998E-2</v>
      </c>
      <c r="G42" t="s">
        <v>102</v>
      </c>
      <c r="H42" s="79">
        <v>3.95E-2</v>
      </c>
      <c r="I42" s="78">
        <v>2378.3861259</v>
      </c>
      <c r="J42" s="79">
        <v>1.3995</v>
      </c>
      <c r="K42" s="79">
        <v>6.9999999999999999E-4</v>
      </c>
    </row>
    <row r="43" spans="2:11">
      <c r="B43" t="s">
        <v>2597</v>
      </c>
      <c r="C43" t="s">
        <v>2598</v>
      </c>
      <c r="D43" t="s">
        <v>500</v>
      </c>
      <c r="E43" t="s">
        <v>150</v>
      </c>
      <c r="F43" s="79">
        <v>0</v>
      </c>
      <c r="G43" t="s">
        <v>102</v>
      </c>
      <c r="H43" s="79">
        <v>4.1000000000000002E-2</v>
      </c>
      <c r="I43" s="78">
        <v>-2363.6891569999998</v>
      </c>
      <c r="J43" s="79">
        <v>-1.3909</v>
      </c>
      <c r="K43" s="79">
        <v>-6.9999999999999999E-4</v>
      </c>
    </row>
    <row r="44" spans="2:11">
      <c r="B44" t="s">
        <v>2599</v>
      </c>
      <c r="C44" t="s">
        <v>2600</v>
      </c>
      <c r="D44" t="s">
        <v>500</v>
      </c>
      <c r="E44" t="s">
        <v>150</v>
      </c>
      <c r="F44" s="79">
        <v>6.0000000000000001E-3</v>
      </c>
      <c r="G44" t="s">
        <v>102</v>
      </c>
      <c r="H44" s="79">
        <v>5.0599999999999999E-2</v>
      </c>
      <c r="I44" s="78">
        <v>4483.1007220000001</v>
      </c>
      <c r="J44" s="79">
        <v>2.6379999999999999</v>
      </c>
      <c r="K44" s="79">
        <v>1.2999999999999999E-3</v>
      </c>
    </row>
    <row r="45" spans="2:11">
      <c r="B45" t="s">
        <v>2601</v>
      </c>
      <c r="C45" t="s">
        <v>2602</v>
      </c>
      <c r="D45" t="s">
        <v>500</v>
      </c>
      <c r="E45" t="s">
        <v>150</v>
      </c>
      <c r="F45" s="79">
        <v>0</v>
      </c>
      <c r="G45" t="s">
        <v>102</v>
      </c>
      <c r="H45" s="79">
        <v>6.7199999999999996E-2</v>
      </c>
      <c r="I45" s="78">
        <v>-4476.6984300000004</v>
      </c>
      <c r="J45" s="79">
        <v>-2.6343000000000001</v>
      </c>
      <c r="K45" s="79">
        <v>-1.2999999999999999E-3</v>
      </c>
    </row>
    <row r="46" spans="2:11">
      <c r="B46" t="s">
        <v>2603</v>
      </c>
      <c r="C46" t="s">
        <v>2604</v>
      </c>
      <c r="D46" t="s">
        <v>1244</v>
      </c>
      <c r="E46" t="s">
        <v>150</v>
      </c>
      <c r="F46" s="79">
        <v>6.0000000000000001E-3</v>
      </c>
      <c r="G46" t="s">
        <v>102</v>
      </c>
      <c r="H46" s="79">
        <v>4.8099999999999997E-2</v>
      </c>
      <c r="I46" s="78">
        <v>2396.6477798000001</v>
      </c>
      <c r="J46" s="79">
        <v>1.4103000000000001</v>
      </c>
      <c r="K46" s="79">
        <v>6.9999999999999999E-4</v>
      </c>
    </row>
    <row r="47" spans="2:11">
      <c r="B47" t="s">
        <v>2605</v>
      </c>
      <c r="C47" t="s">
        <v>2606</v>
      </c>
      <c r="D47" t="s">
        <v>1244</v>
      </c>
      <c r="E47" t="s">
        <v>150</v>
      </c>
      <c r="F47" s="79">
        <v>0</v>
      </c>
      <c r="G47" t="s">
        <v>102</v>
      </c>
      <c r="H47" s="79">
        <v>5.5999999999999999E-3</v>
      </c>
      <c r="I47" s="78">
        <v>-2393.22514</v>
      </c>
      <c r="J47" s="79">
        <v>-1.4083000000000001</v>
      </c>
      <c r="K47" s="79">
        <v>-6.9999999999999999E-4</v>
      </c>
    </row>
    <row r="48" spans="2:11">
      <c r="B48" t="s">
        <v>2607</v>
      </c>
      <c r="C48" t="s">
        <v>2608</v>
      </c>
      <c r="D48" t="s">
        <v>214</v>
      </c>
      <c r="E48" t="s">
        <v>215</v>
      </c>
      <c r="F48" s="79">
        <v>0</v>
      </c>
      <c r="G48" t="s">
        <v>102</v>
      </c>
      <c r="H48" s="79">
        <v>2.4453</v>
      </c>
      <c r="I48" s="78">
        <v>30.489469920000001</v>
      </c>
      <c r="J48" s="79">
        <v>1.7899999999999999E-2</v>
      </c>
      <c r="K48" s="79">
        <v>0</v>
      </c>
    </row>
    <row r="49" spans="2:11">
      <c r="B49" t="s">
        <v>2609</v>
      </c>
      <c r="C49" t="s">
        <v>2610</v>
      </c>
      <c r="D49" t="s">
        <v>1257</v>
      </c>
      <c r="E49" t="s">
        <v>2085</v>
      </c>
      <c r="F49" s="79">
        <v>3.0000000000000001E-3</v>
      </c>
      <c r="G49" t="s">
        <v>102</v>
      </c>
      <c r="H49" s="79">
        <v>0.15060000000000001</v>
      </c>
      <c r="I49" s="78">
        <v>9590.0170667999992</v>
      </c>
      <c r="J49" s="79">
        <v>5.6432000000000002</v>
      </c>
      <c r="K49" s="79">
        <v>2.7000000000000001E-3</v>
      </c>
    </row>
    <row r="50" spans="2:11">
      <c r="B50" t="s">
        <v>2611</v>
      </c>
      <c r="C50" t="s">
        <v>2612</v>
      </c>
      <c r="D50" t="s">
        <v>1257</v>
      </c>
      <c r="E50" t="s">
        <v>2085</v>
      </c>
      <c r="F50" s="79">
        <v>3.0000000000000001E-3</v>
      </c>
      <c r="G50" t="s">
        <v>102</v>
      </c>
      <c r="H50" s="79">
        <v>0.1201</v>
      </c>
      <c r="I50" s="78">
        <v>-9584.1877800000002</v>
      </c>
      <c r="J50" s="79">
        <v>-5.6397000000000004</v>
      </c>
      <c r="K50" s="79">
        <v>-2.7000000000000001E-3</v>
      </c>
    </row>
    <row r="51" spans="2:11">
      <c r="B51" t="s">
        <v>2613</v>
      </c>
      <c r="C51" t="s">
        <v>2614</v>
      </c>
      <c r="D51" t="s">
        <v>500</v>
      </c>
      <c r="E51" t="s">
        <v>150</v>
      </c>
      <c r="F51" s="79">
        <v>6.0000000000000001E-3</v>
      </c>
      <c r="G51" t="s">
        <v>110</v>
      </c>
      <c r="H51" s="79">
        <v>6.1400000000000003E-2</v>
      </c>
      <c r="I51" s="78">
        <v>3255.1494253416599</v>
      </c>
      <c r="J51" s="79">
        <v>1.9155</v>
      </c>
      <c r="K51" s="79">
        <v>8.9999999999999998E-4</v>
      </c>
    </row>
    <row r="52" spans="2:11">
      <c r="B52" t="s">
        <v>2615</v>
      </c>
      <c r="C52" t="s">
        <v>2616</v>
      </c>
      <c r="D52" t="s">
        <v>500</v>
      </c>
      <c r="E52" t="s">
        <v>150</v>
      </c>
      <c r="F52" s="79">
        <v>6.0000000000000001E-3</v>
      </c>
      <c r="G52" t="s">
        <v>110</v>
      </c>
      <c r="H52" s="79">
        <v>6.6699999999999995E-2</v>
      </c>
      <c r="I52" s="78">
        <v>-3253.5768633060002</v>
      </c>
      <c r="J52" s="79">
        <v>-1.9145000000000001</v>
      </c>
      <c r="K52" s="79">
        <v>-8.9999999999999998E-4</v>
      </c>
    </row>
    <row r="53" spans="2:11">
      <c r="B53" t="s">
        <v>2617</v>
      </c>
      <c r="C53" t="s">
        <v>2618</v>
      </c>
      <c r="D53" t="s">
        <v>219</v>
      </c>
      <c r="E53" t="s">
        <v>220</v>
      </c>
      <c r="F53" s="79">
        <v>0</v>
      </c>
      <c r="G53" t="s">
        <v>102</v>
      </c>
      <c r="H53" s="79">
        <v>0</v>
      </c>
      <c r="I53" s="78">
        <v>1871.24018</v>
      </c>
      <c r="J53" s="79">
        <v>1.1011</v>
      </c>
      <c r="K53" s="79">
        <v>5.0000000000000001E-4</v>
      </c>
    </row>
    <row r="54" spans="2:11">
      <c r="B54" t="s">
        <v>2619</v>
      </c>
      <c r="C54" t="s">
        <v>2620</v>
      </c>
      <c r="D54" t="s">
        <v>214</v>
      </c>
      <c r="E54" t="s">
        <v>215</v>
      </c>
      <c r="F54" s="79">
        <v>5.0000000000000001E-3</v>
      </c>
      <c r="G54" t="s">
        <v>102</v>
      </c>
      <c r="H54" s="79">
        <v>4.0800000000000003E-2</v>
      </c>
      <c r="I54" s="78">
        <v>2498.0418493000002</v>
      </c>
      <c r="J54" s="79">
        <v>1.47</v>
      </c>
      <c r="K54" s="79">
        <v>6.9999999999999999E-4</v>
      </c>
    </row>
    <row r="55" spans="2:11">
      <c r="B55" t="s">
        <v>2621</v>
      </c>
      <c r="C55" t="s">
        <v>2622</v>
      </c>
      <c r="D55" t="s">
        <v>214</v>
      </c>
      <c r="E55" t="s">
        <v>215</v>
      </c>
      <c r="F55" s="79">
        <v>5.0000000000000001E-3</v>
      </c>
      <c r="G55" t="s">
        <v>102</v>
      </c>
      <c r="H55" s="79">
        <v>0</v>
      </c>
      <c r="I55" s="78">
        <v>-2495</v>
      </c>
      <c r="J55" s="79">
        <v>-1.4681999999999999</v>
      </c>
      <c r="K55" s="79">
        <v>-6.9999999999999999E-4</v>
      </c>
    </row>
    <row r="56" spans="2:11">
      <c r="B56" t="s">
        <v>2623</v>
      </c>
      <c r="C56" t="s">
        <v>2624</v>
      </c>
      <c r="D56" t="s">
        <v>214</v>
      </c>
      <c r="E56" t="s">
        <v>215</v>
      </c>
      <c r="F56" s="79">
        <v>7.0000000000000001E-3</v>
      </c>
      <c r="G56" t="s">
        <v>102</v>
      </c>
      <c r="H56" s="79">
        <v>4.4900000000000002E-2</v>
      </c>
      <c r="I56" s="78">
        <v>19833.451923299999</v>
      </c>
      <c r="J56" s="79">
        <v>11.6708</v>
      </c>
      <c r="K56" s="79">
        <v>5.7000000000000002E-3</v>
      </c>
    </row>
    <row r="57" spans="2:11">
      <c r="B57" t="s">
        <v>2625</v>
      </c>
      <c r="C57" t="s">
        <v>2626</v>
      </c>
      <c r="D57" t="s">
        <v>214</v>
      </c>
      <c r="E57" t="s">
        <v>215</v>
      </c>
      <c r="F57" s="79">
        <v>7.0000000000000001E-3</v>
      </c>
      <c r="G57" t="s">
        <v>102</v>
      </c>
      <c r="H57" s="79">
        <v>0</v>
      </c>
      <c r="I57" s="78">
        <v>-19808</v>
      </c>
      <c r="J57" s="79">
        <v>-11.655900000000001</v>
      </c>
      <c r="K57" s="79">
        <v>-5.5999999999999999E-3</v>
      </c>
    </row>
    <row r="58" spans="2:11">
      <c r="B58" t="s">
        <v>2627</v>
      </c>
      <c r="C58" t="s">
        <v>2628</v>
      </c>
      <c r="D58" t="s">
        <v>500</v>
      </c>
      <c r="E58" t="s">
        <v>150</v>
      </c>
      <c r="F58" s="79">
        <v>7.0000000000000001E-3</v>
      </c>
      <c r="G58" t="s">
        <v>102</v>
      </c>
      <c r="H58" s="79">
        <v>4.0599999999999997E-2</v>
      </c>
      <c r="I58" s="78">
        <v>4416.8828670000003</v>
      </c>
      <c r="J58" s="79">
        <v>2.5991</v>
      </c>
      <c r="K58" s="79">
        <v>1.2999999999999999E-3</v>
      </c>
    </row>
    <row r="59" spans="2:11">
      <c r="B59" t="s">
        <v>2629</v>
      </c>
      <c r="C59" t="s">
        <v>2630</v>
      </c>
      <c r="D59" t="s">
        <v>500</v>
      </c>
      <c r="E59" t="s">
        <v>150</v>
      </c>
      <c r="F59" s="79">
        <v>0</v>
      </c>
      <c r="G59" t="s">
        <v>102</v>
      </c>
      <c r="H59" s="79">
        <v>0</v>
      </c>
      <c r="I59" s="78">
        <v>-4409.4411799999998</v>
      </c>
      <c r="J59" s="79">
        <v>-2.5947</v>
      </c>
      <c r="K59" s="79">
        <v>-1.2999999999999999E-3</v>
      </c>
    </row>
    <row r="60" spans="2:11">
      <c r="B60" t="s">
        <v>2631</v>
      </c>
      <c r="C60" t="s">
        <v>2632</v>
      </c>
      <c r="D60" t="s">
        <v>214</v>
      </c>
      <c r="E60" t="s">
        <v>215</v>
      </c>
      <c r="F60" s="79">
        <v>0</v>
      </c>
      <c r="G60" t="s">
        <v>106</v>
      </c>
      <c r="H60" s="79">
        <v>0</v>
      </c>
      <c r="I60" s="78">
        <v>38140.696000000004</v>
      </c>
      <c r="J60" s="79">
        <v>22.4436</v>
      </c>
      <c r="K60" s="79">
        <v>1.09E-2</v>
      </c>
    </row>
    <row r="61" spans="2:11">
      <c r="B61" t="s">
        <v>2633</v>
      </c>
      <c r="C61" t="s">
        <v>2634</v>
      </c>
      <c r="D61" t="s">
        <v>214</v>
      </c>
      <c r="E61" t="s">
        <v>215</v>
      </c>
      <c r="F61" s="79">
        <v>0</v>
      </c>
      <c r="G61" t="s">
        <v>106</v>
      </c>
      <c r="H61" s="79">
        <v>0.1201</v>
      </c>
      <c r="I61" s="78">
        <v>-38140.696000000004</v>
      </c>
      <c r="J61" s="79">
        <v>-22.4436</v>
      </c>
      <c r="K61" s="79">
        <v>-1.09E-2</v>
      </c>
    </row>
    <row r="62" spans="2:11">
      <c r="B62" s="80" t="s">
        <v>260</v>
      </c>
      <c r="D62" s="19"/>
      <c r="E62" s="19"/>
      <c r="F62" s="19"/>
      <c r="G62" s="19"/>
      <c r="H62" s="81">
        <v>0</v>
      </c>
      <c r="I62" s="82">
        <v>0</v>
      </c>
      <c r="J62" s="81">
        <v>0</v>
      </c>
      <c r="K62" s="81">
        <v>0</v>
      </c>
    </row>
    <row r="63" spans="2:11">
      <c r="B63" t="s">
        <v>214</v>
      </c>
      <c r="C63" t="s">
        <v>214</v>
      </c>
      <c r="D63" t="s">
        <v>214</v>
      </c>
      <c r="E63" s="19"/>
      <c r="F63" s="79">
        <v>0</v>
      </c>
      <c r="G63" t="s">
        <v>214</v>
      </c>
      <c r="H63" s="79">
        <v>0</v>
      </c>
      <c r="I63" s="78">
        <v>0</v>
      </c>
      <c r="J63" s="79">
        <v>0</v>
      </c>
      <c r="K63" s="79">
        <v>0</v>
      </c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topLeftCell="A10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2635</v>
      </c>
    </row>
    <row r="3" spans="2:17">
      <c r="B3" s="2" t="s">
        <v>2</v>
      </c>
      <c r="C3" t="s">
        <v>2636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216818.1574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SUM(C13:C93)</f>
        <v>71905.198410000012</v>
      </c>
    </row>
    <row r="13" spans="2:17">
      <c r="B13" s="85" t="s">
        <v>2637</v>
      </c>
      <c r="C13" s="89">
        <v>51.946680000000001</v>
      </c>
      <c r="D13" t="s">
        <v>2838</v>
      </c>
    </row>
    <row r="14" spans="2:17">
      <c r="B14" s="85" t="s">
        <v>2638</v>
      </c>
      <c r="C14" s="89">
        <v>0</v>
      </c>
      <c r="D14" t="s">
        <v>2839</v>
      </c>
    </row>
    <row r="15" spans="2:17">
      <c r="B15" s="85" t="s">
        <v>2639</v>
      </c>
      <c r="C15" s="89">
        <v>331.39878999999996</v>
      </c>
      <c r="D15" t="s">
        <v>2840</v>
      </c>
    </row>
    <row r="16" spans="2:17">
      <c r="B16" s="85" t="s">
        <v>2640</v>
      </c>
      <c r="C16" s="89">
        <v>10.629370000000002</v>
      </c>
      <c r="D16" t="s">
        <v>2841</v>
      </c>
    </row>
    <row r="17" spans="2:4">
      <c r="B17" s="85" t="s">
        <v>2641</v>
      </c>
      <c r="C17" s="89">
        <v>32.922669999999997</v>
      </c>
      <c r="D17" t="s">
        <v>2842</v>
      </c>
    </row>
    <row r="18" spans="2:4">
      <c r="B18" s="85" t="s">
        <v>2642</v>
      </c>
      <c r="C18" s="89">
        <v>0</v>
      </c>
      <c r="D18" t="s">
        <v>2843</v>
      </c>
    </row>
    <row r="19" spans="2:4">
      <c r="B19" s="85" t="s">
        <v>2643</v>
      </c>
      <c r="C19" s="89">
        <v>0</v>
      </c>
      <c r="D19" t="s">
        <v>2844</v>
      </c>
    </row>
    <row r="20" spans="2:4">
      <c r="B20" s="85" t="s">
        <v>2644</v>
      </c>
      <c r="C20" s="89">
        <v>0</v>
      </c>
      <c r="D20" s="87">
        <v>45570</v>
      </c>
    </row>
    <row r="21" spans="2:4">
      <c r="B21" s="85" t="s">
        <v>2645</v>
      </c>
      <c r="C21" s="89">
        <v>0</v>
      </c>
      <c r="D21" t="s">
        <v>2845</v>
      </c>
    </row>
    <row r="22" spans="2:4">
      <c r="B22" s="85" t="s">
        <v>2646</v>
      </c>
      <c r="C22" s="89">
        <v>36.05095</v>
      </c>
      <c r="D22" t="s">
        <v>2846</v>
      </c>
    </row>
    <row r="23" spans="2:4">
      <c r="B23" s="85" t="s">
        <v>2647</v>
      </c>
      <c r="C23" s="89">
        <v>0</v>
      </c>
      <c r="D23" t="s">
        <v>2839</v>
      </c>
    </row>
    <row r="24" spans="2:4">
      <c r="B24" s="85" t="s">
        <v>2648</v>
      </c>
      <c r="C24" s="89">
        <v>0</v>
      </c>
      <c r="D24" t="s">
        <v>2847</v>
      </c>
    </row>
    <row r="25" spans="2:4">
      <c r="B25" s="85" t="s">
        <v>2649</v>
      </c>
      <c r="C25" s="89">
        <v>0</v>
      </c>
      <c r="D25" t="s">
        <v>2848</v>
      </c>
    </row>
    <row r="26" spans="2:4">
      <c r="B26" s="85" t="s">
        <v>2650</v>
      </c>
      <c r="C26" s="89">
        <v>24.814259999999997</v>
      </c>
      <c r="D26" t="s">
        <v>2849</v>
      </c>
    </row>
    <row r="27" spans="2:4">
      <c r="B27" s="85" t="s">
        <v>2651</v>
      </c>
      <c r="C27" s="89">
        <v>0</v>
      </c>
      <c r="D27" t="s">
        <v>2850</v>
      </c>
    </row>
    <row r="28" spans="2:4">
      <c r="B28" s="85" t="s">
        <v>2652</v>
      </c>
      <c r="C28" s="89">
        <v>72.296589999999995</v>
      </c>
      <c r="D28" t="s">
        <v>2851</v>
      </c>
    </row>
    <row r="29" spans="2:4">
      <c r="B29" s="85" t="s">
        <v>2653</v>
      </c>
      <c r="C29" s="89">
        <v>0</v>
      </c>
      <c r="D29" s="87">
        <v>46567</v>
      </c>
    </row>
    <row r="30" spans="2:4">
      <c r="B30" s="85" t="s">
        <v>2654</v>
      </c>
      <c r="C30" s="89">
        <v>0</v>
      </c>
      <c r="D30" t="s">
        <v>2852</v>
      </c>
    </row>
    <row r="31" spans="2:4">
      <c r="B31" s="85" t="s">
        <v>2655</v>
      </c>
      <c r="C31" s="89">
        <v>0</v>
      </c>
      <c r="D31" t="s">
        <v>2853</v>
      </c>
    </row>
    <row r="32" spans="2:4">
      <c r="B32" s="85" t="s">
        <v>2656</v>
      </c>
      <c r="C32" s="89">
        <v>0</v>
      </c>
      <c r="D32" t="s">
        <v>2854</v>
      </c>
    </row>
    <row r="33" spans="2:4">
      <c r="B33" s="85" t="s">
        <v>2657</v>
      </c>
      <c r="C33" s="89">
        <v>0</v>
      </c>
      <c r="D33" t="s">
        <v>2855</v>
      </c>
    </row>
    <row r="34" spans="2:4">
      <c r="B34" s="85" t="s">
        <v>2658</v>
      </c>
      <c r="C34" s="89">
        <v>126.54334</v>
      </c>
      <c r="D34" t="s">
        <v>2856</v>
      </c>
    </row>
    <row r="35" spans="2:4">
      <c r="B35" s="85" t="s">
        <v>2659</v>
      </c>
      <c r="C35" s="89">
        <v>0</v>
      </c>
      <c r="D35" t="s">
        <v>2857</v>
      </c>
    </row>
    <row r="36" spans="2:4">
      <c r="B36" s="85" t="s">
        <v>2660</v>
      </c>
      <c r="C36" s="89">
        <v>0</v>
      </c>
      <c r="D36" t="s">
        <v>2858</v>
      </c>
    </row>
    <row r="37" spans="2:4">
      <c r="B37" s="85" t="s">
        <v>2661</v>
      </c>
      <c r="C37" s="89">
        <v>2819.2799799999998</v>
      </c>
      <c r="D37" t="s">
        <v>2859</v>
      </c>
    </row>
    <row r="38" spans="2:4">
      <c r="B38" s="85" t="s">
        <v>2662</v>
      </c>
      <c r="C38" s="89">
        <v>0</v>
      </c>
      <c r="D38" t="s">
        <v>2860</v>
      </c>
    </row>
    <row r="39" spans="2:4">
      <c r="B39" s="85" t="s">
        <v>2663</v>
      </c>
      <c r="C39" s="89">
        <v>490.02067</v>
      </c>
      <c r="D39" t="s">
        <v>2861</v>
      </c>
    </row>
    <row r="40" spans="2:4">
      <c r="B40" s="85" t="s">
        <v>2664</v>
      </c>
      <c r="C40" s="89">
        <v>60.519239999999996</v>
      </c>
      <c r="D40" t="s">
        <v>2862</v>
      </c>
    </row>
    <row r="41" spans="2:4">
      <c r="B41" s="85" t="s">
        <v>2665</v>
      </c>
      <c r="C41" s="89">
        <v>264.45843000000002</v>
      </c>
      <c r="D41" t="s">
        <v>2863</v>
      </c>
    </row>
    <row r="42" spans="2:4">
      <c r="B42" s="85" t="s">
        <v>2666</v>
      </c>
      <c r="C42" s="89">
        <v>0</v>
      </c>
      <c r="D42" t="s">
        <v>2852</v>
      </c>
    </row>
    <row r="43" spans="2:4">
      <c r="B43" s="85" t="s">
        <v>2667</v>
      </c>
      <c r="C43" s="89">
        <v>0</v>
      </c>
      <c r="D43" t="s">
        <v>2864</v>
      </c>
    </row>
    <row r="44" spans="2:4">
      <c r="B44" s="85" t="s">
        <v>2668</v>
      </c>
      <c r="C44" s="89">
        <v>0</v>
      </c>
      <c r="D44" t="s">
        <v>2865</v>
      </c>
    </row>
    <row r="45" spans="2:4">
      <c r="B45" s="85" t="s">
        <v>2669</v>
      </c>
      <c r="C45" s="89">
        <v>52.59393</v>
      </c>
      <c r="D45" t="s">
        <v>2866</v>
      </c>
    </row>
    <row r="46" spans="2:4">
      <c r="B46" s="85" t="s">
        <v>2670</v>
      </c>
      <c r="C46" s="89">
        <v>310.69103999999999</v>
      </c>
      <c r="D46" t="s">
        <v>2867</v>
      </c>
    </row>
    <row r="47" spans="2:4">
      <c r="B47" s="85" t="s">
        <v>2671</v>
      </c>
      <c r="C47" s="89">
        <v>448.68031999999999</v>
      </c>
      <c r="D47" t="s">
        <v>2868</v>
      </c>
    </row>
    <row r="48" spans="2:4">
      <c r="B48" s="85" t="s">
        <v>2672</v>
      </c>
      <c r="C48" s="89">
        <v>0</v>
      </c>
      <c r="D48" t="s">
        <v>2869</v>
      </c>
    </row>
    <row r="49" spans="2:4">
      <c r="B49" s="85" t="s">
        <v>2673</v>
      </c>
      <c r="C49" s="89">
        <v>0</v>
      </c>
      <c r="D49" t="s">
        <v>2870</v>
      </c>
    </row>
    <row r="50" spans="2:4">
      <c r="B50" s="85" t="s">
        <v>2674</v>
      </c>
      <c r="C50" s="89">
        <v>0</v>
      </c>
      <c r="D50" t="s">
        <v>2871</v>
      </c>
    </row>
    <row r="51" spans="2:4">
      <c r="B51" s="85" t="s">
        <v>2675</v>
      </c>
      <c r="C51" s="89">
        <v>166.53384</v>
      </c>
      <c r="D51" t="s">
        <v>2872</v>
      </c>
    </row>
    <row r="52" spans="2:4">
      <c r="B52" s="85" t="s">
        <v>2676</v>
      </c>
      <c r="C52" s="89">
        <v>2.9480900000000001</v>
      </c>
      <c r="D52" t="s">
        <v>2873</v>
      </c>
    </row>
    <row r="53" spans="2:4">
      <c r="B53" s="85" t="s">
        <v>2677</v>
      </c>
      <c r="C53" s="89">
        <v>18.32572</v>
      </c>
      <c r="D53" t="s">
        <v>2873</v>
      </c>
    </row>
    <row r="54" spans="2:4">
      <c r="B54" s="85" t="s">
        <v>2678</v>
      </c>
      <c r="C54" s="89">
        <v>0</v>
      </c>
      <c r="D54" s="87">
        <v>45293</v>
      </c>
    </row>
    <row r="55" spans="2:4">
      <c r="B55" s="85" t="s">
        <v>2679</v>
      </c>
      <c r="C55" s="89">
        <v>21.928169999999998</v>
      </c>
      <c r="D55" t="s">
        <v>2874</v>
      </c>
    </row>
    <row r="56" spans="2:4">
      <c r="B56" s="85" t="s">
        <v>2680</v>
      </c>
      <c r="C56" s="89">
        <v>114.12617</v>
      </c>
      <c r="D56" t="s">
        <v>2875</v>
      </c>
    </row>
    <row r="57" spans="2:4">
      <c r="B57" s="85" t="s">
        <v>2681</v>
      </c>
      <c r="C57" s="89">
        <v>53.012449999999994</v>
      </c>
      <c r="D57" t="s">
        <v>2876</v>
      </c>
    </row>
    <row r="58" spans="2:4">
      <c r="B58" s="85" t="s">
        <v>2682</v>
      </c>
      <c r="C58" s="89">
        <v>37.778510000000004</v>
      </c>
      <c r="D58" t="s">
        <v>2877</v>
      </c>
    </row>
    <row r="59" spans="2:4">
      <c r="B59" s="85" t="s">
        <v>2601</v>
      </c>
      <c r="C59" s="89">
        <v>4476.6984299999995</v>
      </c>
      <c r="D59" t="s">
        <v>2878</v>
      </c>
    </row>
    <row r="60" spans="2:4">
      <c r="B60" s="85" t="s">
        <v>2683</v>
      </c>
      <c r="C60" s="89">
        <v>380.19036999999997</v>
      </c>
      <c r="D60" t="s">
        <v>2875</v>
      </c>
    </row>
    <row r="61" spans="2:4">
      <c r="B61" s="85" t="s">
        <v>2684</v>
      </c>
      <c r="C61" s="89">
        <v>2495</v>
      </c>
      <c r="D61" t="s">
        <v>2879</v>
      </c>
    </row>
    <row r="62" spans="2:4">
      <c r="B62" s="85" t="s">
        <v>2685</v>
      </c>
      <c r="C62" s="89">
        <v>0</v>
      </c>
      <c r="D62" t="s">
        <v>2880</v>
      </c>
    </row>
    <row r="63" spans="2:4">
      <c r="B63" s="85" t="s">
        <v>2686</v>
      </c>
      <c r="C63" s="89">
        <v>0</v>
      </c>
      <c r="D63" s="87">
        <v>45992</v>
      </c>
    </row>
    <row r="64" spans="2:4">
      <c r="B64" s="85" t="s">
        <v>2687</v>
      </c>
      <c r="C64" s="89">
        <v>199.43798000000001</v>
      </c>
      <c r="D64" t="s">
        <v>2881</v>
      </c>
    </row>
    <row r="65" spans="2:4">
      <c r="B65" s="85" t="s">
        <v>2688</v>
      </c>
      <c r="C65" s="89">
        <v>203.4134</v>
      </c>
      <c r="D65" t="s">
        <v>2882</v>
      </c>
    </row>
    <row r="66" spans="2:4">
      <c r="B66" s="85" t="s">
        <v>2689</v>
      </c>
      <c r="C66" s="89">
        <v>767.47284999999999</v>
      </c>
      <c r="D66" t="s">
        <v>2883</v>
      </c>
    </row>
    <row r="67" spans="2:4">
      <c r="B67" s="85" t="s">
        <v>2690</v>
      </c>
      <c r="C67" s="89">
        <v>1667.2203400000001</v>
      </c>
      <c r="D67" t="s">
        <v>2884</v>
      </c>
    </row>
    <row r="68" spans="2:4">
      <c r="B68" s="85" t="s">
        <v>2691</v>
      </c>
      <c r="C68" s="89">
        <v>3596.7385199999999</v>
      </c>
      <c r="D68" t="s">
        <v>2846</v>
      </c>
    </row>
    <row r="69" spans="2:4">
      <c r="B69" s="85" t="s">
        <v>2593</v>
      </c>
      <c r="C69" s="89">
        <v>25889.000039999999</v>
      </c>
      <c r="D69" t="s">
        <v>2885</v>
      </c>
    </row>
    <row r="70" spans="2:4">
      <c r="B70" s="85" t="s">
        <v>2692</v>
      </c>
      <c r="C70" s="89">
        <v>0</v>
      </c>
      <c r="D70" t="s">
        <v>2886</v>
      </c>
    </row>
    <row r="71" spans="2:4">
      <c r="B71" s="85" t="s">
        <v>2605</v>
      </c>
      <c r="C71" s="89">
        <v>2393.22514</v>
      </c>
      <c r="D71" t="s">
        <v>2887</v>
      </c>
    </row>
    <row r="72" spans="2:4">
      <c r="B72" s="85" t="s">
        <v>2629</v>
      </c>
      <c r="C72" s="89">
        <v>4409.4411799999998</v>
      </c>
      <c r="D72" t="s">
        <v>2888</v>
      </c>
    </row>
    <row r="73" spans="2:4">
      <c r="B73" s="85" t="s">
        <v>2693</v>
      </c>
      <c r="C73" s="89">
        <v>3253.5768599999997</v>
      </c>
      <c r="D73" t="s">
        <v>2889</v>
      </c>
    </row>
    <row r="74" spans="2:4">
      <c r="B74" s="85" t="s">
        <v>2694</v>
      </c>
      <c r="C74" s="89">
        <v>2363.6891600000004</v>
      </c>
      <c r="D74" t="s">
        <v>2890</v>
      </c>
    </row>
    <row r="75" spans="2:4">
      <c r="B75" s="85" t="s">
        <v>2695</v>
      </c>
      <c r="C75" s="89">
        <v>0</v>
      </c>
      <c r="D75" s="87">
        <v>45047</v>
      </c>
    </row>
    <row r="76" spans="2:4">
      <c r="B76" s="85" t="s">
        <v>2696</v>
      </c>
      <c r="C76" s="89">
        <v>0</v>
      </c>
      <c r="D76" t="s">
        <v>2891</v>
      </c>
    </row>
    <row r="77" spans="2:4">
      <c r="B77" s="85" t="s">
        <v>2697</v>
      </c>
      <c r="C77" s="89">
        <v>0</v>
      </c>
      <c r="D77" t="s">
        <v>2892</v>
      </c>
    </row>
    <row r="78" spans="2:4">
      <c r="B78" s="85" t="s">
        <v>2698</v>
      </c>
      <c r="C78" s="89">
        <v>222.68625</v>
      </c>
      <c r="D78" t="s">
        <v>2893</v>
      </c>
    </row>
    <row r="79" spans="2:4">
      <c r="B79" s="85" t="s">
        <v>2699</v>
      </c>
      <c r="C79" s="89">
        <v>2150.30071</v>
      </c>
      <c r="D79" t="s">
        <v>2894</v>
      </c>
    </row>
    <row r="80" spans="2:4">
      <c r="B80" s="85" t="s">
        <v>2700</v>
      </c>
      <c r="C80" s="89">
        <v>0</v>
      </c>
      <c r="D80" t="s">
        <v>2894</v>
      </c>
    </row>
    <row r="81" spans="2:4">
      <c r="B81" s="85" t="s">
        <v>2701</v>
      </c>
      <c r="C81" s="89">
        <v>2.0325099999999998</v>
      </c>
      <c r="D81" t="s">
        <v>2852</v>
      </c>
    </row>
    <row r="82" spans="2:4">
      <c r="B82" s="85" t="s">
        <v>2702</v>
      </c>
      <c r="C82" s="89">
        <v>193.78807</v>
      </c>
      <c r="D82" t="s">
        <v>2895</v>
      </c>
    </row>
    <row r="83" spans="2:4">
      <c r="B83" s="85" t="s">
        <v>2703</v>
      </c>
      <c r="C83" s="89">
        <v>1.0371600000000001</v>
      </c>
      <c r="D83" t="s">
        <v>2896</v>
      </c>
    </row>
    <row r="84" spans="2:4">
      <c r="B84" s="85" t="s">
        <v>2704</v>
      </c>
      <c r="C84" s="89">
        <v>5.4213999999999993</v>
      </c>
      <c r="D84" s="87">
        <v>45047</v>
      </c>
    </row>
    <row r="85" spans="2:4">
      <c r="B85" s="85" t="s">
        <v>2705</v>
      </c>
      <c r="C85" s="89">
        <v>28.188959999999998</v>
      </c>
      <c r="D85" t="s">
        <v>2892</v>
      </c>
    </row>
    <row r="86" spans="2:4">
      <c r="B86" s="85" t="s">
        <v>2706</v>
      </c>
      <c r="C86" s="89">
        <v>522.81077000000005</v>
      </c>
      <c r="D86" t="s">
        <v>2897</v>
      </c>
    </row>
    <row r="87" spans="2:4">
      <c r="B87" s="85" t="s">
        <v>2707</v>
      </c>
      <c r="C87" s="89">
        <v>0</v>
      </c>
      <c r="D87" t="s">
        <v>2898</v>
      </c>
    </row>
    <row r="88" spans="2:4">
      <c r="B88" s="85" t="s">
        <v>2708</v>
      </c>
      <c r="C88" s="89">
        <v>0</v>
      </c>
      <c r="D88" t="s">
        <v>2899</v>
      </c>
    </row>
    <row r="89" spans="2:4">
      <c r="B89" s="85" t="s">
        <v>2709</v>
      </c>
      <c r="C89" s="89">
        <v>3169.6319700000004</v>
      </c>
      <c r="D89" t="s">
        <v>2900</v>
      </c>
    </row>
    <row r="90" spans="2:4">
      <c r="B90" s="85" t="s">
        <v>2710</v>
      </c>
      <c r="C90" s="89">
        <v>0</v>
      </c>
      <c r="D90" s="86" t="s">
        <v>2852</v>
      </c>
    </row>
    <row r="91" spans="2:4">
      <c r="B91" s="85" t="s">
        <v>3010</v>
      </c>
      <c r="C91" s="89">
        <v>0</v>
      </c>
      <c r="D91" s="87">
        <v>45657</v>
      </c>
    </row>
    <row r="92" spans="2:4">
      <c r="B92" s="85" t="s">
        <v>2711</v>
      </c>
      <c r="C92" s="89">
        <v>0</v>
      </c>
      <c r="D92" s="86" t="s">
        <v>2901</v>
      </c>
    </row>
    <row r="93" spans="2:4">
      <c r="B93" s="85" t="s">
        <v>2712</v>
      </c>
      <c r="C93" s="89">
        <v>7966.6971299999996</v>
      </c>
      <c r="D93" s="86" t="s">
        <v>2902</v>
      </c>
    </row>
    <row r="94" spans="2:4">
      <c r="B94" s="92" t="s">
        <v>3009</v>
      </c>
      <c r="C94" s="90">
        <v>144912.95898999998</v>
      </c>
      <c r="D94" s="88" t="s">
        <v>2903</v>
      </c>
    </row>
    <row r="95" spans="2:4">
      <c r="B95" s="85" t="s">
        <v>2713</v>
      </c>
      <c r="C95" s="89">
        <v>0</v>
      </c>
      <c r="D95" t="s">
        <v>2904</v>
      </c>
    </row>
    <row r="96" spans="2:4">
      <c r="B96" s="85" t="s">
        <v>2714</v>
      </c>
      <c r="C96" s="89">
        <v>0</v>
      </c>
      <c r="D96" t="s">
        <v>2905</v>
      </c>
    </row>
    <row r="97" spans="2:4">
      <c r="B97" s="85" t="s">
        <v>2715</v>
      </c>
      <c r="C97" s="89">
        <v>189.6994</v>
      </c>
      <c r="D97" t="s">
        <v>2906</v>
      </c>
    </row>
    <row r="98" spans="2:4">
      <c r="B98" s="85" t="s">
        <v>2716</v>
      </c>
      <c r="C98" s="89">
        <v>122.6412</v>
      </c>
      <c r="D98" t="s">
        <v>2907</v>
      </c>
    </row>
    <row r="99" spans="2:4">
      <c r="B99" s="85" t="s">
        <v>2717</v>
      </c>
      <c r="C99" s="89">
        <v>0</v>
      </c>
      <c r="D99" t="s">
        <v>2908</v>
      </c>
    </row>
    <row r="100" spans="2:4">
      <c r="B100" s="85" t="s">
        <v>2718</v>
      </c>
      <c r="C100" s="89">
        <v>5.6479499999999998</v>
      </c>
      <c r="D100" t="s">
        <v>2909</v>
      </c>
    </row>
    <row r="101" spans="2:4">
      <c r="B101" s="85" t="s">
        <v>2719</v>
      </c>
      <c r="C101" s="89">
        <v>54.220320000000001</v>
      </c>
      <c r="D101" t="s">
        <v>2872</v>
      </c>
    </row>
    <row r="102" spans="2:4">
      <c r="B102" s="85" t="s">
        <v>2720</v>
      </c>
      <c r="C102" s="89">
        <v>58.093199999999996</v>
      </c>
      <c r="D102" t="s">
        <v>2872</v>
      </c>
    </row>
    <row r="103" spans="2:4">
      <c r="B103" s="85" t="s">
        <v>2721</v>
      </c>
      <c r="C103" s="89">
        <v>11.704030000000001</v>
      </c>
      <c r="D103" t="s">
        <v>2910</v>
      </c>
    </row>
    <row r="104" spans="2:4">
      <c r="B104" s="85" t="s">
        <v>2722</v>
      </c>
      <c r="C104" s="89">
        <v>1198.34223</v>
      </c>
      <c r="D104" t="s">
        <v>2911</v>
      </c>
    </row>
    <row r="105" spans="2:4">
      <c r="B105" s="85" t="s">
        <v>2723</v>
      </c>
      <c r="C105" s="89">
        <v>0</v>
      </c>
      <c r="D105" t="s">
        <v>2912</v>
      </c>
    </row>
    <row r="106" spans="2:4">
      <c r="B106" s="85" t="s">
        <v>2724</v>
      </c>
      <c r="C106" s="89">
        <v>1564.8423799999998</v>
      </c>
      <c r="D106" t="s">
        <v>2913</v>
      </c>
    </row>
    <row r="107" spans="2:4">
      <c r="B107" s="85" t="s">
        <v>2725</v>
      </c>
      <c r="C107" s="89">
        <v>355.28295000000003</v>
      </c>
      <c r="D107" t="s">
        <v>2914</v>
      </c>
    </row>
    <row r="108" spans="2:4">
      <c r="B108" s="85" t="s">
        <v>2539</v>
      </c>
      <c r="C108" s="89">
        <v>13.43449</v>
      </c>
      <c r="D108" t="s">
        <v>2915</v>
      </c>
    </row>
    <row r="109" spans="2:4">
      <c r="B109" s="85" t="s">
        <v>2726</v>
      </c>
      <c r="C109" s="89">
        <v>0</v>
      </c>
      <c r="D109" t="s">
        <v>2916</v>
      </c>
    </row>
    <row r="110" spans="2:4">
      <c r="B110" s="85" t="s">
        <v>2727</v>
      </c>
      <c r="C110" s="89">
        <v>283.04659999999996</v>
      </c>
      <c r="D110" t="s">
        <v>2917</v>
      </c>
    </row>
    <row r="111" spans="2:4">
      <c r="B111" s="85" t="s">
        <v>2728</v>
      </c>
      <c r="C111" s="89">
        <v>2304.3160099999996</v>
      </c>
      <c r="D111" t="s">
        <v>2918</v>
      </c>
    </row>
    <row r="112" spans="2:4">
      <c r="B112" s="85" t="s">
        <v>2729</v>
      </c>
      <c r="C112" s="89">
        <v>4331.3305199999995</v>
      </c>
      <c r="D112" t="s">
        <v>2919</v>
      </c>
    </row>
    <row r="113" spans="2:4">
      <c r="B113" s="85" t="s">
        <v>2730</v>
      </c>
      <c r="C113" s="89">
        <v>360.40888000000001</v>
      </c>
      <c r="D113" t="s">
        <v>2920</v>
      </c>
    </row>
    <row r="114" spans="2:4">
      <c r="B114" s="85" t="s">
        <v>2731</v>
      </c>
      <c r="C114" s="89">
        <v>0</v>
      </c>
      <c r="D114" t="s">
        <v>2921</v>
      </c>
    </row>
    <row r="115" spans="2:4">
      <c r="B115" s="85" t="s">
        <v>2732</v>
      </c>
      <c r="C115" s="89">
        <v>0</v>
      </c>
      <c r="D115" t="s">
        <v>2922</v>
      </c>
    </row>
    <row r="116" spans="2:4">
      <c r="B116" s="85" t="s">
        <v>2733</v>
      </c>
      <c r="C116" s="89">
        <v>873.25526000000002</v>
      </c>
      <c r="D116" t="s">
        <v>2923</v>
      </c>
    </row>
    <row r="117" spans="2:4">
      <c r="B117" s="85" t="s">
        <v>2734</v>
      </c>
      <c r="C117" s="89">
        <v>0</v>
      </c>
      <c r="D117" t="s">
        <v>2924</v>
      </c>
    </row>
    <row r="118" spans="2:4">
      <c r="B118" s="85" t="s">
        <v>2735</v>
      </c>
      <c r="C118" s="89">
        <v>0</v>
      </c>
      <c r="D118" s="87">
        <v>45286</v>
      </c>
    </row>
    <row r="119" spans="2:4">
      <c r="B119" s="85" t="s">
        <v>2736</v>
      </c>
      <c r="C119" s="89">
        <v>0</v>
      </c>
      <c r="D119" t="s">
        <v>2925</v>
      </c>
    </row>
    <row r="120" spans="2:4">
      <c r="B120" s="85" t="s">
        <v>2737</v>
      </c>
      <c r="C120" s="89">
        <v>2468.9515999999999</v>
      </c>
      <c r="D120" t="s">
        <v>2926</v>
      </c>
    </row>
    <row r="121" spans="2:4">
      <c r="B121" s="85" t="s">
        <v>2738</v>
      </c>
      <c r="C121" s="89">
        <v>38.043370000000003</v>
      </c>
      <c r="D121" t="s">
        <v>2927</v>
      </c>
    </row>
    <row r="122" spans="2:4">
      <c r="B122" s="85" t="s">
        <v>2739</v>
      </c>
      <c r="C122" s="89">
        <v>319.62940000000003</v>
      </c>
      <c r="D122" t="s">
        <v>2928</v>
      </c>
    </row>
    <row r="123" spans="2:4">
      <c r="B123" s="85" t="s">
        <v>1442</v>
      </c>
      <c r="C123" s="89">
        <v>3130.0248500000002</v>
      </c>
      <c r="D123" t="s">
        <v>2929</v>
      </c>
    </row>
    <row r="124" spans="2:4">
      <c r="B124" s="85" t="s">
        <v>2740</v>
      </c>
      <c r="C124" s="89">
        <v>211.94727</v>
      </c>
      <c r="D124" t="s">
        <v>2930</v>
      </c>
    </row>
    <row r="125" spans="2:4">
      <c r="B125" s="85" t="s">
        <v>2741</v>
      </c>
      <c r="C125" s="89">
        <v>0</v>
      </c>
      <c r="D125" t="s">
        <v>2872</v>
      </c>
    </row>
    <row r="126" spans="2:4">
      <c r="B126" s="85" t="s">
        <v>2742</v>
      </c>
      <c r="C126" s="89">
        <v>1813.36859</v>
      </c>
      <c r="D126" t="s">
        <v>2931</v>
      </c>
    </row>
    <row r="127" spans="2:4">
      <c r="B127" s="85" t="s">
        <v>2743</v>
      </c>
      <c r="C127" s="89">
        <v>0</v>
      </c>
      <c r="D127" t="s">
        <v>2932</v>
      </c>
    </row>
    <row r="128" spans="2:4">
      <c r="B128" s="85" t="s">
        <v>2744</v>
      </c>
      <c r="C128" s="89">
        <v>0</v>
      </c>
      <c r="D128" t="s">
        <v>2933</v>
      </c>
    </row>
    <row r="129" spans="2:4">
      <c r="B129" s="85" t="s">
        <v>2745</v>
      </c>
      <c r="C129" s="89">
        <v>0</v>
      </c>
      <c r="D129" t="s">
        <v>2934</v>
      </c>
    </row>
    <row r="130" spans="2:4">
      <c r="B130" s="85" t="s">
        <v>2746</v>
      </c>
      <c r="C130" s="89">
        <v>0</v>
      </c>
      <c r="D130" t="s">
        <v>2935</v>
      </c>
    </row>
    <row r="131" spans="2:4">
      <c r="B131" s="85" t="s">
        <v>2747</v>
      </c>
      <c r="C131" s="89">
        <v>0</v>
      </c>
      <c r="D131" t="s">
        <v>2936</v>
      </c>
    </row>
    <row r="132" spans="2:4">
      <c r="B132" s="85" t="s">
        <v>2748</v>
      </c>
      <c r="C132" s="89">
        <v>22.591729999999998</v>
      </c>
      <c r="D132" t="s">
        <v>2937</v>
      </c>
    </row>
    <row r="133" spans="2:4">
      <c r="B133" s="85" t="s">
        <v>2749</v>
      </c>
      <c r="C133" s="89">
        <v>42.355119999999999</v>
      </c>
      <c r="D133" t="s">
        <v>2938</v>
      </c>
    </row>
    <row r="134" spans="2:4">
      <c r="B134" s="85" t="s">
        <v>2750</v>
      </c>
      <c r="C134" s="89">
        <v>500.69060999999999</v>
      </c>
      <c r="D134" t="s">
        <v>2939</v>
      </c>
    </row>
    <row r="135" spans="2:4">
      <c r="B135" s="85" t="s">
        <v>2751</v>
      </c>
      <c r="C135" s="89">
        <v>0</v>
      </c>
      <c r="D135" t="s">
        <v>2904</v>
      </c>
    </row>
    <row r="136" spans="2:4">
      <c r="B136" s="85" t="s">
        <v>2752</v>
      </c>
      <c r="C136" s="89">
        <v>27.04289</v>
      </c>
      <c r="D136" t="s">
        <v>2940</v>
      </c>
    </row>
    <row r="137" spans="2:4">
      <c r="B137" s="85" t="s">
        <v>2753</v>
      </c>
      <c r="C137" s="89">
        <v>882.44259</v>
      </c>
      <c r="D137" t="s">
        <v>2941</v>
      </c>
    </row>
    <row r="138" spans="2:4">
      <c r="B138" s="85" t="s">
        <v>2754</v>
      </c>
      <c r="C138" s="89">
        <v>0</v>
      </c>
      <c r="D138" t="s">
        <v>2942</v>
      </c>
    </row>
    <row r="139" spans="2:4">
      <c r="B139" s="85" t="s">
        <v>2755</v>
      </c>
      <c r="C139" s="89">
        <v>124.79696000000001</v>
      </c>
      <c r="D139" t="s">
        <v>2943</v>
      </c>
    </row>
    <row r="140" spans="2:4">
      <c r="B140" s="85" t="s">
        <v>2756</v>
      </c>
      <c r="C140" s="89">
        <v>0</v>
      </c>
      <c r="D140" t="s">
        <v>2944</v>
      </c>
    </row>
    <row r="141" spans="2:4">
      <c r="B141" s="85" t="s">
        <v>2757</v>
      </c>
      <c r="C141" s="89">
        <v>3116.4189999999999</v>
      </c>
      <c r="D141" t="s">
        <v>2945</v>
      </c>
    </row>
    <row r="142" spans="2:4">
      <c r="B142" s="85" t="s">
        <v>2758</v>
      </c>
      <c r="C142" s="89">
        <v>471.71678000000003</v>
      </c>
      <c r="D142" t="s">
        <v>2875</v>
      </c>
    </row>
    <row r="143" spans="2:4">
      <c r="B143" s="85" t="s">
        <v>2759</v>
      </c>
      <c r="C143" s="89">
        <v>0</v>
      </c>
      <c r="D143" s="87">
        <v>45105</v>
      </c>
    </row>
    <row r="144" spans="2:4">
      <c r="B144" s="85" t="s">
        <v>2760</v>
      </c>
      <c r="C144" s="89">
        <v>0</v>
      </c>
      <c r="D144" s="87">
        <v>45142</v>
      </c>
    </row>
    <row r="145" spans="2:4">
      <c r="B145" s="85" t="s">
        <v>2761</v>
      </c>
      <c r="C145" s="89">
        <v>0</v>
      </c>
      <c r="D145" t="s">
        <v>2946</v>
      </c>
    </row>
    <row r="146" spans="2:4">
      <c r="B146" s="85" t="s">
        <v>2762</v>
      </c>
      <c r="C146" s="89">
        <v>0</v>
      </c>
      <c r="D146" t="s">
        <v>2947</v>
      </c>
    </row>
    <row r="147" spans="2:4">
      <c r="B147" s="85" t="s">
        <v>2763</v>
      </c>
      <c r="C147" s="89">
        <v>690.72713999999996</v>
      </c>
      <c r="D147" t="s">
        <v>2948</v>
      </c>
    </row>
    <row r="148" spans="2:4">
      <c r="B148" s="85" t="s">
        <v>2764</v>
      </c>
      <c r="C148" s="89">
        <v>0</v>
      </c>
      <c r="D148" t="s">
        <v>2949</v>
      </c>
    </row>
    <row r="149" spans="2:4">
      <c r="B149" s="85" t="s">
        <v>2765</v>
      </c>
      <c r="C149" s="89">
        <v>1217.8493500000002</v>
      </c>
      <c r="D149" t="s">
        <v>2928</v>
      </c>
    </row>
    <row r="150" spans="2:4">
      <c r="B150" s="85" t="s">
        <v>2766</v>
      </c>
      <c r="C150" s="89">
        <v>157.03402</v>
      </c>
      <c r="D150" t="s">
        <v>2950</v>
      </c>
    </row>
    <row r="151" spans="2:4">
      <c r="B151" s="85" t="s">
        <v>2767</v>
      </c>
      <c r="C151" s="89">
        <v>151.8501</v>
      </c>
      <c r="D151" t="s">
        <v>2951</v>
      </c>
    </row>
    <row r="152" spans="2:4">
      <c r="B152" s="85" t="s">
        <v>2768</v>
      </c>
      <c r="C152" s="89">
        <v>163.22307000000001</v>
      </c>
      <c r="D152" t="s">
        <v>2952</v>
      </c>
    </row>
    <row r="153" spans="2:4">
      <c r="B153" s="85" t="s">
        <v>2769</v>
      </c>
      <c r="C153" s="89">
        <v>0</v>
      </c>
      <c r="D153" t="s">
        <v>2953</v>
      </c>
    </row>
    <row r="154" spans="2:4">
      <c r="B154" s="85" t="s">
        <v>2770</v>
      </c>
      <c r="C154" s="89">
        <v>0</v>
      </c>
      <c r="D154" t="s">
        <v>2954</v>
      </c>
    </row>
    <row r="155" spans="2:4">
      <c r="B155" s="85" t="s">
        <v>2771</v>
      </c>
      <c r="C155" s="89">
        <v>82.943010000000001</v>
      </c>
      <c r="D155" t="s">
        <v>2955</v>
      </c>
    </row>
    <row r="156" spans="2:4">
      <c r="B156" s="85" t="s">
        <v>2772</v>
      </c>
      <c r="C156" s="89">
        <v>0</v>
      </c>
      <c r="D156" t="s">
        <v>2956</v>
      </c>
    </row>
    <row r="157" spans="2:4">
      <c r="B157" s="85" t="s">
        <v>2773</v>
      </c>
      <c r="C157" s="89">
        <v>0</v>
      </c>
      <c r="D157" t="s">
        <v>2957</v>
      </c>
    </row>
    <row r="158" spans="2:4">
      <c r="B158" s="85" t="s">
        <v>2774</v>
      </c>
      <c r="C158" s="89">
        <v>472.4042</v>
      </c>
      <c r="D158" t="s">
        <v>2958</v>
      </c>
    </row>
    <row r="159" spans="2:4">
      <c r="B159" s="85" t="s">
        <v>2775</v>
      </c>
      <c r="C159" s="89">
        <v>98.196550000000002</v>
      </c>
      <c r="D159" t="s">
        <v>2959</v>
      </c>
    </row>
    <row r="160" spans="2:4">
      <c r="B160" s="85" t="s">
        <v>2776</v>
      </c>
      <c r="C160" s="89">
        <v>0</v>
      </c>
      <c r="D160" t="s">
        <v>2960</v>
      </c>
    </row>
    <row r="161" spans="2:4">
      <c r="B161" s="85" t="s">
        <v>2777</v>
      </c>
      <c r="C161" s="89">
        <v>81.41901</v>
      </c>
      <c r="D161" t="s">
        <v>2961</v>
      </c>
    </row>
    <row r="162" spans="2:4">
      <c r="B162" s="85" t="s">
        <v>2778</v>
      </c>
      <c r="C162" s="89">
        <v>0</v>
      </c>
      <c r="D162" s="87">
        <v>46224</v>
      </c>
    </row>
    <row r="163" spans="2:4">
      <c r="B163" s="85" t="s">
        <v>2779</v>
      </c>
      <c r="C163" s="89">
        <v>0</v>
      </c>
      <c r="D163" t="s">
        <v>2962</v>
      </c>
    </row>
    <row r="164" spans="2:4">
      <c r="B164" s="85" t="s">
        <v>2780</v>
      </c>
      <c r="C164" s="89">
        <v>0</v>
      </c>
      <c r="D164" t="s">
        <v>2962</v>
      </c>
    </row>
    <row r="165" spans="2:4">
      <c r="B165" s="85" t="s">
        <v>2781</v>
      </c>
      <c r="C165" s="89">
        <v>269.64879999999999</v>
      </c>
      <c r="D165" t="s">
        <v>2962</v>
      </c>
    </row>
    <row r="166" spans="2:4">
      <c r="B166" s="85" t="s">
        <v>2782</v>
      </c>
      <c r="C166" s="89">
        <v>466.18056999999999</v>
      </c>
      <c r="D166" t="s">
        <v>2963</v>
      </c>
    </row>
    <row r="167" spans="2:4">
      <c r="B167" s="85" t="s">
        <v>2783</v>
      </c>
      <c r="C167" s="89">
        <v>0</v>
      </c>
      <c r="D167" t="s">
        <v>2964</v>
      </c>
    </row>
    <row r="168" spans="2:4">
      <c r="B168" s="85" t="s">
        <v>2784</v>
      </c>
      <c r="C168" s="89">
        <v>0</v>
      </c>
      <c r="D168" t="s">
        <v>2964</v>
      </c>
    </row>
    <row r="169" spans="2:4">
      <c r="B169" s="85" t="s">
        <v>2785</v>
      </c>
      <c r="C169" s="89">
        <v>0</v>
      </c>
      <c r="D169" t="s">
        <v>2965</v>
      </c>
    </row>
    <row r="170" spans="2:4">
      <c r="B170" s="85" t="s">
        <v>2786</v>
      </c>
      <c r="C170" s="89">
        <v>0</v>
      </c>
      <c r="D170" t="s">
        <v>2964</v>
      </c>
    </row>
    <row r="171" spans="2:4">
      <c r="B171" s="85" t="s">
        <v>2787</v>
      </c>
      <c r="C171" s="89">
        <v>290.98237999999998</v>
      </c>
      <c r="D171" t="s">
        <v>2875</v>
      </c>
    </row>
    <row r="172" spans="2:4">
      <c r="B172" s="85" t="s">
        <v>2788</v>
      </c>
      <c r="C172" s="89">
        <v>3289.3130099999998</v>
      </c>
      <c r="D172" t="s">
        <v>2966</v>
      </c>
    </row>
    <row r="173" spans="2:4">
      <c r="B173" s="85" t="s">
        <v>2789</v>
      </c>
      <c r="C173" s="89">
        <v>0</v>
      </c>
      <c r="D173" t="s">
        <v>2967</v>
      </c>
    </row>
    <row r="174" spans="2:4">
      <c r="B174" s="85" t="s">
        <v>2790</v>
      </c>
      <c r="C174" s="89">
        <v>35.144269999999999</v>
      </c>
      <c r="D174" t="s">
        <v>2967</v>
      </c>
    </row>
    <row r="175" spans="2:4">
      <c r="B175" s="85" t="s">
        <v>2791</v>
      </c>
      <c r="C175" s="89">
        <v>430.81565000000001</v>
      </c>
      <c r="D175" t="s">
        <v>2968</v>
      </c>
    </row>
    <row r="176" spans="2:4">
      <c r="B176" s="85" t="s">
        <v>2792</v>
      </c>
      <c r="C176" s="89">
        <v>0</v>
      </c>
      <c r="D176" t="s">
        <v>2969</v>
      </c>
    </row>
    <row r="177" spans="2:4">
      <c r="B177" s="85" t="s">
        <v>2793</v>
      </c>
      <c r="C177" s="89">
        <v>738.45808</v>
      </c>
      <c r="D177" t="s">
        <v>2970</v>
      </c>
    </row>
    <row r="178" spans="2:4">
      <c r="B178" s="85" t="s">
        <v>2794</v>
      </c>
      <c r="C178" s="89">
        <v>136.84176000000002</v>
      </c>
      <c r="D178" t="s">
        <v>2971</v>
      </c>
    </row>
    <row r="179" spans="2:4">
      <c r="B179" s="85" t="s">
        <v>2795</v>
      </c>
      <c r="C179" s="89">
        <v>960.3109300000001</v>
      </c>
      <c r="D179" t="s">
        <v>2972</v>
      </c>
    </row>
    <row r="180" spans="2:4">
      <c r="B180" s="85" t="s">
        <v>2796</v>
      </c>
      <c r="C180" s="89">
        <v>3546.1264100000003</v>
      </c>
      <c r="D180" t="s">
        <v>2973</v>
      </c>
    </row>
    <row r="181" spans="2:4">
      <c r="B181" s="85" t="s">
        <v>2797</v>
      </c>
      <c r="C181" s="89">
        <v>4326.0034800000003</v>
      </c>
      <c r="D181" t="s">
        <v>2973</v>
      </c>
    </row>
    <row r="182" spans="2:4">
      <c r="B182" s="85" t="s">
        <v>2798</v>
      </c>
      <c r="C182" s="89">
        <v>1386.8417099999999</v>
      </c>
      <c r="D182" t="s">
        <v>2974</v>
      </c>
    </row>
    <row r="183" spans="2:4">
      <c r="B183" s="85" t="s">
        <v>2799</v>
      </c>
      <c r="C183" s="89">
        <v>2327.4587299999998</v>
      </c>
      <c r="D183" t="s">
        <v>2975</v>
      </c>
    </row>
    <row r="184" spans="2:4">
      <c r="B184" s="85" t="s">
        <v>2800</v>
      </c>
      <c r="C184" s="89">
        <v>997.38744999999994</v>
      </c>
      <c r="D184" t="s">
        <v>2976</v>
      </c>
    </row>
    <row r="185" spans="2:4">
      <c r="B185" s="85" t="s">
        <v>2801</v>
      </c>
      <c r="C185" s="89">
        <v>0</v>
      </c>
      <c r="D185" t="s">
        <v>2852</v>
      </c>
    </row>
    <row r="186" spans="2:4">
      <c r="B186" s="85" t="s">
        <v>2802</v>
      </c>
      <c r="C186" s="89">
        <v>0</v>
      </c>
      <c r="D186" t="s">
        <v>2977</v>
      </c>
    </row>
    <row r="187" spans="2:4">
      <c r="B187" s="85" t="s">
        <v>2803</v>
      </c>
      <c r="C187" s="89">
        <v>0</v>
      </c>
      <c r="D187" t="s">
        <v>2978</v>
      </c>
    </row>
    <row r="188" spans="2:4">
      <c r="B188" s="85" t="s">
        <v>2804</v>
      </c>
      <c r="C188" s="89">
        <v>72.76464</v>
      </c>
      <c r="D188" t="s">
        <v>2979</v>
      </c>
    </row>
    <row r="189" spans="2:4">
      <c r="B189" s="85" t="s">
        <v>2805</v>
      </c>
      <c r="C189" s="89">
        <v>0</v>
      </c>
      <c r="D189" t="s">
        <v>2980</v>
      </c>
    </row>
    <row r="190" spans="2:4">
      <c r="B190" s="85" t="s">
        <v>2806</v>
      </c>
      <c r="C190" s="89">
        <v>0</v>
      </c>
      <c r="D190" t="s">
        <v>2981</v>
      </c>
    </row>
    <row r="191" spans="2:4">
      <c r="B191" s="85" t="s">
        <v>2807</v>
      </c>
      <c r="C191" s="89">
        <v>10302.06869</v>
      </c>
      <c r="D191" t="s">
        <v>2982</v>
      </c>
    </row>
    <row r="192" spans="2:4">
      <c r="B192" s="85" t="s">
        <v>2808</v>
      </c>
      <c r="C192" s="89">
        <v>35798.85727</v>
      </c>
      <c r="D192" t="s">
        <v>2983</v>
      </c>
    </row>
    <row r="193" spans="2:4">
      <c r="B193" s="85" t="s">
        <v>2809</v>
      </c>
      <c r="C193" s="89">
        <v>1206.7701399999999</v>
      </c>
      <c r="D193" t="s">
        <v>2984</v>
      </c>
    </row>
    <row r="194" spans="2:4">
      <c r="B194" s="85" t="s">
        <v>2810</v>
      </c>
      <c r="C194" s="89">
        <v>10.09918</v>
      </c>
      <c r="D194" t="s">
        <v>2985</v>
      </c>
    </row>
    <row r="195" spans="2:4">
      <c r="B195" s="85" t="s">
        <v>2811</v>
      </c>
      <c r="C195" s="89">
        <v>536.54317000000003</v>
      </c>
      <c r="D195" t="s">
        <v>2986</v>
      </c>
    </row>
    <row r="196" spans="2:4">
      <c r="B196" s="85" t="s">
        <v>2812</v>
      </c>
      <c r="C196" s="89">
        <v>0</v>
      </c>
      <c r="D196" t="s">
        <v>2987</v>
      </c>
    </row>
    <row r="197" spans="2:4">
      <c r="B197" s="85" t="s">
        <v>2813</v>
      </c>
      <c r="C197" s="89">
        <v>275.68115999999998</v>
      </c>
      <c r="D197" t="s">
        <v>2857</v>
      </c>
    </row>
    <row r="198" spans="2:4">
      <c r="B198" s="85" t="s">
        <v>2814</v>
      </c>
      <c r="C198" s="89">
        <v>1535.6888100000001</v>
      </c>
      <c r="D198" t="s">
        <v>2967</v>
      </c>
    </row>
    <row r="199" spans="2:4">
      <c r="B199" s="85" t="s">
        <v>2815</v>
      </c>
      <c r="C199" s="89">
        <v>245.6541</v>
      </c>
      <c r="D199" t="s">
        <v>2988</v>
      </c>
    </row>
    <row r="200" spans="2:4">
      <c r="B200" s="85" t="s">
        <v>2816</v>
      </c>
      <c r="C200" s="89">
        <v>1906.31764</v>
      </c>
      <c r="D200" t="s">
        <v>2989</v>
      </c>
    </row>
    <row r="201" spans="2:4">
      <c r="B201" s="85" t="s">
        <v>2817</v>
      </c>
      <c r="C201" s="89">
        <v>2475.5048400000001</v>
      </c>
      <c r="D201" t="s">
        <v>2990</v>
      </c>
    </row>
    <row r="202" spans="2:4">
      <c r="B202" s="85" t="s">
        <v>2818</v>
      </c>
      <c r="C202" s="89">
        <v>7038.1166499999999</v>
      </c>
      <c r="D202" t="s">
        <v>2991</v>
      </c>
    </row>
    <row r="203" spans="2:4">
      <c r="B203" s="85" t="s">
        <v>2819</v>
      </c>
      <c r="C203" s="89">
        <v>0</v>
      </c>
      <c r="D203" t="s">
        <v>2904</v>
      </c>
    </row>
    <row r="204" spans="2:4">
      <c r="B204" s="85" t="s">
        <v>2820</v>
      </c>
      <c r="C204" s="89">
        <v>0</v>
      </c>
      <c r="D204" t="s">
        <v>2904</v>
      </c>
    </row>
    <row r="205" spans="2:4">
      <c r="B205" s="85" t="s">
        <v>2821</v>
      </c>
      <c r="C205" s="89">
        <v>733.12398999999994</v>
      </c>
      <c r="D205" t="s">
        <v>2852</v>
      </c>
    </row>
    <row r="206" spans="2:4">
      <c r="B206" s="85" t="s">
        <v>2822</v>
      </c>
      <c r="C206" s="89">
        <v>0</v>
      </c>
      <c r="D206" t="s">
        <v>2992</v>
      </c>
    </row>
    <row r="207" spans="2:4">
      <c r="B207" s="85" t="s">
        <v>2823</v>
      </c>
      <c r="C207" s="89">
        <v>1342.9211399999999</v>
      </c>
      <c r="D207" t="s">
        <v>2993</v>
      </c>
    </row>
    <row r="208" spans="2:4">
      <c r="B208" s="85" t="s">
        <v>2824</v>
      </c>
      <c r="C208" s="89">
        <v>0</v>
      </c>
      <c r="D208" t="s">
        <v>2852</v>
      </c>
    </row>
    <row r="209" spans="2:4">
      <c r="B209" s="85" t="s">
        <v>2825</v>
      </c>
      <c r="C209" s="89">
        <v>883.94904000000008</v>
      </c>
      <c r="D209" t="s">
        <v>2994</v>
      </c>
    </row>
    <row r="210" spans="2:4">
      <c r="B210" s="85" t="s">
        <v>2826</v>
      </c>
      <c r="C210" s="89">
        <v>1713.99038</v>
      </c>
      <c r="D210" t="s">
        <v>2995</v>
      </c>
    </row>
    <row r="211" spans="2:4">
      <c r="B211" s="85" t="s">
        <v>2827</v>
      </c>
      <c r="C211" s="89">
        <v>0</v>
      </c>
      <c r="D211" t="s">
        <v>2996</v>
      </c>
    </row>
    <row r="212" spans="2:4">
      <c r="B212" s="85" t="s">
        <v>2828</v>
      </c>
      <c r="C212" s="89">
        <v>0</v>
      </c>
      <c r="D212" t="s">
        <v>2997</v>
      </c>
    </row>
    <row r="213" spans="2:4">
      <c r="B213" s="85" t="s">
        <v>2829</v>
      </c>
      <c r="C213" s="89">
        <v>697.13707999999997</v>
      </c>
      <c r="D213" t="s">
        <v>2998</v>
      </c>
    </row>
    <row r="214" spans="2:4">
      <c r="B214" s="85" t="s">
        <v>2830</v>
      </c>
      <c r="C214" s="89">
        <v>0</v>
      </c>
      <c r="D214" t="s">
        <v>2999</v>
      </c>
    </row>
    <row r="215" spans="2:4">
      <c r="B215" s="85" t="s">
        <v>2831</v>
      </c>
      <c r="C215" s="89">
        <v>50.311579999999999</v>
      </c>
      <c r="D215" s="87">
        <v>46569</v>
      </c>
    </row>
    <row r="216" spans="2:4">
      <c r="B216" s="85" t="s">
        <v>2832</v>
      </c>
      <c r="C216" s="89">
        <v>1.02197</v>
      </c>
      <c r="D216" t="s">
        <v>2909</v>
      </c>
    </row>
    <row r="217" spans="2:4">
      <c r="B217" s="85" t="s">
        <v>2833</v>
      </c>
      <c r="C217" s="89">
        <v>2.7253600000000002</v>
      </c>
      <c r="D217" t="s">
        <v>3000</v>
      </c>
    </row>
    <row r="218" spans="2:4">
      <c r="B218" s="85" t="s">
        <v>2834</v>
      </c>
      <c r="C218" s="89">
        <v>10.56077</v>
      </c>
      <c r="D218" t="s">
        <v>3001</v>
      </c>
    </row>
    <row r="219" spans="2:4">
      <c r="B219" s="85" t="s">
        <v>2625</v>
      </c>
      <c r="C219" s="89">
        <v>19808</v>
      </c>
      <c r="D219" t="s">
        <v>3002</v>
      </c>
    </row>
    <row r="220" spans="2:4">
      <c r="B220" s="85" t="s">
        <v>2551</v>
      </c>
      <c r="C220" s="89">
        <v>260.38821000000002</v>
      </c>
      <c r="D220" t="s">
        <v>3003</v>
      </c>
    </row>
    <row r="221" spans="2:4">
      <c r="B221" s="85" t="s">
        <v>2579</v>
      </c>
      <c r="C221" s="89">
        <v>304.84811999999999</v>
      </c>
      <c r="D221" t="s">
        <v>2882</v>
      </c>
    </row>
    <row r="222" spans="2:4">
      <c r="B222" s="85" t="s">
        <v>2575</v>
      </c>
      <c r="C222" s="89">
        <v>424.98489000000001</v>
      </c>
      <c r="D222" t="s">
        <v>3004</v>
      </c>
    </row>
    <row r="223" spans="2:4">
      <c r="B223" s="85" t="s">
        <v>2583</v>
      </c>
      <c r="C223" s="89">
        <v>429.05278000000004</v>
      </c>
      <c r="D223" t="s">
        <v>3005</v>
      </c>
    </row>
    <row r="224" spans="2:4">
      <c r="B224" s="85" t="s">
        <v>2611</v>
      </c>
      <c r="C224" s="89">
        <v>9584.1877800000002</v>
      </c>
      <c r="D224" t="s">
        <v>3005</v>
      </c>
    </row>
    <row r="225" spans="2:4">
      <c r="B225" s="86" t="s">
        <v>2835</v>
      </c>
      <c r="C225" s="89">
        <v>48.243749999999999</v>
      </c>
      <c r="D225" t="s">
        <v>3006</v>
      </c>
    </row>
    <row r="226" spans="2:4">
      <c r="B226" s="86" t="s">
        <v>2836</v>
      </c>
      <c r="C226" s="89">
        <v>0</v>
      </c>
      <c r="D226" t="s">
        <v>3007</v>
      </c>
    </row>
    <row r="227" spans="2:4">
      <c r="B227" s="86" t="s">
        <v>2837</v>
      </c>
      <c r="C227" s="89">
        <v>0</v>
      </c>
      <c r="D227" t="s">
        <v>3008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2635</v>
      </c>
    </row>
    <row r="3" spans="2:18">
      <c r="B3" s="2" t="s">
        <v>2</v>
      </c>
      <c r="C3" t="s">
        <v>2636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304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279</v>
      </c>
      <c r="D26" s="16"/>
    </row>
    <row r="27" spans="2:16">
      <c r="B27" t="s">
        <v>366</v>
      </c>
      <c r="D27" s="16"/>
    </row>
    <row r="28" spans="2:16">
      <c r="B28" t="s">
        <v>368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2635</v>
      </c>
    </row>
    <row r="3" spans="2:18">
      <c r="B3" s="2" t="s">
        <v>2</v>
      </c>
      <c r="C3" t="s">
        <v>2636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279</v>
      </c>
      <c r="D26" s="16"/>
    </row>
    <row r="27" spans="2:16">
      <c r="B27" t="s">
        <v>366</v>
      </c>
      <c r="D27" s="16"/>
    </row>
    <row r="28" spans="2:16">
      <c r="B28" t="s">
        <v>368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2635</v>
      </c>
    </row>
    <row r="3" spans="2:23">
      <c r="B3" s="2" t="s">
        <v>2</v>
      </c>
      <c r="C3" t="s">
        <v>2636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505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279</v>
      </c>
      <c r="D26" s="16"/>
    </row>
    <row r="27" spans="2:23">
      <c r="B27" t="s">
        <v>366</v>
      </c>
      <c r="D27" s="16"/>
    </row>
    <row r="28" spans="2:23">
      <c r="B28" t="s">
        <v>367</v>
      </c>
      <c r="D28" s="16"/>
    </row>
    <row r="29" spans="2:23">
      <c r="B29" t="s">
        <v>368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2015-11-10T09:34:27Z</dcterms:created>
  <dcterms:modified xsi:type="dcterms:W3CDTF">2023-06-04T09:19:12Z</dcterms:modified>
</cp:coreProperties>
</file>