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AB7F8A2D-DB9F-436F-9635-2143E579DC75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<sst xmlns="http://schemas.openxmlformats.org/spreadsheetml/2006/main" count="8727" uniqueCount="3420">
  <si>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</si>
  <si>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</si>
  <si>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</si>
  <si>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</si>
  <si>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</si>
  <si>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</si>
  <si>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</si>
  <si>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</si>
  <si>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</si>
  <si>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</si>
  <si>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</si>
  <si>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</si>
  <si>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</si>
  <si>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</si>
  <si>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</si>
  <si>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</si>
  <si>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</si>
  <si>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</si>
  <si>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</si>
  <si>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</si>
  <si>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</si>
  <si>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</si>
  <si>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</si>
  <si>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</si>
  <si>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</si>
  <si>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</si>
  <si>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</si>
  <si>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</si>
  <si>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</si>
  <si>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</si>
  <si>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</si>
  <si>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</si>
  <si>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</si>
  <si>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</si>
  <si>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</si>
  <si>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</si>
  <si>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</si>
  <si>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</si>
  <si>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</si>
  <si>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</si>
  <si>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</si>
  <si>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</si>
  <si>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</si>
  <si>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</si>
  <si>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</si>
  <si>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</si>
  <si>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</si>
  <si>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</si>
  <si>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</si>
  <si>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</si>
  <si>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</si>
  <si>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</si>
  <si>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</si>
  <si>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</si>
  <si>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</si>
  <si>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</si>
  <si>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</si>
  <si>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</si>
  <si>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</si>
  <si>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</si>
  <si>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</si>
  <si>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</si>
  <si>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</si>
  <si>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</si>
  <si>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</si>
  <si>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</si>
  <si>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</si>
  <si>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</si>
  <si>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</si>
  <si>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</si>
  <si>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</si>
  <si>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</si>
  <si>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</si>
  <si>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</si>
  <si>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</si>
  <si>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</si>
  <si>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</si>
  <si>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</si>
  <si>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</si>
  <si>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</si>
  <si>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</si>
  <si>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</si>
  <si>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</si>
  <si>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</si>
  <si>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</si>
  <si>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</si>
  <si>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</si>
  <si>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</si>
  <si>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</si>
  <si>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</si>
  <si>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</si>
  <si>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</si>
  <si>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</si>
  <si>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</si>
  <si>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</si>
  <si>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</si>
  <si>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</si>
  <si>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</si>
  <si>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</si>
  <si>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</si>
  <si>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</si>
  <si>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</si>
  <si>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</si>
  <si>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</si>
  <si>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</si>
  <si>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</si>
  <si>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</si>
  <si>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</si>
  <si>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</si>
  <si>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</si>
  <si>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</si>
  <si>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</si>
  <si>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</si>
  <si>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</si>
  <si>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</si>
  <si>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</si>
  <si>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</si>
  <si>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</si>
  <si>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</si>
  <si>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</si>
  <si>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</si>
  <si>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</si>
  <si>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</si>
  <si>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</si>
  <si>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</si>
  <si>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</si>
  <si>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</si>
  <si>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</si>
  <si>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</si>
  <si>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</si>
  <si>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</si>
  <si>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</si>
  <si>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</si>
  <si>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</si>
  <si>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</si>
  <si>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</si>
  <si>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</si>
  <si>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</si>
  <si>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</si>
  <si>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</si>
  <si>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</si>
  <si>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</si>
  <si>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</si>
  <si>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</si>
  <si>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</si>
  <si>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</si>
  <si>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</si>
  <si>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</si>
  <si>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</si>
  <si>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</si>
  <si>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</si>
  <si>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</si>
  <si>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</si>
  <si>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</si>
  <si>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</si>
  <si>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</si>
  <si>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</si>
  <si>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</si>
  <si>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</si>
  <si>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</si>
  <si>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</si>
  <si>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</si>
  <si>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</si>
  <si>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</si>
  <si>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</si>
  <si>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</si>
  <si>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</si>
  <si>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</si>
  <si>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</si>
  <si>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</si>
  <si>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</si>
  <si>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</si>
  <si>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</si>
  <si>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</si>
  <si>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</si>
  <si>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</si>
  <si>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</si>
  <si>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</si>
  <si>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</si>
  <si>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</si>
  <si>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</si>
  <si>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</si>
  <si>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</si>
  <si>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</si>
  <si>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</si>
  <si>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</si>
  <si>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</si>
  <si>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</si>
  <si>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</si>
  <si>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</si>
  <si>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</si>
  <si>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</si>
  <si>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</si>
  <si>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</si>
  <si>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</si>
  <si>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</si>
  <si>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</si>
  <si>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</si>
  <si>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9951</t>
  </si>
  <si>
    <t>קוד קופת הגמל</t>
  </si>
  <si>
    <t>513173393-00000000001092-9951-000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</si>
  <si>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</si>
  <si>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</si>
  <si>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</si>
  <si>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</si>
  <si>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</si>
  <si>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</si>
  <si>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</si>
  <si>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</si>
  <si>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</si>
  <si>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</si>
  <si>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</si>
  <si>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</si>
  <si>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</si>
  <si>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</si>
  <si>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</si>
  <si>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</si>
  <si>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</si>
  <si>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</si>
  <si>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</si>
  <si>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</si>
  <si>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</si>
  <si>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</si>
  <si>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</si>
  <si>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</si>
  <si>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</si>
  <si>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</si>
  <si>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</si>
  <si>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</si>
  <si>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</si>
  <si>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</si>
  <si>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</si>
  <si>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</si>
  <si>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</si>
  <si>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</si>
  <si>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</si>
  <si>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</si>
  <si>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</si>
  <si>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</si>
  <si>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</si>
  <si>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</si>
  <si>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</si>
  <si>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</si>
  <si>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</si>
  <si>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</si>
  <si>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</si>
  <si>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</si>
  <si>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</si>
  <si>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</si>
  <si>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</si>
  <si>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</si>
  <si>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</si>
  <si>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</si>
  <si>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</si>
  <si>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</si>
  <si>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GS- לאומי</t>
  </si>
  <si>
    <t>29994264- 10- לאומי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</si>
  <si>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</si>
  <si>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</si>
  <si>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</si>
  <si>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</si>
  <si>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</si>
  <si>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</si>
  <si>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</si>
  <si>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</si>
  <si>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</si>
  <si>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</si>
  <si>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</si>
  <si>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</si>
  <si>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</si>
  <si>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</si>
  <si>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</si>
  <si>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</si>
  <si>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</si>
  <si>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</si>
  <si>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</si>
  <si>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</si>
  <si>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</si>
  <si>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</si>
  <si>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</si>
  <si>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</si>
  <si>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</si>
  <si>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</si>
  <si>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</si>
  <si>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</si>
  <si>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</si>
  <si>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</si>
  <si>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</si>
  <si>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</si>
  <si>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</si>
  <si>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</si>
  <si>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</si>
  <si>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</si>
  <si>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</si>
  <si>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24/06/19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</si>
  <si>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</si>
  <si>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</si>
  <si>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</si>
  <si>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</si>
  <si>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</si>
  <si>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</si>
  <si>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</si>
  <si>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</si>
  <si>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</si>
  <si>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</si>
  <si>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</si>
  <si>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</si>
  <si>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</si>
  <si>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</si>
  <si>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מלווה קצר מועד 314- בנק ישראל- מק"מ</t>
  </si>
  <si>
    <t>8240319</t>
  </si>
  <si>
    <t>21/03/23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</si>
  <si>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</si>
  <si>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</si>
  <si>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</si>
  <si>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</si>
  <si>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</si>
  <si>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</si>
  <si>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</si>
  <si>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</si>
  <si>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</si>
  <si>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19/04/21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</si>
  <si>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</si>
  <si>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</si>
  <si>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</si>
  <si>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</si>
  <si>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</si>
  <si>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</si>
  <si>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</si>
  <si>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</si>
  <si>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</si>
  <si>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</si>
  <si>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</si>
  <si>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</si>
  <si>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</si>
  <si>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</si>
  <si>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</si>
  <si>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</si>
  <si>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</si>
  <si>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</si>
  <si>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</si>
  <si>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</si>
  <si>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</si>
  <si>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</si>
  <si>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</si>
  <si>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</si>
  <si>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FWB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</si>
  <si>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</si>
  <si>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</si>
  <si>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</si>
  <si>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</si>
  <si>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</si>
  <si>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</si>
  <si>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</si>
  <si>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</si>
  <si>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</si>
  <si>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</si>
  <si>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</si>
  <si>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</si>
  <si>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</si>
  <si>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</si>
  <si>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</si>
  <si>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</si>
  <si>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</si>
  <si>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</si>
  <si>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</si>
  <si>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</si>
  <si>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</si>
  <si>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</si>
  <si>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</si>
  <si>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</si>
  <si>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</si>
  <si>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</si>
  <si>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</si>
  <si>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</si>
  <si>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</si>
  <si>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</si>
  <si>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</si>
  <si>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</si>
  <si>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</si>
  <si>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</si>
  <si>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</si>
  <si>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</si>
  <si>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</si>
  <si>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</si>
  <si>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</si>
  <si>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</si>
  <si>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</si>
  <si>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</si>
  <si>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</si>
  <si>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</si>
  <si>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</si>
  <si>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</si>
  <si>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26/08/21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</si>
  <si>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</si>
  <si>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</si>
  <si>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</si>
  <si>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</si>
  <si>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</si>
  <si>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</si>
  <si>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</si>
  <si>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</si>
  <si>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</si>
  <si>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</si>
  <si>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</si>
  <si>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</si>
  <si>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</si>
  <si>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</si>
  <si>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</si>
  <si>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</si>
  <si>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</si>
  <si>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</si>
  <si>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</si>
  <si>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</si>
  <si>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</si>
  <si>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</si>
  <si>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</si>
  <si>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</si>
  <si>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</si>
  <si>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</si>
  <si>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</si>
  <si>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</si>
  <si>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</si>
  <si>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</si>
  <si>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</si>
  <si>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</si>
  <si>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</si>
  <si>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</si>
  <si>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</si>
  <si>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</si>
  <si>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</si>
  <si>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</si>
  <si>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</si>
  <si>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</si>
  <si>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</si>
  <si>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</si>
  <si>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</si>
  <si>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</si>
  <si>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</si>
  <si>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</si>
  <si>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</si>
  <si>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</si>
  <si>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</si>
  <si>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</si>
  <si>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</si>
  <si>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</si>
  <si>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</si>
  <si>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</si>
  <si>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</si>
  <si>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</si>
  <si>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</si>
  <si>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</si>
  <si>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</si>
  <si>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</si>
  <si>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</si>
  <si>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</si>
  <si>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</si>
  <si>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</si>
  <si>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</si>
  <si>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</si>
  <si>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</si>
  <si>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</si>
  <si>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</si>
  <si>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</si>
  <si>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</si>
  <si>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24/10/22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</si>
  <si>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</si>
  <si>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</si>
  <si>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</si>
  <si>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</si>
  <si>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</si>
  <si>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</si>
  <si>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</si>
  <si>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</si>
  <si>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</si>
  <si>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</si>
  <si>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</si>
  <si>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</si>
  <si>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</si>
  <si>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</si>
  <si>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</si>
  <si>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</si>
  <si>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</si>
  <si>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</si>
  <si>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</si>
  <si>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</si>
  <si>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</si>
  <si>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</si>
  <si>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</si>
  <si>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</si>
  <si>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</si>
  <si>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</si>
  <si>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</si>
  <si>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</si>
  <si>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</si>
  <si>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</si>
  <si>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</si>
  <si>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</si>
  <si>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</si>
  <si>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</si>
  <si>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</si>
  <si>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</si>
  <si>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</si>
  <si>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</si>
  <si>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</si>
  <si>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</si>
  <si>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</si>
  <si>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</si>
  <si>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</si>
  <si>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</si>
  <si>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</si>
  <si>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</si>
  <si>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</si>
  <si>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</si>
  <si>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</si>
  <si>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</si>
  <si>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</si>
  <si>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</si>
  <si>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</si>
  <si>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</si>
  <si>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</si>
  <si>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</si>
  <si>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</si>
  <si>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</si>
  <si>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</si>
  <si>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</si>
  <si>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</si>
  <si>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</si>
  <si>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</si>
  <si>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</si>
  <si>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</si>
  <si>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</si>
  <si>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</si>
  <si>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</si>
  <si>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</si>
  <si>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</si>
  <si>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</si>
  <si>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</si>
  <si>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</si>
  <si>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</si>
  <si>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</si>
  <si>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</si>
  <si>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</si>
  <si>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</si>
  <si>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</si>
  <si>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</si>
  <si>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</si>
  <si>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</si>
  <si>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</si>
  <si>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</si>
  <si>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</si>
  <si>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</si>
  <si>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</si>
  <si>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</si>
  <si>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</si>
  <si>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</si>
  <si>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</si>
  <si>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</si>
  <si>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</si>
  <si>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</si>
  <si>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</si>
  <si>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</si>
  <si>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</si>
  <si>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</si>
  <si>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</si>
  <si>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</si>
  <si>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</si>
  <si>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</si>
  <si>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</si>
  <si>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</si>
  <si>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</si>
  <si>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</si>
  <si>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</si>
  <si>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</si>
  <si>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</si>
  <si>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</si>
  <si>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</si>
  <si>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</si>
  <si>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</si>
  <si>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</si>
  <si>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</si>
  <si>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</si>
  <si>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</si>
  <si>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</si>
  <si>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</si>
  <si>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</si>
  <si>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</si>
  <si>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</si>
  <si>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</si>
  <si>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</si>
  <si>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</si>
  <si>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</si>
  <si>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</si>
  <si>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</si>
  <si>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</si>
  <si>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</si>
  <si>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</si>
  <si>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</si>
  <si>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</si>
  <si>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</si>
  <si>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</si>
  <si>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</si>
  <si>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</si>
  <si>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</si>
  <si>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</si>
  <si>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</si>
  <si>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</si>
  <si>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</si>
  <si>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</si>
  <si>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</si>
  <si>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</si>
  <si>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</si>
  <si>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</si>
  <si>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</si>
  <si>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</si>
  <si>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</si>
  <si>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</si>
  <si>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</si>
  <si>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</si>
  <si>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</si>
  <si>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</si>
  <si>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</si>
  <si>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</si>
  <si>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</si>
  <si>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</si>
  <si>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</si>
  <si>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</si>
  <si>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</si>
  <si>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</si>
  <si>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</si>
  <si>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</si>
  <si>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</si>
  <si>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</si>
  <si>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</si>
  <si>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</si>
  <si>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</si>
  <si>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</si>
  <si>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</si>
  <si>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</si>
  <si>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</si>
  <si>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</si>
  <si>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</si>
  <si>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</si>
  <si>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</si>
  <si>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</si>
  <si>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</si>
  <si>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</si>
  <si>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</si>
  <si>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</si>
  <si>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</si>
  <si>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</si>
  <si>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</si>
  <si>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</si>
  <si>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</si>
  <si>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</si>
  <si>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</si>
  <si>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</si>
  <si>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</si>
  <si>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</si>
  <si>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</si>
  <si>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</si>
  <si>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</si>
  <si>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</si>
  <si>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</si>
  <si>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</si>
  <si>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</si>
  <si>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</si>
  <si>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</si>
  <si>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</si>
  <si>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</si>
  <si>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</si>
  <si>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</si>
  <si>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</si>
  <si>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</si>
  <si>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</si>
  <si>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</si>
  <si>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</si>
  <si>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</si>
  <si>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</si>
  <si>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</si>
  <si>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</si>
  <si>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</si>
  <si>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</si>
  <si>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</si>
  <si>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</si>
  <si>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</si>
  <si>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</si>
  <si>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</si>
  <si>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</si>
  <si>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</si>
  <si>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</si>
  <si>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</si>
  <si>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</si>
  <si>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</si>
  <si>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</si>
  <si>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</si>
  <si>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</si>
  <si>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</si>
  <si>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</si>
  <si>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</si>
  <si>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</si>
  <si>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</si>
  <si>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</si>
  <si>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</si>
  <si>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</si>
  <si>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</si>
  <si>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</si>
  <si>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</si>
  <si>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</si>
  <si>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</si>
  <si>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</si>
  <si>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</si>
  <si>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</si>
  <si>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</si>
  <si>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</si>
  <si>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</si>
  <si>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</si>
  <si>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</si>
  <si>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</si>
  <si>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</si>
  <si>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</si>
  <si>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</si>
  <si>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</si>
  <si>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</si>
  <si>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</si>
  <si>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</si>
  <si>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</si>
  <si>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</si>
  <si>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</si>
  <si>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</si>
  <si>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</si>
  <si>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</si>
  <si>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</si>
  <si>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</si>
  <si>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</si>
  <si>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</si>
  <si>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</si>
  <si>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</si>
  <si>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</si>
  <si>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</si>
  <si>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</si>
  <si>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</si>
  <si>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</si>
  <si>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</si>
  <si>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</si>
  <si>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</si>
  <si>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</si>
  <si>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</si>
  <si>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</si>
  <si>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</si>
  <si>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</si>
  <si>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</si>
  <si>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</si>
  <si>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</si>
  <si>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</si>
  <si>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</si>
  <si>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</si>
  <si>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</si>
  <si>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</si>
  <si>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</si>
  <si>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</si>
  <si>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</si>
  <si>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</si>
  <si>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</si>
  <si>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</si>
  <si>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</si>
  <si>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</si>
  <si>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</si>
  <si>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</si>
  <si>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</si>
  <si>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</si>
  <si>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</si>
  <si>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</si>
  <si>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</si>
  <si>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</si>
  <si>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</si>
  <si>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</si>
  <si>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</si>
  <si>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</si>
  <si>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</si>
  <si>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</si>
  <si>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</si>
  <si>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</si>
  <si>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</si>
  <si>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</si>
  <si>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</si>
  <si>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</si>
  <si>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</si>
  <si>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</si>
  <si>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</si>
  <si>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</si>
  <si>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</si>
  <si>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</si>
  <si>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</si>
  <si>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</si>
  <si>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</si>
  <si>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</si>
  <si>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</si>
  <si>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</si>
  <si>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</si>
  <si>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</si>
  <si>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</si>
  <si>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</si>
  <si>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</si>
  <si>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</si>
  <si>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</si>
  <si>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</si>
  <si>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</si>
  <si>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</si>
  <si>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</si>
  <si>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</si>
  <si>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</si>
  <si>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</si>
  <si>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</si>
  <si>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</si>
  <si>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</si>
  <si>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</si>
  <si>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</si>
  <si>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</si>
  <si>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</si>
  <si>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</si>
  <si>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</si>
  <si>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</si>
  <si>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</si>
  <si>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</si>
  <si>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</si>
  <si>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</si>
  <si>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</si>
  <si>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</si>
  <si>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</si>
  <si>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</si>
  <si>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</si>
  <si>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</si>
  <si>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</si>
  <si>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</si>
  <si>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</si>
  <si>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</si>
  <si>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</si>
  <si>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</si>
  <si>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</si>
  <si>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</si>
  <si>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</si>
  <si>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</si>
  <si>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</si>
  <si>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</si>
  <si>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</si>
  <si>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</si>
  <si>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</si>
  <si>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</si>
  <si>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</si>
  <si>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</si>
  <si>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</si>
  <si>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</si>
  <si>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</si>
  <si>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</si>
  <si>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</si>
  <si>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</si>
  <si>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</si>
  <si>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</si>
  <si>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</si>
  <si>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</si>
  <si>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</si>
  <si>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</si>
  <si>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</si>
  <si>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</si>
  <si>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</si>
  <si>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</si>
  <si>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</si>
  <si>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</si>
  <si>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</si>
  <si>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</si>
  <si>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</si>
  <si>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</si>
  <si>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</si>
  <si>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</si>
  <si>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</si>
  <si>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</si>
  <si>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</si>
  <si>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</si>
  <si>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</si>
  <si>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</si>
  <si>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</si>
  <si>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</si>
  <si>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</si>
  <si>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</si>
  <si>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</si>
  <si>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</si>
  <si>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</si>
  <si>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</si>
  <si>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</si>
  <si>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</si>
  <si>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</si>
  <si>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</si>
  <si>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</si>
  <si>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</si>
  <si>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</si>
  <si>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</si>
  <si>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</si>
  <si>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</si>
  <si>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</si>
  <si>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</si>
  <si>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</si>
  <si>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</si>
  <si>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</si>
  <si>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</si>
  <si>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</si>
  <si>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</si>
  <si>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</si>
  <si>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</si>
  <si>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</si>
  <si>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</si>
  <si>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</si>
  <si>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</si>
  <si>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</si>
  <si>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</si>
  <si>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</si>
  <si>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</si>
  <si>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</si>
  <si>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</si>
  <si>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</si>
  <si>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</si>
  <si>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</si>
  <si>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</si>
  <si>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</si>
  <si>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</si>
  <si>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</si>
  <si>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</si>
  <si>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</si>
  <si>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</si>
  <si>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</si>
  <si>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</si>
  <si>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</si>
  <si>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</si>
  <si>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</si>
  <si>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</si>
  <si>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</si>
  <si>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</si>
  <si>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</si>
  <si>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</si>
  <si>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</si>
  <si>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</si>
  <si>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</si>
  <si>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</si>
  <si>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</si>
  <si>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</si>
  <si>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</si>
  <si>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</si>
  <si>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</si>
  <si>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</si>
  <si>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</si>
  <si>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</si>
  <si>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</si>
  <si>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</si>
  <si>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</si>
  <si>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</si>
  <si>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</si>
  <si>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</si>
  <si>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</si>
  <si>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</si>
  <si>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</si>
  <si>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</si>
  <si>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</si>
  <si>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</si>
  <si>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</si>
  <si>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</si>
  <si>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</si>
  <si>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</si>
  <si>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</si>
  <si>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</si>
  <si>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</si>
  <si>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</si>
  <si>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</si>
  <si>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</si>
  <si>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</si>
  <si>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</si>
  <si>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</si>
  <si>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</si>
  <si>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</si>
  <si>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</si>
  <si>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</si>
  <si>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</si>
  <si>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</si>
  <si>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</si>
  <si>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</si>
  <si>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</si>
  <si>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</si>
  <si>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</si>
  <si>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</si>
  <si>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</si>
  <si>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</si>
  <si>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</si>
  <si>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</si>
  <si>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</si>
  <si>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</si>
  <si>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</si>
  <si>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</si>
  <si>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</si>
  <si>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</si>
  <si>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</si>
  <si>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</si>
  <si>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</si>
  <si>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</si>
  <si>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</si>
  <si>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</si>
  <si>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</si>
  <si>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</si>
  <si>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</si>
  <si>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</si>
  <si>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</si>
  <si>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</si>
  <si>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</si>
  <si>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</si>
  <si>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</si>
  <si>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</si>
  <si>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</si>
  <si>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</si>
  <si>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</si>
  <si>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</si>
  <si>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</si>
  <si>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</si>
  <si>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</si>
  <si>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</si>
  <si>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</si>
  <si>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</si>
  <si>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</si>
  <si>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</si>
  <si>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</si>
  <si>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</si>
  <si>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</si>
  <si>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</si>
  <si>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</si>
  <si>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</si>
  <si>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</si>
  <si>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</si>
  <si>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</si>
  <si>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</si>
  <si>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</si>
  <si>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</si>
  <si>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</si>
  <si>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</si>
  <si>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</si>
  <si>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</si>
  <si>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NEUBER BERMAN- Neuberger Berman</t>
  </si>
  <si>
    <t>IE00B12VW565</t>
  </si>
  <si>
    <t>11100</t>
  </si>
  <si>
    <t>אג"ח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</si>
  <si>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</si>
  <si>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</si>
  <si>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</si>
  <si>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</si>
  <si>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</si>
  <si>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</si>
  <si>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</si>
  <si>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</si>
  <si>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</si>
  <si>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</si>
  <si>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</si>
  <si>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</si>
  <si>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</si>
  <si>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</si>
  <si>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</si>
  <si>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</si>
  <si>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</si>
  <si>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</si>
  <si>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</si>
  <si>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</si>
  <si>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</si>
  <si>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</si>
  <si>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</si>
  <si>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</si>
  <si>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</si>
  <si>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</si>
  <si>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</si>
  <si>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</si>
  <si>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</si>
  <si>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</si>
  <si>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</si>
  <si>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</si>
  <si>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</si>
  <si>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</si>
  <si>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</si>
  <si>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</si>
  <si>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</si>
  <si>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</si>
  <si>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</si>
  <si>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</si>
  <si>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</si>
  <si>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Ginkgo Bioworks cw 27- GINKGO BIOWORKS HOLDINGS INC</t>
  </si>
  <si>
    <t>US37611X1182</t>
  </si>
  <si>
    <t>INNOVID CW27- Innovid Corp</t>
  </si>
  <si>
    <t>US4576791168V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</si>
  <si>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</si>
  <si>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</si>
  <si>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</si>
  <si>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</si>
  <si>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</si>
  <si>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</si>
  <si>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</si>
  <si>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</si>
  <si>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</si>
  <si>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</si>
  <si>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</si>
  <si>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</si>
  <si>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</si>
  <si>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</si>
  <si>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</si>
  <si>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</si>
  <si>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</si>
  <si>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</si>
  <si>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</si>
  <si>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</si>
  <si>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</si>
  <si>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</si>
  <si>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</si>
  <si>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</si>
  <si>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</si>
  <si>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</si>
  <si>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</si>
  <si>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</si>
  <si>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</si>
  <si>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 _S&amp;P500 EMINI FUT גולדמן- חוזים עתידיים בחול</t>
  </si>
  <si>
    <t>70140005</t>
  </si>
  <si>
    <t>ESM3_S&amp;P500 EMINI FUT  JUN 23- חוזים עתידיים בחול</t>
  </si>
  <si>
    <t>70161787</t>
  </si>
  <si>
    <t>KCZ3- חוזים עתידיים בחול</t>
  </si>
  <si>
    <t>70155869</t>
  </si>
  <si>
    <t>NQM3 NASDAQ100 E-MINI MAR 23- חוזים עתידיים בחול</t>
  </si>
  <si>
    <t>70138783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</si>
  <si>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</si>
  <si>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</si>
  <si>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</si>
  <si>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</si>
  <si>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</si>
  <si>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</si>
  <si>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</si>
  <si>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</si>
  <si>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</si>
  <si>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</si>
  <si>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</si>
  <si>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</si>
  <si>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</si>
  <si>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</si>
  <si>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</si>
  <si>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</si>
  <si>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</si>
  <si>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</si>
  <si>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</si>
  <si>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</si>
  <si>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</si>
  <si>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</si>
  <si>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</si>
  <si>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</si>
  <si>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</si>
  <si>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</si>
  <si>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</si>
  <si>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</si>
  <si>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</si>
  <si>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</si>
  <si>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</si>
  <si>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</si>
  <si>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</si>
  <si>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</si>
  <si>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התפלת מי אשקלון VID- וי.אי.די. התפלת מי אשקלון</t>
  </si>
  <si>
    <t>1087683</t>
  </si>
  <si>
    <t>513102384</t>
  </si>
  <si>
    <t>ilAA+</t>
  </si>
  <si>
    <t>01/10/12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</si>
  <si>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</si>
  <si>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</si>
  <si>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</si>
  <si>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</si>
  <si>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</si>
  <si>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</si>
  <si>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ישאל אמלט אגח ה (11025854 )- ישאל אמלט תעשיות (1994) בע"מ</t>
  </si>
  <si>
    <t>800064669</t>
  </si>
  <si>
    <t>511947806</t>
  </si>
  <si>
    <t>ilC</t>
  </si>
  <si>
    <t>08/01/14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</si>
  <si>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</si>
  <si>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</si>
  <si>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</si>
  <si>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</si>
  <si>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</si>
  <si>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18/05/06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</si>
  <si>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</si>
  <si>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</si>
  <si>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</si>
  <si>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</si>
  <si>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</si>
  <si>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</si>
  <si>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</si>
  <si>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</si>
  <si>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</si>
  <si>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</si>
  <si>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</si>
  <si>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</si>
  <si>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</si>
  <si>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</si>
  <si>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</si>
  <si>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</si>
  <si>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</si>
  <si>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</si>
  <si>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</si>
  <si>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</si>
  <si>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</si>
  <si>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</si>
  <si>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</si>
  <si>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</si>
  <si>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</si>
  <si>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</si>
  <si>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</si>
  <si>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</si>
  <si>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</si>
  <si>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</si>
  <si>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</si>
  <si>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</si>
  <si>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</si>
  <si>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</si>
  <si>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</si>
  <si>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</si>
  <si>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</si>
  <si>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</si>
  <si>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</si>
  <si>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</si>
  <si>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</si>
  <si>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</si>
  <si>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</si>
  <si>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</si>
  <si>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</si>
  <si>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</si>
  <si>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</si>
  <si>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</si>
  <si>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</si>
  <si>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</si>
  <si>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</si>
  <si>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</si>
  <si>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לגנא אגח 1- לגנא הולדינגס בע"מ</t>
  </si>
  <si>
    <t>892156902</t>
  </si>
  <si>
    <t>04/05/06</t>
  </si>
  <si>
    <t>מפעלי פלדה אג1- מפעלי פלדה מאוחדים בע"מ</t>
  </si>
  <si>
    <t>3980018</t>
  </si>
  <si>
    <t>520022492</t>
  </si>
  <si>
    <t>01/01/14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</si>
  <si>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</si>
  <si>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</si>
  <si>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</si>
  <si>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</si>
  <si>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</si>
  <si>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</si>
  <si>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</si>
  <si>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</si>
  <si>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</si>
  <si>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</si>
  <si>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</si>
  <si>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</si>
  <si>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</si>
  <si>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</si>
  <si>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</si>
  <si>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</si>
  <si>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</si>
  <si>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</si>
  <si>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</si>
  <si>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</si>
  <si>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</si>
  <si>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</si>
  <si>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</si>
  <si>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</si>
  <si>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</si>
  <si>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</si>
  <si>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</si>
  <si>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</si>
  <si>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</si>
  <si>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</si>
  <si>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</si>
  <si>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</si>
  <si>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</si>
  <si>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</si>
  <si>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</si>
  <si>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</si>
  <si>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</si>
  <si>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</si>
  <si>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</si>
  <si>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</si>
  <si>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</si>
  <si>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</si>
  <si>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</si>
  <si>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</si>
  <si>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</si>
  <si>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</si>
  <si>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</si>
  <si>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</si>
  <si>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</si>
  <si>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</si>
  <si>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בסר לאס וגאס אגח א- בסר לאס וגאס</t>
  </si>
  <si>
    <t>892152109</t>
  </si>
  <si>
    <t>513474973</t>
  </si>
  <si>
    <t>Israel Electric 4.1 14/1/2032- חברת החשמל לישראל בע"מ</t>
  </si>
  <si>
    <t>XS0139780265</t>
  </si>
  <si>
    <t>Utilities</t>
  </si>
  <si>
    <t>24/09/20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</si>
  <si>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</si>
  <si>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</si>
  <si>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</si>
  <si>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</si>
  <si>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</si>
  <si>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</si>
  <si>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</si>
  <si>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</si>
  <si>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</si>
  <si>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</si>
  <si>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</si>
  <si>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</si>
  <si>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</si>
  <si>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</si>
  <si>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</si>
  <si>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</si>
  <si>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</si>
  <si>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</si>
  <si>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</si>
  <si>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</si>
  <si>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</si>
  <si>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</si>
  <si>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</si>
  <si>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</si>
  <si>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</si>
  <si>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</si>
  <si>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</si>
  <si>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Qualisystems- QUALISYSTEMS</t>
  </si>
  <si>
    <t>29991695</t>
  </si>
  <si>
    <t>10351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</si>
  <si>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</si>
  <si>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</si>
  <si>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</si>
  <si>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</si>
  <si>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</si>
  <si>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</si>
  <si>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</si>
  <si>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</si>
  <si>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</si>
  <si>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</si>
  <si>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</si>
  <si>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</si>
  <si>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</si>
  <si>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</si>
  <si>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</si>
  <si>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</si>
  <si>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</si>
  <si>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</si>
  <si>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</si>
  <si>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</si>
  <si>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</si>
  <si>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</si>
  <si>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</si>
  <si>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</si>
  <si>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</si>
  <si>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</si>
  <si>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</si>
  <si>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</si>
  <si>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</si>
  <si>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</si>
  <si>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</si>
  <si>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</si>
  <si>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</si>
  <si>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</si>
  <si>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</si>
  <si>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</si>
  <si>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</si>
  <si>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</si>
  <si>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</si>
  <si>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</si>
  <si>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</si>
  <si>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</si>
  <si>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</si>
  <si>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</si>
  <si>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</si>
  <si>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</si>
  <si>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</si>
  <si>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</si>
  <si>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דיגל- דיגל השקעות ואחזקות בע"מ</t>
  </si>
  <si>
    <t>493015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</si>
  <si>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</si>
  <si>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</si>
  <si>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</si>
  <si>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</si>
  <si>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</si>
  <si>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אפאר- אפאר</t>
  </si>
  <si>
    <t>294017</t>
  </si>
  <si>
    <t>10506</t>
  </si>
  <si>
    <t>AMPLQ US- Ampal-American Israel Corp</t>
  </si>
  <si>
    <t>330001517</t>
  </si>
  <si>
    <t>27433</t>
  </si>
  <si>
    <t>RADVIEW- RADVIEW RES</t>
  </si>
  <si>
    <t>IL0010851744</t>
  </si>
  <si>
    <t>10355</t>
  </si>
  <si>
    <t>IXI mobile res cibc alt- Ixi mobile</t>
  </si>
  <si>
    <t>US4660261011</t>
  </si>
  <si>
    <t>10222</t>
  </si>
  <si>
    <t>GOJI- Goji ltd</t>
  </si>
  <si>
    <t>BBG00JQ7VFQ8</t>
  </si>
  <si>
    <t>11097</t>
  </si>
  <si>
    <t>גולדן קפיטל גרמניה - אלטשולר גדיש לבני 50-60 - גולדן קפיטל גרמניה</t>
  </si>
  <si>
    <t>800075025</t>
  </si>
  <si>
    <t>89515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</si>
  <si>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</si>
  <si>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</si>
  <si>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</si>
  <si>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</si>
  <si>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</si>
  <si>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</si>
  <si>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</si>
  <si>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</si>
  <si>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</si>
  <si>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</si>
  <si>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</si>
  <si>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</si>
  <si>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</si>
  <si>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</si>
  <si>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</si>
  <si>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</si>
  <si>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</si>
  <si>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</si>
  <si>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</si>
  <si>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</si>
  <si>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</si>
  <si>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</si>
  <si>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</si>
  <si>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</si>
  <si>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</si>
  <si>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</si>
  <si>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</si>
  <si>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</si>
  <si>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</si>
  <si>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</si>
  <si>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</si>
  <si>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</si>
  <si>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</si>
  <si>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</si>
  <si>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</si>
  <si>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</si>
  <si>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</si>
  <si>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</si>
  <si>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</si>
  <si>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</si>
  <si>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</si>
  <si>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</si>
  <si>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</si>
  <si>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</si>
  <si>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</si>
  <si>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</si>
  <si>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</si>
  <si>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</si>
  <si>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</si>
  <si>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</si>
  <si>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</si>
  <si>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</si>
  <si>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</si>
  <si>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</si>
  <si>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</si>
  <si>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</si>
  <si>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</si>
  <si>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</si>
  <si>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</si>
  <si>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</si>
  <si>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</si>
  <si>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</si>
  <si>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</si>
  <si>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</si>
  <si>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</si>
  <si>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</si>
  <si>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</si>
  <si>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</si>
  <si>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</si>
  <si>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</si>
  <si>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</si>
  <si>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</si>
  <si>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</si>
  <si>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</si>
  <si>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</si>
  <si>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</si>
  <si>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</si>
  <si>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</si>
  <si>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</si>
  <si>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</si>
  <si>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01/10/11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</si>
  <si>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</si>
  <si>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</si>
  <si>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</si>
  <si>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</si>
  <si>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</si>
  <si>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</si>
  <si>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</si>
  <si>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</si>
  <si>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</si>
  <si>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</si>
  <si>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</si>
  <si>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</si>
  <si>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</si>
  <si>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</si>
  <si>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</si>
  <si>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</si>
  <si>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</si>
  <si>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</si>
  <si>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</si>
  <si>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</si>
  <si>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</si>
  <si>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</si>
  <si>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</si>
  <si>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</si>
  <si>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</si>
  <si>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</si>
  <si>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</si>
  <si>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</si>
  <si>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</si>
  <si>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</si>
  <si>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</si>
  <si>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</si>
  <si>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</si>
  <si>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</si>
  <si>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</si>
  <si>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</si>
  <si>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</si>
  <si>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</si>
  <si>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</si>
  <si>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</si>
  <si>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</si>
  <si>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</si>
  <si>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</si>
  <si>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</si>
  <si>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</si>
  <si>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</si>
  <si>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</si>
  <si>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</si>
  <si>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</si>
  <si>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</si>
  <si>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</si>
  <si>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</si>
  <si>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</si>
  <si>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</si>
  <si>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</si>
  <si>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</si>
  <si>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</si>
  <si>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</si>
  <si>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</si>
  <si>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</si>
  <si>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</si>
  <si>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</si>
  <si>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</si>
  <si>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</si>
  <si>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</si>
  <si>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</si>
  <si>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</si>
  <si>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</si>
  <si>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</si>
  <si>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</si>
  <si>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</si>
  <si>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</si>
  <si>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</si>
  <si>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</si>
  <si>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</si>
  <si>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</si>
  <si>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</si>
  <si>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</si>
  <si>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</si>
  <si>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</si>
  <si>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</si>
  <si>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</si>
  <si>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</si>
  <si>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</si>
  <si>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</si>
  <si>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</si>
  <si>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</si>
  <si>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</si>
  <si>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</si>
  <si>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</si>
  <si>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</si>
  <si>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</si>
  <si>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</si>
  <si>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</si>
  <si>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</si>
  <si>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</si>
  <si>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</si>
  <si>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</si>
  <si>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</si>
  <si>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</si>
  <si>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</si>
  <si>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</si>
  <si>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</si>
  <si>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</si>
  <si>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</si>
  <si>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</si>
  <si>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</si>
  <si>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</si>
  <si>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</si>
  <si>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</si>
  <si>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</si>
  <si>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</si>
  <si>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</si>
  <si>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</si>
  <si>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</si>
  <si>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</si>
  <si>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</si>
  <si>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</si>
  <si>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</si>
  <si>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</si>
  <si>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</si>
  <si>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</si>
  <si>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</si>
  <si>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</si>
  <si>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</si>
  <si>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</si>
  <si>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</si>
  <si>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</si>
  <si>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</si>
  <si>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</si>
  <si>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</si>
  <si>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</si>
  <si>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</si>
  <si>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</si>
  <si>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</si>
  <si>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</si>
  <si>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</si>
  <si>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</si>
  <si>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</si>
  <si>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</si>
  <si>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</si>
  <si>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</si>
  <si>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</si>
  <si>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</si>
  <si>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</si>
  <si>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</si>
  <si>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</si>
  <si>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</si>
  <si>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</si>
  <si>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</si>
  <si>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</si>
  <si>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</si>
  <si>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</si>
  <si>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</si>
  <si>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</si>
  <si>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</si>
  <si>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</si>
  <si>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</si>
  <si>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</si>
  <si>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</si>
  <si>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</si>
  <si>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</si>
  <si>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</si>
  <si>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</si>
  <si>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</si>
  <si>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</si>
  <si>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</si>
  <si>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</si>
  <si>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</si>
  <si>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</si>
  <si>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</si>
  <si>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</si>
  <si>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</si>
  <si>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Fortissimo 3- FORTISSIMO CAPITA FUND</t>
  </si>
  <si>
    <t>800000515</t>
  </si>
  <si>
    <t>04/07/12</t>
  </si>
  <si>
    <t>KCS- KCS קרן</t>
  </si>
  <si>
    <t>892164500</t>
  </si>
  <si>
    <t>04/08/08</t>
  </si>
  <si>
    <t>Kedma Capital 2- Kedma Capital</t>
  </si>
  <si>
    <t>29992344</t>
  </si>
  <si>
    <t>27/05/15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</si>
  <si>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</si>
  <si>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</si>
  <si>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</si>
  <si>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</si>
  <si>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</si>
  <si>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</si>
  <si>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</si>
  <si>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</si>
  <si>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</si>
  <si>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</si>
  <si>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</si>
  <si>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</si>
  <si>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</si>
  <si>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</si>
  <si>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</si>
  <si>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</si>
  <si>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</si>
  <si>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</si>
  <si>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</si>
  <si>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</si>
  <si>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</si>
  <si>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</si>
  <si>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</si>
  <si>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</si>
  <si>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</si>
  <si>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</si>
  <si>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</si>
  <si>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</si>
  <si>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</si>
  <si>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Vitalife 2- ויטלייף פרטנרס (ישראל) ש.מ</t>
  </si>
  <si>
    <t>892138405</t>
  </si>
  <si>
    <t>22/05/07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</si>
  <si>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</si>
  <si>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</si>
  <si>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</si>
  <si>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</si>
  <si>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</si>
  <si>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</si>
  <si>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</si>
  <si>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</si>
  <si>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</si>
  <si>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</si>
  <si>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</si>
  <si>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</si>
  <si>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</si>
  <si>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</si>
  <si>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</si>
  <si>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</si>
  <si>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</si>
  <si>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</si>
  <si>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</si>
  <si>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</si>
  <si>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</si>
  <si>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</si>
  <si>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</si>
  <si>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</si>
  <si>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</si>
  <si>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</si>
  <si>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</si>
  <si>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</si>
  <si>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</si>
  <si>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</si>
  <si>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</si>
  <si>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</si>
  <si>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</si>
  <si>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</si>
  <si>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</si>
  <si>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</si>
  <si>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</si>
  <si>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</si>
  <si>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</si>
  <si>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</si>
  <si>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</si>
  <si>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</si>
  <si>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</si>
  <si>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</si>
  <si>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</si>
  <si>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</si>
  <si>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</si>
  <si>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</si>
  <si>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</si>
  <si>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</si>
  <si>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</si>
  <si>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</si>
  <si>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</si>
  <si>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</si>
  <si>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</si>
  <si>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</si>
  <si>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</si>
  <si>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</si>
  <si>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</si>
  <si>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</si>
  <si>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</si>
  <si>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</si>
  <si>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</si>
  <si>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</si>
  <si>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</si>
  <si>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</si>
  <si>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</si>
  <si>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</si>
  <si>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</si>
  <si>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</si>
  <si>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</si>
  <si>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</si>
  <si>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</si>
  <si>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</si>
  <si>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</si>
  <si>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</si>
  <si>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</si>
  <si>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</si>
  <si>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</si>
  <si>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</si>
  <si>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</si>
  <si>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</si>
  <si>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</si>
  <si>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</si>
  <si>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</si>
  <si>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</si>
  <si>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</si>
  <si>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</si>
  <si>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</si>
  <si>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</si>
  <si>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</si>
  <si>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</si>
  <si>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</si>
  <si>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</si>
  <si>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</si>
  <si>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</si>
  <si>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</si>
  <si>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</si>
  <si>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</si>
  <si>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</si>
  <si>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</si>
  <si>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</si>
  <si>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</si>
  <si>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</si>
  <si>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</si>
  <si>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</si>
  <si>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</si>
  <si>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</si>
  <si>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</si>
  <si>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</si>
  <si>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</si>
  <si>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</si>
  <si>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</si>
  <si>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</si>
  <si>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</si>
  <si>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</si>
  <si>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</si>
  <si>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25/06/07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</si>
  <si>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</si>
  <si>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</si>
  <si>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</si>
  <si>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</si>
  <si>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</si>
  <si>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</si>
  <si>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</si>
  <si>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</si>
  <si>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</si>
  <si>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</si>
  <si>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</si>
  <si>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</si>
  <si>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</si>
  <si>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</si>
  <si>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</si>
  <si>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</si>
  <si>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</si>
  <si>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</si>
  <si>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</si>
  <si>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</si>
  <si>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</si>
  <si>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</si>
  <si>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</si>
  <si>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</si>
  <si>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</si>
  <si>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</si>
  <si>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</si>
  <si>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</si>
  <si>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</si>
  <si>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</si>
  <si>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</si>
  <si>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</si>
  <si>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</si>
  <si>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</si>
  <si>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</si>
  <si>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</si>
  <si>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</si>
  <si>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</si>
  <si>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</si>
  <si>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</si>
  <si>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</si>
  <si>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</si>
  <si>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</si>
  <si>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</si>
  <si>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</si>
  <si>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</si>
  <si>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</si>
  <si>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</si>
  <si>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</si>
  <si>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</si>
  <si>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</si>
  <si>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</si>
  <si>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</si>
  <si>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</si>
  <si>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</si>
  <si>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</si>
  <si>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</si>
  <si>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</si>
  <si>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</si>
  <si>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</si>
  <si>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</si>
  <si>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</si>
  <si>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</si>
  <si>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</si>
  <si>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</si>
  <si>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</si>
  <si>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</si>
  <si>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</si>
  <si>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</si>
  <si>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</si>
  <si>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</si>
  <si>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</si>
  <si>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</si>
  <si>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</si>
  <si>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</si>
  <si>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</si>
  <si>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</si>
  <si>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</si>
  <si>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</si>
  <si>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</si>
  <si>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</si>
  <si>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</si>
  <si>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</si>
  <si>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</si>
  <si>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</si>
  <si>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</si>
  <si>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</si>
  <si>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</si>
  <si>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</si>
  <si>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</si>
  <si>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 - אלטשולר גדיש לבני 50-60- BLUE ATLAN PTNR</t>
  </si>
  <si>
    <t>800070881</t>
  </si>
  <si>
    <t>עיסקת אטלנטיק 1 - אלטשולר גדיש לבני 50-60- BLUE ATLAN PTNR</t>
  </si>
  <si>
    <t>800067141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</si>
  <si>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</si>
  <si>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</si>
  <si>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</si>
  <si>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</si>
  <si>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</si>
  <si>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</si>
  <si>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</si>
  <si>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</si>
  <si>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</si>
  <si>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</si>
  <si>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</si>
  <si>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</si>
  <si>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השנייה- CIM Fund</t>
  </si>
  <si>
    <t>800067480</t>
  </si>
  <si>
    <t>26/12/16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</si>
  <si>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</si>
  <si>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</si>
  <si>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</si>
  <si>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</si>
  <si>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</si>
  <si>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</si>
  <si>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</si>
  <si>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</si>
  <si>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</si>
  <si>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</si>
  <si>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</si>
  <si>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</si>
  <si>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HAMILTON LANE FEEDER 2008 S - Series B- Hamilton Lane</t>
  </si>
  <si>
    <t>892160003</t>
  </si>
  <si>
    <t>31/03/08</t>
  </si>
  <si>
    <t>LCN STERLING FUND</t>
  </si>
  <si>
    <t>28999110</t>
  </si>
  <si>
    <t>30/05/22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</si>
  <si>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</si>
  <si>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</si>
  <si>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</si>
  <si>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</si>
  <si>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</si>
  <si>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</si>
  <si>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</si>
  <si>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</si>
  <si>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</si>
  <si>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</si>
  <si>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</si>
  <si>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</si>
  <si>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</si>
  <si>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</si>
  <si>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</si>
  <si>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</si>
  <si>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</si>
  <si>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</si>
  <si>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</si>
  <si>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</si>
  <si>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</si>
  <si>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</si>
  <si>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</si>
  <si>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</si>
  <si>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</si>
  <si>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18/12/07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</si>
  <si>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</si>
  <si>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</si>
  <si>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</si>
  <si>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</si>
  <si>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</si>
  <si>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</si>
  <si>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</si>
  <si>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</si>
  <si>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</si>
  <si>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</si>
  <si>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</si>
  <si>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</si>
  <si>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</si>
  <si>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</si>
  <si>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</si>
  <si>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</si>
  <si>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</si>
  <si>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</si>
  <si>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</si>
  <si>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</si>
  <si>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</si>
  <si>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</si>
  <si>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14/01/16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</si>
  <si>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</si>
  <si>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</si>
  <si>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</si>
  <si>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</si>
  <si>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</si>
  <si>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</si>
  <si>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</si>
  <si>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</si>
  <si>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</si>
  <si>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</si>
  <si>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</si>
  <si>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</si>
  <si>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</si>
  <si>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</si>
  <si>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</si>
  <si>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</si>
  <si>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</si>
  <si>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</si>
  <si>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</si>
  <si>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</si>
  <si>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</si>
  <si>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</si>
  <si>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</si>
  <si>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</si>
  <si>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</si>
  <si>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</si>
  <si>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</si>
  <si>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</si>
  <si>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</si>
  <si>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</si>
  <si>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</si>
  <si>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</si>
  <si>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</si>
  <si>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</si>
  <si>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</si>
  <si>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</si>
  <si>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</si>
  <si>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</si>
  <si>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</si>
  <si>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</si>
  <si>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</si>
  <si>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</si>
  <si>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</si>
  <si>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</si>
  <si>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</si>
  <si>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</si>
  <si>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</si>
  <si>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</si>
  <si>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</si>
  <si>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</si>
  <si>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</si>
  <si>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</si>
  <si>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</si>
  <si>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</si>
  <si>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</si>
  <si>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</si>
  <si>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</si>
  <si>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</si>
  <si>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</si>
  <si>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</si>
  <si>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</si>
  <si>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</si>
  <si>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</si>
  <si>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</si>
  <si>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</si>
  <si>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</si>
  <si>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</si>
  <si>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</si>
  <si>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</si>
  <si>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</si>
  <si>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</si>
  <si>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</si>
  <si>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</si>
  <si>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</si>
  <si>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</si>
  <si>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</si>
  <si>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</si>
  <si>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</si>
  <si>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</si>
  <si>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</si>
  <si>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</si>
  <si>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</si>
  <si>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</si>
  <si>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</si>
  <si>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</si>
  <si>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</si>
  <si>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</si>
  <si>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</si>
  <si>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</si>
  <si>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</si>
  <si>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</si>
  <si>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</si>
  <si>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</si>
  <si>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</si>
  <si>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</si>
  <si>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</si>
  <si>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</si>
  <si>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</si>
  <si>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</si>
  <si>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</si>
  <si>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</si>
  <si>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</si>
  <si>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</si>
  <si>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</si>
  <si>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</si>
  <si>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</si>
  <si>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</si>
  <si>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</si>
  <si>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</si>
  <si>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</si>
  <si>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</si>
  <si>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</si>
  <si>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</si>
  <si>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</si>
  <si>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</si>
  <si>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</si>
  <si>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</si>
  <si>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</si>
  <si>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</si>
  <si>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</si>
  <si>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</si>
  <si>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</si>
  <si>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</si>
  <si>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</si>
  <si>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</si>
  <si>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</si>
  <si>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</si>
  <si>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</si>
  <si>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</si>
  <si>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</si>
  <si>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</si>
  <si>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</si>
  <si>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</si>
  <si>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</si>
  <si>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</si>
  <si>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</si>
  <si>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</si>
  <si>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</si>
  <si>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</si>
  <si>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</si>
  <si>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</si>
  <si>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</si>
  <si>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</si>
  <si>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</si>
  <si>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</si>
  <si>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</si>
  <si>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</si>
  <si>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</si>
  <si>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</si>
  <si>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</si>
  <si>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</si>
  <si>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</si>
  <si>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</si>
  <si>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</si>
  <si>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</si>
  <si>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</si>
  <si>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</si>
  <si>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</si>
  <si>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</si>
  <si>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</si>
  <si>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</si>
  <si>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</si>
  <si>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</si>
  <si>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</si>
  <si>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</si>
  <si>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</si>
  <si>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</si>
  <si>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</si>
  <si>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</si>
  <si>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</si>
  <si>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</si>
  <si>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</si>
  <si>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</si>
  <si>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</si>
  <si>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</si>
  <si>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</si>
  <si>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</si>
  <si>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</si>
  <si>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</si>
  <si>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</si>
  <si>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</si>
  <si>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</si>
  <si>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</si>
  <si>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</si>
  <si>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</si>
  <si>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</si>
  <si>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</si>
  <si>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</si>
  <si>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</si>
  <si>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</si>
  <si>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</si>
  <si>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</si>
  <si>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</si>
  <si>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</si>
  <si>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</si>
  <si>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</si>
  <si>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</si>
  <si>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</si>
  <si>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</si>
  <si>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</si>
  <si>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</si>
  <si>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</si>
  <si>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</si>
  <si>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</si>
  <si>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</si>
  <si>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</si>
  <si>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</si>
  <si>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</si>
  <si>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3.5745000 20230511</t>
  </si>
  <si>
    <t>90017651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</si>
  <si>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</si>
  <si>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</si>
  <si>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</si>
  <si>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</si>
  <si>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</si>
  <si>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</si>
  <si>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</si>
  <si>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</si>
  <si>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</si>
  <si>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</si>
  <si>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</si>
  <si>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</si>
  <si>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20230112 USD/ILS 3.4302000 20230420</t>
  </si>
  <si>
    <t>90017006</t>
  </si>
  <si>
    <t>12/01/23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</si>
  <si>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</si>
  <si>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</si>
  <si>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</si>
  <si>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</si>
  <si>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</si>
  <si>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</si>
  <si>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</si>
  <si>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</si>
  <si>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</si>
  <si>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</si>
  <si>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</si>
  <si>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</si>
  <si>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</si>
  <si>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</si>
  <si>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</si>
  <si>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</si>
  <si>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</si>
  <si>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</si>
  <si>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</si>
  <si>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</si>
  <si>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</si>
  <si>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</si>
  <si>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</si>
  <si>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</si>
  <si>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</si>
  <si>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</si>
  <si>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</si>
  <si>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</si>
  <si>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</si>
  <si>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</si>
  <si>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</si>
  <si>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</si>
  <si>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</si>
  <si>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</si>
  <si>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</si>
  <si>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</si>
  <si>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</si>
  <si>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</si>
  <si>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</si>
  <si>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</si>
  <si>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</si>
  <si>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</si>
  <si>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</si>
  <si>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</si>
  <si>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</si>
  <si>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</si>
  <si>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</si>
  <si>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</si>
  <si>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</si>
  <si>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</si>
  <si>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</si>
  <si>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</si>
  <si>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</si>
  <si>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</si>
  <si>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</si>
  <si>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</si>
  <si>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</si>
  <si>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</si>
  <si>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</si>
  <si>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</si>
  <si>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</si>
  <si>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</si>
  <si>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</si>
  <si>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</si>
  <si>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</si>
  <si>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</si>
  <si>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</si>
  <si>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</si>
  <si>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</si>
  <si>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20230131 EUR\ILS 3.7651000 20230413- בנק לאומי לישראל בע"מ</t>
  </si>
  <si>
    <t>90017123</t>
  </si>
  <si>
    <t>31/01/23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</si>
  <si>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</si>
  <si>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</si>
  <si>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</si>
  <si>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</si>
  <si>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</si>
  <si>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</si>
  <si>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</si>
  <si>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</si>
  <si>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</si>
  <si>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</si>
  <si>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</si>
  <si>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</si>
  <si>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</si>
  <si>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</si>
  <si>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</si>
  <si>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</si>
  <si>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</si>
  <si>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</si>
  <si>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</si>
  <si>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</si>
  <si>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</si>
  <si>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</si>
  <si>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</si>
  <si>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3.5086000 20230530- בנק לאומי לישראל בע"מ</t>
  </si>
  <si>
    <t>90017253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</si>
  <si>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</si>
  <si>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</si>
  <si>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</si>
  <si>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</si>
  <si>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</si>
  <si>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</si>
  <si>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</si>
  <si>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</si>
  <si>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</si>
  <si>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</si>
  <si>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</si>
  <si>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</si>
  <si>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</si>
  <si>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</si>
  <si>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</si>
  <si>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</si>
  <si>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</si>
  <si>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</si>
  <si>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</si>
  <si>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</si>
  <si>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</si>
  <si>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</si>
  <si>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</si>
  <si>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</si>
  <si>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</si>
  <si>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</si>
  <si>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</si>
  <si>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</si>
  <si>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</si>
  <si>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</si>
  <si>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</si>
  <si>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</si>
  <si>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</si>
  <si>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</si>
  <si>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</si>
  <si>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</si>
  <si>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</si>
  <si>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</si>
  <si>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</si>
  <si>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</si>
  <si>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</si>
  <si>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</si>
  <si>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</si>
  <si>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</si>
  <si>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</si>
  <si>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</si>
  <si>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</si>
  <si>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</si>
  <si>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</si>
  <si>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</si>
  <si>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</si>
  <si>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</si>
  <si>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</si>
  <si>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</si>
  <si>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</si>
  <si>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</si>
  <si>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</si>
  <si>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</si>
  <si>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</si>
  <si>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</si>
  <si>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</si>
  <si>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</si>
  <si>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</si>
  <si>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</si>
  <si>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</si>
  <si>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</si>
  <si>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</si>
  <si>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</si>
  <si>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</si>
  <si>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</si>
  <si>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</si>
  <si>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</si>
  <si>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</si>
  <si>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</si>
  <si>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</si>
  <si>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</si>
  <si>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</si>
  <si>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</si>
  <si>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</si>
  <si>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</si>
  <si>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</si>
  <si>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</si>
  <si>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</si>
  <si>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</si>
  <si>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</si>
  <si>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</si>
  <si>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</si>
  <si>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</si>
  <si>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</si>
  <si>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</si>
  <si>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</si>
  <si>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</si>
  <si>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</si>
  <si>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</si>
  <si>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</si>
  <si>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</si>
  <si>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</si>
  <si>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</si>
  <si>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</si>
  <si>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</si>
  <si>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</si>
  <si>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</si>
  <si>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</si>
  <si>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</si>
  <si>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</si>
  <si>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</si>
  <si>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</si>
  <si>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</si>
  <si>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</si>
  <si>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</si>
  <si>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</si>
  <si>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</si>
  <si>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</si>
  <si>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</si>
  <si>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</si>
  <si>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</si>
  <si>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</si>
  <si>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</si>
  <si>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</si>
  <si>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</si>
  <si>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</si>
  <si>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</si>
  <si>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</si>
  <si>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</si>
  <si>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</si>
  <si>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</si>
  <si>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</si>
  <si>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</si>
  <si>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</si>
  <si>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</si>
  <si>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</si>
  <si>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</si>
  <si>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</si>
  <si>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</si>
  <si>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</si>
  <si>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</si>
  <si>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</si>
  <si>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</si>
  <si>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</si>
  <si>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</si>
  <si>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</si>
  <si>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</si>
  <si>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</si>
  <si>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</si>
  <si>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</si>
  <si>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</si>
  <si>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</si>
  <si>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</si>
  <si>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</si>
  <si>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</si>
  <si>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</si>
  <si>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</si>
  <si>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</si>
  <si>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</si>
  <si>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</si>
  <si>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</si>
  <si>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</si>
  <si>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</si>
  <si>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</si>
  <si>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</si>
  <si>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</si>
  <si>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</si>
  <si>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</si>
  <si>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</si>
  <si>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</si>
  <si>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</si>
  <si>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</si>
  <si>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</si>
  <si>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</si>
  <si>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</si>
  <si>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</si>
  <si>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</si>
  <si>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</si>
  <si>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</si>
  <si>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</si>
  <si>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</si>
  <si>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</si>
  <si>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</si>
  <si>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</si>
  <si>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</si>
  <si>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</si>
  <si>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</si>
  <si>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</si>
  <si>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</si>
  <si>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</si>
  <si>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</si>
  <si>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</si>
  <si>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</si>
  <si>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</si>
  <si>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</si>
  <si>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</si>
  <si>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50-60</t>
  </si>
  <si>
    <t>לא</t>
  </si>
  <si>
    <t>110000908</t>
  </si>
  <si>
    <t>AA+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</si>
  <si>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</si>
  <si>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</si>
  <si>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</si>
  <si>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</si>
  <si>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</si>
  <si>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</si>
  <si>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</si>
  <si>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</si>
  <si>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</si>
  <si>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</si>
  <si>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</si>
  <si>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</si>
  <si>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</si>
  <si>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</si>
  <si>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</si>
  <si>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</si>
  <si>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</si>
  <si>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</si>
  <si>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</si>
  <si>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</si>
  <si>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</si>
  <si>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</si>
  <si>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</si>
  <si>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</si>
  <si>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</si>
  <si>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</si>
  <si>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</si>
  <si>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</si>
  <si>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</si>
  <si>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</si>
  <si>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</si>
  <si>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</si>
  <si>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</si>
  <si>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</si>
  <si>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</si>
  <si>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</si>
  <si>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</si>
  <si>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</si>
  <si>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</si>
  <si>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</si>
  <si>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</si>
  <si>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</si>
  <si>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</si>
  <si>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</si>
  <si>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</si>
  <si>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</si>
  <si>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</si>
  <si>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</si>
  <si>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</si>
  <si>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</si>
  <si>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</si>
  <si>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</si>
  <si>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</si>
  <si>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</si>
  <si>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</si>
  <si>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</si>
  <si>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</si>
  <si>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</si>
  <si>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</si>
  <si>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</si>
  <si>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</si>
  <si>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</si>
  <si>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</si>
  <si>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</si>
  <si>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</si>
  <si>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</si>
  <si>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</si>
  <si>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</si>
  <si>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</si>
  <si>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</si>
  <si>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</si>
  <si>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</si>
  <si>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</si>
  <si>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</si>
  <si>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</si>
  <si>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</si>
  <si>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</si>
  <si>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</si>
  <si>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</si>
  <si>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</si>
  <si>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</si>
  <si>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</si>
  <si>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</si>
  <si>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</si>
  <si>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</si>
  <si>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</si>
  <si>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</si>
  <si>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</si>
  <si>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</si>
  <si>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</si>
  <si>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</si>
  <si>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</si>
  <si>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</si>
  <si>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</si>
  <si>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</si>
  <si>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</si>
  <si>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</si>
  <si>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</si>
  <si>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</si>
  <si>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</si>
  <si>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</si>
  <si>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</si>
  <si>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</si>
  <si>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</si>
  <si>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</si>
  <si>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</si>
  <si>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</si>
  <si>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</si>
  <si>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</si>
  <si>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</si>
  <si>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</si>
  <si>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</si>
  <si>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</si>
  <si>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</si>
  <si>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</si>
  <si>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</si>
  <si>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</si>
  <si>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</si>
  <si>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</si>
  <si>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</si>
  <si>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</si>
  <si>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</si>
  <si>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</si>
  <si>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</si>
  <si>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</si>
  <si>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</si>
  <si>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</si>
  <si>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</si>
  <si>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</si>
  <si>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</si>
  <si>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</si>
  <si>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</si>
  <si>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</si>
  <si>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</si>
  <si>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</si>
  <si>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</si>
  <si>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</si>
  <si>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</si>
  <si>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</si>
  <si>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</si>
  <si>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</si>
  <si>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</si>
  <si>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</si>
  <si>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</si>
  <si>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</si>
  <si>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</si>
  <si>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</si>
  <si>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</si>
  <si>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</si>
  <si>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</si>
  <si>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</si>
  <si>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</si>
  <si>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</si>
  <si>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</si>
  <si>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</si>
  <si>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</si>
  <si>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</si>
  <si>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</si>
  <si>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</si>
  <si>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</si>
  <si>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</si>
  <si>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</si>
  <si>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</si>
  <si>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</si>
  <si>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</si>
  <si>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</si>
  <si>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</si>
  <si>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</si>
  <si>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</si>
  <si>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</si>
  <si>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</si>
  <si>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</si>
  <si>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</si>
  <si>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</si>
  <si>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</si>
  <si>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</si>
  <si>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</si>
  <si>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</si>
  <si>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</si>
  <si>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</si>
  <si>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</si>
  <si>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</si>
  <si>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</si>
  <si>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</si>
  <si>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</si>
  <si>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</si>
  <si>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</si>
  <si>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</si>
  <si>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</si>
  <si>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</si>
  <si>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</si>
  <si>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</si>
  <si>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</si>
  <si>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</si>
  <si>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</si>
  <si>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</si>
  <si>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</si>
  <si>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</si>
  <si>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</si>
  <si>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</si>
  <si>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</si>
  <si>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</si>
  <si>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</si>
  <si>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</si>
  <si>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</si>
  <si>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</si>
  <si>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</si>
  <si>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</si>
  <si>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</si>
  <si>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</si>
  <si>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04/2022 הלוואה 286</t>
  </si>
  <si>
    <t>28999164</t>
  </si>
  <si>
    <t>515955201</t>
  </si>
  <si>
    <t>22/06/22</t>
  </si>
  <si>
    <t>28999181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</si>
  <si>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</si>
  <si>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</si>
  <si>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</si>
  <si>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</si>
  <si>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</si>
  <si>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</si>
  <si>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</si>
  <si>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</si>
  <si>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</si>
  <si>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</si>
  <si>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</si>
  <si>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</si>
  <si>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</si>
  <si>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</si>
  <si>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</si>
  <si>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</si>
  <si>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</si>
  <si>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</si>
  <si>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</si>
  <si>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</si>
  <si>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</si>
  <si>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</si>
  <si>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</si>
  <si>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</si>
  <si>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</si>
  <si>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</si>
  <si>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</si>
  <si>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</si>
  <si>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</si>
  <si>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</si>
  <si>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</si>
  <si>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</si>
  <si>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</si>
  <si>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</si>
  <si>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</si>
  <si>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</si>
  <si>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</si>
  <si>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</si>
  <si>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</si>
  <si>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</si>
  <si>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</si>
  <si>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</si>
  <si>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</si>
  <si>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</si>
  <si>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</si>
  <si>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</si>
  <si>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</si>
  <si>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</si>
  <si>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</si>
  <si>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</si>
  <si>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</si>
  <si>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</si>
  <si>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</si>
  <si>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</si>
  <si>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</si>
  <si>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</si>
  <si>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</si>
  <si>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</si>
  <si>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</si>
  <si>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</si>
  <si>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</si>
  <si>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</si>
  <si>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</si>
  <si>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</si>
  <si>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</si>
  <si>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</si>
  <si>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</si>
  <si>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הלוואה 265 10/2021</t>
  </si>
  <si>
    <t>800075509</t>
  </si>
  <si>
    <t>520021171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</si>
  <si>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</si>
  <si>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</si>
  <si>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</si>
  <si>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</si>
  <si>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</si>
  <si>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</si>
  <si>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</si>
  <si>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</si>
  <si>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</si>
  <si>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</si>
  <si>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</si>
  <si>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</si>
  <si>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</si>
  <si>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</si>
  <si>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</si>
  <si>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</si>
  <si>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</si>
  <si>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</si>
  <si>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</si>
  <si>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</si>
  <si>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</si>
  <si>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</si>
  <si>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</si>
  <si>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</si>
  <si>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</si>
  <si>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</si>
  <si>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</si>
  <si>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</si>
  <si>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</si>
  <si>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</si>
  <si>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</si>
  <si>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</si>
  <si>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</si>
  <si>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</si>
  <si>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</si>
  <si>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</si>
  <si>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</si>
  <si>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</si>
  <si>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</si>
  <si>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</si>
  <si>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</si>
  <si>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</si>
  <si>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</si>
  <si>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</si>
  <si>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</si>
  <si>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</si>
  <si>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</si>
  <si>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</si>
  <si>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</si>
  <si>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</si>
  <si>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</si>
  <si>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</si>
  <si>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</si>
  <si>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</si>
  <si>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</si>
  <si>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</si>
  <si>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</si>
  <si>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</si>
  <si>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</si>
  <si>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</si>
  <si>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</si>
  <si>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</si>
  <si>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</si>
  <si>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</si>
  <si>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</si>
  <si>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</si>
  <si>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</si>
  <si>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</si>
  <si>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</si>
  <si>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</si>
  <si>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</si>
  <si>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</si>
  <si>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</si>
  <si>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</si>
  <si>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</si>
  <si>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</si>
  <si>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</si>
  <si>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</si>
  <si>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</si>
  <si>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</si>
  <si>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</si>
  <si>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</si>
  <si>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</si>
  <si>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</si>
  <si>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</si>
  <si>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</si>
  <si>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</si>
  <si>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</si>
  <si>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</si>
  <si>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</si>
  <si>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</si>
  <si>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</si>
  <si>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</si>
  <si>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</si>
  <si>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</si>
  <si>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</si>
  <si>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</si>
  <si>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</si>
  <si>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</si>
  <si>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</si>
  <si>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</si>
  <si>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</si>
  <si>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</si>
  <si>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</si>
  <si>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</si>
  <si>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</si>
  <si>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</si>
  <si>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</si>
  <si>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</si>
  <si>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</si>
  <si>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</si>
  <si>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</si>
  <si>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</si>
  <si>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</si>
  <si>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</si>
  <si>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</si>
  <si>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</si>
  <si>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</si>
  <si>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</si>
  <si>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</si>
  <si>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</si>
  <si>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</si>
  <si>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</si>
  <si>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</si>
  <si>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</si>
  <si>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</si>
  <si>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</si>
  <si>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</si>
  <si>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</si>
  <si>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</si>
  <si>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</si>
  <si>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</si>
  <si>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</si>
  <si>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</si>
  <si>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</si>
  <si>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</si>
  <si>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בניין משרדים באר שבע- באר שבע (נדלן)</t>
  </si>
  <si>
    <t>29/12/22</t>
  </si>
  <si>
    <t>משרדים</t>
  </si>
  <si>
    <t>בן צבי יצחק 13 באר שבע</t>
  </si>
  <si>
    <t>בית גיתם- נדלן</t>
  </si>
  <si>
    <t>29/09/22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</si>
  <si>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</si>
  <si>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</si>
  <si>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</si>
  <si>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</si>
  <si>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03/05/22</t>
  </si>
  <si>
    <t>דרך בר יהודה 31 מפרץ חיפה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</si>
  <si>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</si>
  <si>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</si>
  <si>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</si>
  <si>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</si>
  <si>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</si>
  <si>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</si>
  <si>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</si>
  <si>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</si>
  <si>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</si>
  <si>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</si>
  <si>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</si>
  <si>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</si>
  <si>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</si>
  <si>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</si>
  <si>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</si>
  <si>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</si>
  <si>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</si>
  <si>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</si>
  <si>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</si>
  <si>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</si>
  <si>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</si>
  <si>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</si>
  <si>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</si>
  <si>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</si>
  <si>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</si>
  <si>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</si>
  <si>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</si>
  <si>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</si>
  <si>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</si>
  <si>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</si>
  <si>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</si>
  <si>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</si>
  <si>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</si>
  <si>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</si>
  <si>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</si>
  <si>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</si>
  <si>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</si>
  <si>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</si>
  <si>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</si>
  <si>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</si>
  <si>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</si>
  <si>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</si>
  <si>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</si>
  <si>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</si>
  <si>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</si>
  <si>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</si>
  <si>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</si>
  <si>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</si>
  <si>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</si>
  <si>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</si>
  <si>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</si>
  <si>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</si>
  <si>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</si>
  <si>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</si>
  <si>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</si>
  <si>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</si>
  <si>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</si>
  <si>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</si>
  <si>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</si>
  <si>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</si>
  <si>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</si>
  <si>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</si>
  <si>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</si>
  <si>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</si>
  <si>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</si>
  <si>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</si>
  <si>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</si>
  <si>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</si>
  <si>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</si>
  <si>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</si>
  <si>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</si>
  <si>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</si>
  <si>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</si>
  <si>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</si>
  <si>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</si>
  <si>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</si>
  <si>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</si>
  <si>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</si>
  <si>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</si>
  <si>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</si>
  <si>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</si>
  <si>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</si>
  <si>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</si>
  <si>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</si>
  <si>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</si>
  <si>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</si>
  <si>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</si>
  <si>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</si>
  <si>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</si>
  <si>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</si>
  <si>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</si>
  <si>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</si>
  <si>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</si>
  <si>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</si>
  <si>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</si>
  <si>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</si>
  <si>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</si>
  <si>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</si>
  <si>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</si>
  <si>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אלטשולר שחם גמל ופנסיה בע''מ</t>
  </si>
  <si>
    <t>אלטשולר שחם גמל בני 50 עד 60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</si>
  <si>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</si>
  <si>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</si>
  <si>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</si>
  <si>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</si>
  <si>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</si>
  <si>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</si>
  <si>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</si>
  <si>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</si>
  <si>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</si>
  <si>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</si>
  <si>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</si>
  <si>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</si>
  <si>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</si>
  <si>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</si>
  <si>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</si>
  <si>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</si>
  <si>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</si>
  <si>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</si>
  <si>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</si>
  <si>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</si>
  <si>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</si>
  <si>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</si>
  <si>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</si>
  <si>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</si>
  <si>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</si>
  <si>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</si>
  <si>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</si>
  <si>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</si>
  <si>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</si>
  <si>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</si>
  <si>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</si>
  <si>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</si>
  <si>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</si>
  <si>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</si>
  <si>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</si>
  <si>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</si>
  <si>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</si>
  <si>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</si>
  <si>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</si>
  <si>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</si>
  <si>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</si>
  <si>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</si>
  <si>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</si>
  <si>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</si>
  <si>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</si>
  <si>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</si>
  <si>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</si>
  <si>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</si>
  <si>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</si>
  <si>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</si>
  <si>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</si>
  <si>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</si>
  <si>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</si>
  <si>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</si>
  <si>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</si>
  <si>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</si>
  <si>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</si>
  <si>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</si>
  <si>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</si>
  <si>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</si>
  <si>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</si>
  <si>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</si>
  <si>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</si>
  <si>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</si>
  <si>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</si>
  <si>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</si>
  <si>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</si>
  <si>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</si>
  <si>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</si>
  <si>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</si>
  <si>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</si>
  <si>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</si>
  <si>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</si>
  <si>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</si>
  <si>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</si>
  <si>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</si>
  <si>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</si>
  <si>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</si>
  <si>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</si>
  <si>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</si>
  <si>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</si>
  <si>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</si>
  <si>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</si>
  <si>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</si>
  <si>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</si>
  <si>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</si>
  <si>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</si>
  <si>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</si>
  <si>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</si>
  <si>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</si>
  <si>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</si>
  <si>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</si>
  <si>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</si>
  <si>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</si>
  <si>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</si>
  <si>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</si>
  <si>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</si>
  <si>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</si>
  <si>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</si>
  <si>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</si>
  <si>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</si>
  <si>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</si>
  <si>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</si>
  <si>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</si>
  <si>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</si>
  <si>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</si>
  <si>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</si>
  <si>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</si>
  <si>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</si>
  <si>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</si>
  <si>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</si>
  <si>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</si>
  <si>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</si>
  <si>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</si>
  <si>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</si>
  <si>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</si>
  <si>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</si>
  <si>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</si>
  <si>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</si>
  <si>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</si>
  <si>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</si>
  <si>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</si>
  <si>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</si>
  <si>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</si>
  <si>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</si>
  <si>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</si>
  <si>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</si>
  <si>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</si>
  <si>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</si>
  <si>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</si>
  <si>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</si>
  <si>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</si>
  <si>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</si>
  <si>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</si>
  <si>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</si>
  <si>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</si>
  <si>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</si>
  <si>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</si>
  <si>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</si>
  <si>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</si>
  <si>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</si>
  <si>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</si>
  <si>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</si>
  <si>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</si>
  <si>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</si>
  <si>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</si>
  <si>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</si>
  <si>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</si>
  <si>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</si>
  <si>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</si>
  <si>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</si>
  <si>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</si>
  <si>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</si>
  <si>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</si>
  <si>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</si>
  <si>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</si>
  <si>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</si>
  <si>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</si>
  <si>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</si>
  <si>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</si>
  <si>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</si>
  <si>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</si>
  <si>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</si>
  <si>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</si>
  <si>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</si>
  <si>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</si>
  <si>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</si>
  <si>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</si>
  <si>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</si>
  <si>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</si>
  <si>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</si>
  <si>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</si>
  <si>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</si>
  <si>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</si>
  <si>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</si>
  <si>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</si>
  <si>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</si>
  <si>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</si>
  <si>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</si>
  <si>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</si>
  <si>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</si>
  <si>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</si>
  <si>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</si>
  <si>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</si>
  <si>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</si>
  <si>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</si>
  <si>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</si>
  <si>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</si>
  <si>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</si>
  <si>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</si>
  <si>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</si>
  <si>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</si>
  <si>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</si>
  <si>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</si>
  <si>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</si>
  <si>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</si>
  <si>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</si>
  <si>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</si>
  <si>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</si>
  <si>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</si>
  <si>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</si>
  <si>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</si>
  <si>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</si>
  <si>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</si>
  <si>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</si>
  <si>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</si>
  <si>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</si>
  <si>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</si>
  <si>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</si>
  <si>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</si>
  <si>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</si>
  <si>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</si>
  <si>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</si>
  <si>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</si>
  <si>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</si>
  <si>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</si>
  <si>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</si>
  <si>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</si>
  <si>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</si>
  <si>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</si>
  <si>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</si>
  <si>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</si>
  <si>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</si>
  <si>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</si>
  <si>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</si>
  <si>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</si>
  <si>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</si>
  <si>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</si>
  <si>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</si>
  <si>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</si>
  <si>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</si>
  <si>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</si>
  <si>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</si>
  <si>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</si>
  <si>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</si>
  <si>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</si>
  <si>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</si>
  <si>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</si>
  <si>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</si>
  <si>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</si>
  <si>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</si>
  <si>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</si>
  <si>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</si>
  <si>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</si>
  <si>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</si>
  <si>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</si>
  <si>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</si>
  <si>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</si>
  <si>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</si>
  <si>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</si>
  <si>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</si>
  <si>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</si>
  <si>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</si>
  <si>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</si>
  <si>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</si>
  <si>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</si>
  <si>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</si>
  <si>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</si>
  <si>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</si>
  <si>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</si>
  <si>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</si>
  <si>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</si>
  <si>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</si>
  <si>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</si>
  <si>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</si>
  <si>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</si>
  <si>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</si>
  <si>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</si>
  <si>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</si>
  <si>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</si>
  <si>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</si>
  <si>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</si>
  <si>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</si>
  <si>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</si>
  <si>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</si>
  <si>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</si>
  <si>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</si>
  <si>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</si>
  <si>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</si>
  <si>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</si>
  <si>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</si>
  <si>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</si>
  <si>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</si>
  <si>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</si>
  <si>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</si>
  <si>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</si>
  <si>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</si>
  <si>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</si>
  <si>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</si>
  <si>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</si>
  <si>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</si>
  <si>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</si>
  <si>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</si>
  <si>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</si>
  <si>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</si>
  <si>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</si>
  <si>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</si>
  <si>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</si>
  <si>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</si>
  <si>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</si>
  <si>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</si>
  <si>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</si>
  <si>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</si>
  <si>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</si>
  <si>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</si>
  <si>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</si>
  <si>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</si>
  <si>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</si>
  <si>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</si>
  <si>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</si>
  <si>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</si>
  <si>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</si>
  <si>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</si>
  <si>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</si>
  <si>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</si>
  <si>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</si>
  <si>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</si>
  <si>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</si>
  <si>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</si>
  <si>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</si>
  <si>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</si>
  <si>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</si>
  <si>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</si>
  <si>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</si>
  <si>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</si>
  <si>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</si>
  <si>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</si>
  <si>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</si>
  <si>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</si>
  <si>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</si>
  <si>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</si>
  <si>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</si>
  <si>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</si>
  <si>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</si>
  <si>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</si>
  <si>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</si>
  <si>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</si>
  <si>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</si>
  <si>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</si>
  <si>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</si>
  <si>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</si>
  <si>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</si>
  <si>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</si>
  <si>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</si>
  <si>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</si>
  <si>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</si>
  <si>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</si>
  <si>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</si>
  <si>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</si>
  <si>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</si>
  <si>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</si>
  <si>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</si>
  <si>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</si>
  <si>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</si>
  <si>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</si>
  <si>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</si>
  <si>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</si>
  <si>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</si>
  <si>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</si>
  <si>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</si>
  <si>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</si>
  <si>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</si>
  <si>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</si>
  <si>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</si>
  <si>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</si>
  <si>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</si>
  <si>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</si>
  <si>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</si>
  <si>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</si>
  <si>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</si>
  <si>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</si>
  <si>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</si>
  <si>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</si>
  <si>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</si>
  <si>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</si>
  <si>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ריאליטי 2</t>
  </si>
  <si>
    <t>סה"כ 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</si>
</sst>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30" xfId="0" applyBorder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3041</v>
      </c>
    </row>
    <row r="3" spans="1:36">
      <c r="B3" s="2" t="s">
        <v>2</v>
      </c>
      <c r="C3" t="s">
        <v>3042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3023864.9331885977</v>
      </c>
      <c r="D11" s="77">
        <v>8.7999999999999995E-2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10641394.756516263</v>
      </c>
      <c r="D13" s="79">
        <v>0.30969999999999998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1252130.4854467062</v>
      </c>
      <c r="D15" s="79">
        <v>3.6400000000000002E-2</v>
      </c>
    </row>
    <row r="16" spans="1:36">
      <c r="A16" s="10" t="s">
        <v>13</v>
      </c>
      <c r="B16" s="70" t="s">
        <v>19</v>
      </c>
      <c r="C16" s="78">
        <v>8060266.9204254942</v>
      </c>
      <c r="D16" s="79">
        <v>0.2346</v>
      </c>
    </row>
    <row r="17" spans="1:4">
      <c r="A17" s="10" t="s">
        <v>13</v>
      </c>
      <c r="B17" s="70" t="s">
        <v>195</v>
      </c>
      <c r="C17" s="78">
        <v>741418.99819922599</v>
      </c>
      <c r="D17" s="79">
        <v>2.1600000000000001E-2</v>
      </c>
    </row>
    <row r="18" spans="1:4">
      <c r="A18" s="10" t="s">
        <v>13</v>
      </c>
      <c r="B18" s="70" t="s">
        <v>20</v>
      </c>
      <c r="C18" s="78">
        <v>629637.4363196668</v>
      </c>
      <c r="D18" s="79">
        <v>1.83E-2</v>
      </c>
    </row>
    <row r="19" spans="1:4">
      <c r="A19" s="10" t="s">
        <v>13</v>
      </c>
      <c r="B19" s="70" t="s">
        <v>21</v>
      </c>
      <c r="C19" s="78">
        <v>1226.8965748306</v>
      </c>
      <c r="D19" s="79">
        <v>0</v>
      </c>
    </row>
    <row r="20" spans="1:4">
      <c r="A20" s="10" t="s">
        <v>13</v>
      </c>
      <c r="B20" s="70" t="s">
        <v>22</v>
      </c>
      <c r="C20" s="78">
        <v>-164086.045365</v>
      </c>
      <c r="D20" s="79">
        <v>-4.7999999999999996E-3</v>
      </c>
    </row>
    <row r="21" spans="1:4">
      <c r="A21" s="10" t="s">
        <v>13</v>
      </c>
      <c r="B21" s="70" t="s">
        <v>23</v>
      </c>
      <c r="C21" s="78">
        <v>169108.75754648831</v>
      </c>
      <c r="D21" s="79">
        <v>4.8999999999999998E-3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346826.82034568774</v>
      </c>
      <c r="D26" s="79">
        <v>1.01E-2</v>
      </c>
    </row>
    <row r="27" spans="1:4">
      <c r="A27" s="10" t="s">
        <v>13</v>
      </c>
      <c r="B27" s="70" t="s">
        <v>28</v>
      </c>
      <c r="C27" s="78">
        <v>636377.16791473795</v>
      </c>
      <c r="D27" s="79">
        <v>1.8499999999999999E-2</v>
      </c>
    </row>
    <row r="28" spans="1:4">
      <c r="A28" s="10" t="s">
        <v>13</v>
      </c>
      <c r="B28" s="70" t="s">
        <v>29</v>
      </c>
      <c r="C28" s="78">
        <v>5582993.5608284874</v>
      </c>
      <c r="D28" s="79">
        <v>0.16250000000000001</v>
      </c>
    </row>
    <row r="29" spans="1:4">
      <c r="A29" s="10" t="s">
        <v>13</v>
      </c>
      <c r="B29" s="70" t="s">
        <v>30</v>
      </c>
      <c r="C29" s="78">
        <v>3757.508153413643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-47377.061329836062</v>
      </c>
      <c r="D31" s="79">
        <v>-1.4E-3</v>
      </c>
    </row>
    <row r="32" spans="1:4">
      <c r="A32" s="10" t="s">
        <v>13</v>
      </c>
      <c r="B32" s="70" t="s">
        <v>33</v>
      </c>
      <c r="C32" s="78">
        <v>443390.16905070102</v>
      </c>
      <c r="D32" s="79">
        <v>1.29E-2</v>
      </c>
    </row>
    <row r="33" spans="1:4">
      <c r="A33" s="10" t="s">
        <v>13</v>
      </c>
      <c r="B33" s="69" t="s">
        <v>34</v>
      </c>
      <c r="C33" s="78">
        <v>2716682.1660327376</v>
      </c>
      <c r="D33" s="79">
        <v>7.9100000000000004E-2</v>
      </c>
    </row>
    <row r="34" spans="1:4">
      <c r="A34" s="10" t="s">
        <v>13</v>
      </c>
      <c r="B34" s="69" t="s">
        <v>35</v>
      </c>
      <c r="C34" s="78">
        <v>4162.5078139050001</v>
      </c>
      <c r="D34" s="79">
        <v>1E-4</v>
      </c>
    </row>
    <row r="35" spans="1:4">
      <c r="A35" s="10" t="s">
        <v>13</v>
      </c>
      <c r="B35" s="69" t="s">
        <v>36</v>
      </c>
      <c r="C35" s="78">
        <v>303938.79284738173</v>
      </c>
      <c r="D35" s="79">
        <v>8.8000000000000005E-3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14794.47028827969</v>
      </c>
      <c r="D37" s="79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34360509.240797766</v>
      </c>
      <c r="D42" s="79">
        <v>1</v>
      </c>
    </row>
    <row r="43" spans="1:4">
      <c r="A43" s="10" t="s">
        <v>13</v>
      </c>
      <c r="B43" s="73" t="s">
        <v>44</v>
      </c>
      <c r="C43" s="78">
        <v>2103943.7969100005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3041</v>
      </c>
    </row>
    <row r="3" spans="2:13">
      <c r="B3" s="2" t="s">
        <v>2</v>
      </c>
      <c r="C3" t="s">
        <v>3042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3023864.9331885977</v>
      </c>
      <c r="K11" s="77">
        <v>1</v>
      </c>
      <c r="L11" s="77">
        <v>8.7999999999999995E-2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3012789.0896782298</v>
      </c>
      <c r="K12" s="81">
        <v>0.99629999999999996</v>
      </c>
      <c r="L12" s="81">
        <v>8.77E-2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1795440.34369</v>
      </c>
      <c r="K13" s="81">
        <v>0.59379999999999999</v>
      </c>
      <c r="L13" s="81">
        <v>5.2299999999999999E-2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101926.37865</v>
      </c>
      <c r="K14" s="79">
        <v>3.3700000000000001E-2</v>
      </c>
      <c r="L14" s="79">
        <v>3.0000000000000001E-3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579.16202999999996</v>
      </c>
      <c r="K15" s="79">
        <v>2.0000000000000001E-4</v>
      </c>
      <c r="L15" s="79">
        <v>0</v>
      </c>
    </row>
    <row r="16" spans="2:13">
      <c r="B16" t="s">
        <v>221</v>
      </c>
      <c r="C16" t="s">
        <v>222</v>
      </c>
      <c r="D16" t="s">
        <v>223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8.0499999999999999E-3</v>
      </c>
      <c r="K16" s="79">
        <v>0</v>
      </c>
      <c r="L16" s="79">
        <v>0</v>
      </c>
    </row>
    <row r="17" spans="2:12">
      <c r="B17" t="s">
        <v>224</v>
      </c>
      <c r="C17" t="s">
        <v>225</v>
      </c>
      <c r="D17" t="s">
        <v>226</v>
      </c>
      <c r="E17" t="s">
        <v>219</v>
      </c>
      <c r="F17" t="s">
        <v>220</v>
      </c>
      <c r="G17" t="s">
        <v>102</v>
      </c>
      <c r="H17" s="79">
        <v>0</v>
      </c>
      <c r="I17" s="79">
        <v>0</v>
      </c>
      <c r="J17" s="78">
        <v>1692934.7949600001</v>
      </c>
      <c r="K17" s="79">
        <v>0.55989999999999995</v>
      </c>
      <c r="L17" s="79">
        <v>4.9299999999999997E-2</v>
      </c>
    </row>
    <row r="18" spans="2:12">
      <c r="B18" s="80" t="s">
        <v>227</v>
      </c>
      <c r="D18" s="16"/>
      <c r="I18" s="81">
        <v>0</v>
      </c>
      <c r="J18" s="82">
        <v>615088.56037036958</v>
      </c>
      <c r="K18" s="81">
        <v>0.2034</v>
      </c>
      <c r="L18" s="81">
        <v>1.7899999999999999E-2</v>
      </c>
    </row>
    <row r="19" spans="2:12">
      <c r="B19" t="s">
        <v>228</v>
      </c>
      <c r="C19" t="s">
        <v>229</v>
      </c>
      <c r="D19" t="s">
        <v>226</v>
      </c>
      <c r="E19" t="s">
        <v>219</v>
      </c>
      <c r="F19" t="s">
        <v>220</v>
      </c>
      <c r="G19" t="s">
        <v>120</v>
      </c>
      <c r="H19" s="79">
        <v>0</v>
      </c>
      <c r="I19" s="79">
        <v>0</v>
      </c>
      <c r="J19" s="78">
        <v>1.10469E-3</v>
      </c>
      <c r="K19" s="79">
        <v>0</v>
      </c>
      <c r="L19" s="79">
        <v>0</v>
      </c>
    </row>
    <row r="20" spans="2:12">
      <c r="B20" t="s">
        <v>230</v>
      </c>
      <c r="C20" t="s">
        <v>231</v>
      </c>
      <c r="D20" t="s">
        <v>213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44815.267524280003</v>
      </c>
      <c r="K20" s="79">
        <v>1.4800000000000001E-2</v>
      </c>
      <c r="L20" s="79">
        <v>1.2999999999999999E-3</v>
      </c>
    </row>
    <row r="21" spans="2:12">
      <c r="B21" t="s">
        <v>232</v>
      </c>
      <c r="C21" t="s">
        <v>233</v>
      </c>
      <c r="D21" t="s">
        <v>218</v>
      </c>
      <c r="E21" t="s">
        <v>219</v>
      </c>
      <c r="F21" t="s">
        <v>220</v>
      </c>
      <c r="G21" t="s">
        <v>106</v>
      </c>
      <c r="H21" s="79">
        <v>0</v>
      </c>
      <c r="I21" s="79">
        <v>0</v>
      </c>
      <c r="J21" s="78">
        <v>0.11837386</v>
      </c>
      <c r="K21" s="79">
        <v>0</v>
      </c>
      <c r="L21" s="79">
        <v>0</v>
      </c>
    </row>
    <row r="22" spans="2:12">
      <c r="B22" t="s">
        <v>234</v>
      </c>
      <c r="C22" t="s">
        <v>235</v>
      </c>
      <c r="D22" t="s">
        <v>226</v>
      </c>
      <c r="E22" t="s">
        <v>219</v>
      </c>
      <c r="F22" t="s">
        <v>220</v>
      </c>
      <c r="G22" t="s">
        <v>106</v>
      </c>
      <c r="H22" s="79">
        <v>0</v>
      </c>
      <c r="I22" s="79">
        <v>0</v>
      </c>
      <c r="J22" s="78">
        <v>570514.31319300004</v>
      </c>
      <c r="K22" s="79">
        <v>0.18870000000000001</v>
      </c>
      <c r="L22" s="79">
        <v>1.66E-2</v>
      </c>
    </row>
    <row r="23" spans="2:12">
      <c r="B23" t="s">
        <v>236</v>
      </c>
      <c r="C23" t="s">
        <v>237</v>
      </c>
      <c r="D23" t="s">
        <v>226</v>
      </c>
      <c r="E23" t="s">
        <v>219</v>
      </c>
      <c r="F23" t="s">
        <v>220</v>
      </c>
      <c r="G23" t="s">
        <v>110</v>
      </c>
      <c r="H23" s="79">
        <v>0</v>
      </c>
      <c r="I23" s="79">
        <v>0</v>
      </c>
      <c r="J23" s="78">
        <v>-22.61237594</v>
      </c>
      <c r="K23" s="79">
        <v>0</v>
      </c>
      <c r="L23" s="79">
        <v>0</v>
      </c>
    </row>
    <row r="24" spans="2:12">
      <c r="B24" t="s">
        <v>238</v>
      </c>
      <c r="C24" t="s">
        <v>239</v>
      </c>
      <c r="D24" t="s">
        <v>226</v>
      </c>
      <c r="E24" t="s">
        <v>219</v>
      </c>
      <c r="F24" t="s">
        <v>220</v>
      </c>
      <c r="G24" t="s">
        <v>203</v>
      </c>
      <c r="H24" s="79">
        <v>0</v>
      </c>
      <c r="I24" s="79">
        <v>0</v>
      </c>
      <c r="J24" s="78">
        <v>-2.4791443424400001</v>
      </c>
      <c r="K24" s="79">
        <v>0</v>
      </c>
      <c r="L24" s="79">
        <v>0</v>
      </c>
    </row>
    <row r="25" spans="2:12">
      <c r="B25" t="s">
        <v>240</v>
      </c>
      <c r="C25" t="s">
        <v>241</v>
      </c>
      <c r="D25" t="s">
        <v>226</v>
      </c>
      <c r="E25" t="s">
        <v>219</v>
      </c>
      <c r="F25" t="s">
        <v>220</v>
      </c>
      <c r="G25" t="s">
        <v>208</v>
      </c>
      <c r="H25" s="79">
        <v>0</v>
      </c>
      <c r="I25" s="79">
        <v>0</v>
      </c>
      <c r="J25" s="78">
        <v>-215.54969374800001</v>
      </c>
      <c r="K25" s="79">
        <v>-1E-4</v>
      </c>
      <c r="L25" s="79">
        <v>0</v>
      </c>
    </row>
    <row r="26" spans="2:12">
      <c r="B26" t="s">
        <v>242</v>
      </c>
      <c r="C26" t="s">
        <v>243</v>
      </c>
      <c r="D26" t="s">
        <v>226</v>
      </c>
      <c r="E26" t="s">
        <v>219</v>
      </c>
      <c r="F26" t="s">
        <v>220</v>
      </c>
      <c r="G26" t="s">
        <v>113</v>
      </c>
      <c r="H26" s="79">
        <v>0</v>
      </c>
      <c r="I26" s="79">
        <v>0</v>
      </c>
      <c r="J26" s="78">
        <v>-0.49861143000000002</v>
      </c>
      <c r="K26" s="79">
        <v>0</v>
      </c>
      <c r="L26" s="79">
        <v>0</v>
      </c>
    </row>
    <row r="27" spans="2:12">
      <c r="B27" s="80" t="s">
        <v>244</v>
      </c>
      <c r="D27" s="16"/>
      <c r="I27" s="81">
        <v>0</v>
      </c>
      <c r="J27" s="82">
        <v>1467.1093699999999</v>
      </c>
      <c r="K27" s="81">
        <v>5.0000000000000001E-4</v>
      </c>
      <c r="L27" s="81">
        <v>0</v>
      </c>
    </row>
    <row r="28" spans="2:12">
      <c r="B28" t="s">
        <v>245</v>
      </c>
      <c r="C28" t="s">
        <v>246</v>
      </c>
      <c r="D28" t="s">
        <v>218</v>
      </c>
      <c r="E28" t="s">
        <v>219</v>
      </c>
      <c r="F28" t="s">
        <v>220</v>
      </c>
      <c r="G28" t="s">
        <v>102</v>
      </c>
      <c r="H28" s="79">
        <v>0</v>
      </c>
      <c r="I28" s="79">
        <v>0</v>
      </c>
      <c r="J28" s="78">
        <v>1467.1093699999999</v>
      </c>
      <c r="K28" s="79">
        <v>5.0000000000000001E-4</v>
      </c>
      <c r="L28" s="79">
        <v>0</v>
      </c>
    </row>
    <row r="29" spans="2:12">
      <c r="B29" s="80" t="s">
        <v>247</v>
      </c>
      <c r="D29" s="16"/>
      <c r="I29" s="81">
        <v>0</v>
      </c>
      <c r="J29" s="82">
        <v>719.84375</v>
      </c>
      <c r="K29" s="81">
        <v>2.0000000000000001E-4</v>
      </c>
      <c r="L29" s="81">
        <v>0</v>
      </c>
    </row>
    <row r="30" spans="2:12">
      <c r="B30" t="s">
        <v>248</v>
      </c>
      <c r="C30" t="s">
        <v>249</v>
      </c>
      <c r="D30" t="s">
        <v>218</v>
      </c>
      <c r="E30" t="s">
        <v>214</v>
      </c>
      <c r="F30" t="s">
        <v>215</v>
      </c>
      <c r="G30" t="s">
        <v>102</v>
      </c>
      <c r="H30" s="79">
        <v>0</v>
      </c>
      <c r="I30" s="79">
        <v>0</v>
      </c>
      <c r="J30" s="78">
        <v>719.84375</v>
      </c>
      <c r="K30" s="79">
        <v>2.0000000000000001E-4</v>
      </c>
      <c r="L30" s="79">
        <v>0</v>
      </c>
    </row>
    <row r="31" spans="2:12">
      <c r="B31" s="80" t="s">
        <v>250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251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252</v>
      </c>
      <c r="D35" s="16"/>
      <c r="I35" s="81">
        <v>1E-4</v>
      </c>
      <c r="J35" s="82">
        <v>600073.23249785998</v>
      </c>
      <c r="K35" s="81">
        <v>0.19839999999999999</v>
      </c>
      <c r="L35" s="81">
        <v>1.7500000000000002E-2</v>
      </c>
    </row>
    <row r="36" spans="2:12">
      <c r="B36" t="s">
        <v>253</v>
      </c>
      <c r="C36" t="s">
        <v>254</v>
      </c>
      <c r="D36" t="s">
        <v>226</v>
      </c>
      <c r="E36" t="s">
        <v>219</v>
      </c>
      <c r="F36" t="s">
        <v>220</v>
      </c>
      <c r="G36" t="s">
        <v>106</v>
      </c>
      <c r="H36" s="79">
        <v>0</v>
      </c>
      <c r="I36" s="79">
        <v>0</v>
      </c>
      <c r="J36" s="78">
        <v>-4159.76</v>
      </c>
      <c r="K36" s="79">
        <v>-1.4E-3</v>
      </c>
      <c r="L36" s="79">
        <v>-1E-4</v>
      </c>
    </row>
    <row r="37" spans="2:12">
      <c r="B37" t="s">
        <v>255</v>
      </c>
      <c r="C37" t="s">
        <v>256</v>
      </c>
      <c r="D37" t="s">
        <v>226</v>
      </c>
      <c r="E37" t="s">
        <v>219</v>
      </c>
      <c r="F37" t="s">
        <v>220</v>
      </c>
      <c r="G37" t="s">
        <v>106</v>
      </c>
      <c r="H37" s="79">
        <v>0</v>
      </c>
      <c r="I37" s="79">
        <v>0</v>
      </c>
      <c r="J37" s="78">
        <v>2987.5814447600001</v>
      </c>
      <c r="K37" s="79">
        <v>1E-3</v>
      </c>
      <c r="L37" s="79">
        <v>1E-4</v>
      </c>
    </row>
    <row r="38" spans="2:12">
      <c r="B38" t="s">
        <v>257</v>
      </c>
      <c r="C38" t="s">
        <v>258</v>
      </c>
      <c r="D38" t="s">
        <v>226</v>
      </c>
      <c r="E38" t="s">
        <v>219</v>
      </c>
      <c r="F38" t="s">
        <v>220</v>
      </c>
      <c r="G38" t="s">
        <v>106</v>
      </c>
      <c r="H38" s="79">
        <v>0</v>
      </c>
      <c r="I38" s="79">
        <v>0</v>
      </c>
      <c r="J38" s="78">
        <v>21910.46</v>
      </c>
      <c r="K38" s="79">
        <v>7.1999999999999998E-3</v>
      </c>
      <c r="L38" s="79">
        <v>5.9999999999999995E-4</v>
      </c>
    </row>
    <row r="39" spans="2:12">
      <c r="B39" t="s">
        <v>259</v>
      </c>
      <c r="C39" t="s">
        <v>260</v>
      </c>
      <c r="D39" t="s">
        <v>226</v>
      </c>
      <c r="E39" t="s">
        <v>219</v>
      </c>
      <c r="F39" t="s">
        <v>220</v>
      </c>
      <c r="G39" t="s">
        <v>106</v>
      </c>
      <c r="H39" s="79">
        <v>0</v>
      </c>
      <c r="I39" s="79">
        <v>0</v>
      </c>
      <c r="J39" s="78">
        <v>-14630.88</v>
      </c>
      <c r="K39" s="79">
        <v>-4.7999999999999996E-3</v>
      </c>
      <c r="L39" s="79">
        <v>-4.0000000000000002E-4</v>
      </c>
    </row>
    <row r="40" spans="2:12">
      <c r="B40" t="s">
        <v>261</v>
      </c>
      <c r="C40" t="s">
        <v>262</v>
      </c>
      <c r="D40" t="s">
        <v>226</v>
      </c>
      <c r="E40" t="s">
        <v>219</v>
      </c>
      <c r="F40" t="s">
        <v>220</v>
      </c>
      <c r="G40" t="s">
        <v>106</v>
      </c>
      <c r="H40" s="79">
        <v>0</v>
      </c>
      <c r="I40" s="79">
        <v>1E-4</v>
      </c>
      <c r="J40" s="78">
        <v>593965.83105309994</v>
      </c>
      <c r="K40" s="79">
        <v>0.19639999999999999</v>
      </c>
      <c r="L40" s="79">
        <v>1.7299999999999999E-2</v>
      </c>
    </row>
    <row r="41" spans="2:12">
      <c r="B41" s="80" t="s">
        <v>263</v>
      </c>
      <c r="D41" s="16"/>
      <c r="I41" s="81">
        <v>0</v>
      </c>
      <c r="J41" s="82">
        <v>11075.843510368008</v>
      </c>
      <c r="K41" s="81">
        <v>3.7000000000000002E-3</v>
      </c>
      <c r="L41" s="81">
        <v>2.9999999999999997E-4</v>
      </c>
    </row>
    <row r="42" spans="2:12">
      <c r="B42" s="80" t="s">
        <v>264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214</v>
      </c>
      <c r="C43" t="s">
        <v>214</v>
      </c>
      <c r="D43" s="16"/>
      <c r="E43" t="s">
        <v>214</v>
      </c>
      <c r="G43" t="s">
        <v>214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252</v>
      </c>
      <c r="D44" s="16"/>
      <c r="I44" s="81">
        <v>0</v>
      </c>
      <c r="J44" s="82">
        <v>11075.843510368008</v>
      </c>
      <c r="K44" s="81">
        <v>3.7000000000000002E-3</v>
      </c>
      <c r="L44" s="81">
        <v>2.9999999999999997E-4</v>
      </c>
    </row>
    <row r="45" spans="2:12">
      <c r="B45" t="s">
        <v>265</v>
      </c>
      <c r="C45" t="s">
        <v>266</v>
      </c>
      <c r="D45" t="s">
        <v>226</v>
      </c>
      <c r="E45" t="s">
        <v>214</v>
      </c>
      <c r="F45" t="s">
        <v>215</v>
      </c>
      <c r="G45" t="s">
        <v>207</v>
      </c>
      <c r="H45" s="79">
        <v>0</v>
      </c>
      <c r="I45" s="79">
        <v>0</v>
      </c>
      <c r="J45" s="78">
        <v>6.143616636</v>
      </c>
      <c r="K45" s="79">
        <v>0</v>
      </c>
      <c r="L45" s="79">
        <v>0</v>
      </c>
    </row>
    <row r="46" spans="2:12">
      <c r="B46" t="s">
        <v>267</v>
      </c>
      <c r="C46" t="s">
        <v>268</v>
      </c>
      <c r="D46" t="s">
        <v>226</v>
      </c>
      <c r="E46" t="s">
        <v>214</v>
      </c>
      <c r="F46" t="s">
        <v>215</v>
      </c>
      <c r="G46" t="s">
        <v>106</v>
      </c>
      <c r="H46" s="79">
        <v>0</v>
      </c>
      <c r="I46" s="79">
        <v>0</v>
      </c>
      <c r="J46" s="78">
        <v>110.66345242682701</v>
      </c>
      <c r="K46" s="79">
        <v>0</v>
      </c>
      <c r="L46" s="79">
        <v>0</v>
      </c>
    </row>
    <row r="47" spans="2:12">
      <c r="B47" t="s">
        <v>269</v>
      </c>
      <c r="C47" t="s">
        <v>270</v>
      </c>
      <c r="D47" t="s">
        <v>226</v>
      </c>
      <c r="E47" t="s">
        <v>214</v>
      </c>
      <c r="F47" t="s">
        <v>215</v>
      </c>
      <c r="G47" t="s">
        <v>106</v>
      </c>
      <c r="H47" s="79">
        <v>0</v>
      </c>
      <c r="I47" s="79">
        <v>0</v>
      </c>
      <c r="J47" s="78">
        <v>306.96476712509298</v>
      </c>
      <c r="K47" s="79">
        <v>1E-4</v>
      </c>
      <c r="L47" s="79">
        <v>0</v>
      </c>
    </row>
    <row r="48" spans="2:12">
      <c r="B48" t="s">
        <v>271</v>
      </c>
      <c r="C48" t="s">
        <v>272</v>
      </c>
      <c r="D48" t="s">
        <v>226</v>
      </c>
      <c r="E48" t="s">
        <v>273</v>
      </c>
      <c r="F48" t="s">
        <v>274</v>
      </c>
      <c r="G48" t="s">
        <v>106</v>
      </c>
      <c r="H48" s="79">
        <v>0</v>
      </c>
      <c r="I48" s="79">
        <v>0</v>
      </c>
      <c r="J48" s="78">
        <v>4865.5631541000002</v>
      </c>
      <c r="K48" s="79">
        <v>1.6000000000000001E-3</v>
      </c>
      <c r="L48" s="79">
        <v>1E-4</v>
      </c>
    </row>
    <row r="49" spans="2:12">
      <c r="B49" t="s">
        <v>275</v>
      </c>
      <c r="C49" t="s">
        <v>276</v>
      </c>
      <c r="D49" t="s">
        <v>226</v>
      </c>
      <c r="E49" t="s">
        <v>214</v>
      </c>
      <c r="F49" t="s">
        <v>215</v>
      </c>
      <c r="G49" t="s">
        <v>106</v>
      </c>
      <c r="H49" s="79">
        <v>0</v>
      </c>
      <c r="I49" s="79">
        <v>0</v>
      </c>
      <c r="J49" s="78">
        <v>801.08322484914402</v>
      </c>
      <c r="K49" s="79">
        <v>2.9999999999999997E-4</v>
      </c>
      <c r="L49" s="79">
        <v>0</v>
      </c>
    </row>
    <row r="50" spans="2:12">
      <c r="B50" t="s">
        <v>277</v>
      </c>
      <c r="C50" t="s">
        <v>278</v>
      </c>
      <c r="D50" t="s">
        <v>226</v>
      </c>
      <c r="E50" t="s">
        <v>214</v>
      </c>
      <c r="F50" t="s">
        <v>215</v>
      </c>
      <c r="G50" t="s">
        <v>106</v>
      </c>
      <c r="H50" s="79">
        <v>0</v>
      </c>
      <c r="I50" s="79">
        <v>0</v>
      </c>
      <c r="J50" s="78">
        <v>977.37916545094401</v>
      </c>
      <c r="K50" s="79">
        <v>2.9999999999999997E-4</v>
      </c>
      <c r="L50" s="79">
        <v>0</v>
      </c>
    </row>
    <row r="51" spans="2:12">
      <c r="B51" t="s">
        <v>279</v>
      </c>
      <c r="C51" t="s">
        <v>280</v>
      </c>
      <c r="D51" t="s">
        <v>226</v>
      </c>
      <c r="E51" t="s">
        <v>281</v>
      </c>
      <c r="F51" t="s">
        <v>220</v>
      </c>
      <c r="G51" t="s">
        <v>106</v>
      </c>
      <c r="H51" s="79">
        <v>0</v>
      </c>
      <c r="I51" s="79">
        <v>0</v>
      </c>
      <c r="J51" s="78">
        <v>4008.0461297799998</v>
      </c>
      <c r="K51" s="79">
        <v>1.2999999999999999E-3</v>
      </c>
      <c r="L51" s="79">
        <v>1E-4</v>
      </c>
    </row>
    <row r="52" spans="2:12">
      <c r="B52" t="s">
        <v>282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3041</v>
      </c>
    </row>
    <row r="3" spans="2:53">
      <c r="B3" s="2" t="s">
        <v>2</v>
      </c>
      <c r="C3" t="s">
        <v>3042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2.23</v>
      </c>
      <c r="I11" s="7"/>
      <c r="J11" s="7"/>
      <c r="K11" s="77">
        <v>2.93E-2</v>
      </c>
      <c r="L11" s="76">
        <v>8799185208</v>
      </c>
      <c r="M11" s="7"/>
      <c r="N11" s="76">
        <v>13678.12853</v>
      </c>
      <c r="O11" s="76">
        <v>10641394.756516263</v>
      </c>
      <c r="P11" s="7"/>
      <c r="Q11" s="77">
        <v>1</v>
      </c>
      <c r="R11" s="77">
        <v>0.30969999999999998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2.27</v>
      </c>
      <c r="K12" s="81">
        <v>2.7799999999999998E-2</v>
      </c>
      <c r="L12" s="82">
        <v>8168971208</v>
      </c>
      <c r="N12" s="82">
        <v>13678.12853</v>
      </c>
      <c r="O12" s="82">
        <v>8422543.0075039007</v>
      </c>
      <c r="Q12" s="81">
        <v>0.79149999999999998</v>
      </c>
      <c r="R12" s="81">
        <v>0.24510000000000001</v>
      </c>
    </row>
    <row r="13" spans="2:53">
      <c r="B13" s="80" t="s">
        <v>283</v>
      </c>
      <c r="C13" s="16"/>
      <c r="D13" s="16"/>
      <c r="H13" s="82">
        <v>3.97</v>
      </c>
      <c r="K13" s="81">
        <v>0.01</v>
      </c>
      <c r="L13" s="82">
        <v>3714742617</v>
      </c>
      <c r="N13" s="82">
        <v>0</v>
      </c>
      <c r="O13" s="82">
        <v>4047847.1159957</v>
      </c>
      <c r="Q13" s="81">
        <v>0.38040000000000002</v>
      </c>
      <c r="R13" s="81">
        <v>0.1178</v>
      </c>
    </row>
    <row r="14" spans="2:53">
      <c r="B14" s="80" t="s">
        <v>284</v>
      </c>
      <c r="C14" s="16"/>
      <c r="D14" s="16"/>
      <c r="H14" s="82">
        <v>3.97</v>
      </c>
      <c r="K14" s="81">
        <v>0.01</v>
      </c>
      <c r="L14" s="82">
        <v>3714742617</v>
      </c>
      <c r="N14" s="82">
        <v>0</v>
      </c>
      <c r="O14" s="82">
        <v>4047847.1159957</v>
      </c>
      <c r="Q14" s="81">
        <v>0.38040000000000002</v>
      </c>
      <c r="R14" s="81">
        <v>0.1178</v>
      </c>
    </row>
    <row r="15" spans="2:53">
      <c r="B15" t="s">
        <v>285</v>
      </c>
      <c r="C15" t="s">
        <v>286</v>
      </c>
      <c r="D15" t="s">
        <v>100</v>
      </c>
      <c r="E15" t="s">
        <v>287</v>
      </c>
      <c r="G15" t="s">
        <v>288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2026655942</v>
      </c>
      <c r="M15" s="78">
        <v>109.89</v>
      </c>
      <c r="N15" s="78">
        <v>0</v>
      </c>
      <c r="O15" s="78">
        <v>2227092.2146637999</v>
      </c>
      <c r="P15" s="79">
        <v>0.1012</v>
      </c>
      <c r="Q15" s="79">
        <v>0.20930000000000001</v>
      </c>
      <c r="R15" s="79">
        <v>6.4799999999999996E-2</v>
      </c>
    </row>
    <row r="16" spans="2:53">
      <c r="B16" t="s">
        <v>289</v>
      </c>
      <c r="C16" t="s">
        <v>290</v>
      </c>
      <c r="D16" t="s">
        <v>100</v>
      </c>
      <c r="E16" t="s">
        <v>287</v>
      </c>
      <c r="G16" t="s">
        <v>291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952574228</v>
      </c>
      <c r="M16" s="78">
        <v>108.91</v>
      </c>
      <c r="N16" s="78">
        <v>0</v>
      </c>
      <c r="O16" s="78">
        <v>1037448.5917148</v>
      </c>
      <c r="P16" s="79">
        <v>4.3499999999999997E-2</v>
      </c>
      <c r="Q16" s="79">
        <v>9.7500000000000003E-2</v>
      </c>
      <c r="R16" s="79">
        <v>3.0200000000000001E-2</v>
      </c>
    </row>
    <row r="17" spans="2:18">
      <c r="B17" t="s">
        <v>292</v>
      </c>
      <c r="C17" t="s">
        <v>293</v>
      </c>
      <c r="D17" t="s">
        <v>100</v>
      </c>
      <c r="E17" t="s">
        <v>287</v>
      </c>
      <c r="G17" t="s">
        <v>294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564591150</v>
      </c>
      <c r="M17" s="78">
        <v>106.67</v>
      </c>
      <c r="N17" s="78">
        <v>0</v>
      </c>
      <c r="O17" s="78">
        <v>602249.37970499997</v>
      </c>
      <c r="P17" s="79">
        <v>2.7900000000000001E-2</v>
      </c>
      <c r="Q17" s="79">
        <v>5.6599999999999998E-2</v>
      </c>
      <c r="R17" s="79">
        <v>1.7500000000000002E-2</v>
      </c>
    </row>
    <row r="18" spans="2:18">
      <c r="B18" t="s">
        <v>295</v>
      </c>
      <c r="C18" t="s">
        <v>296</v>
      </c>
      <c r="D18" t="s">
        <v>100</v>
      </c>
      <c r="E18" t="s">
        <v>287</v>
      </c>
      <c r="G18" t="s">
        <v>297</v>
      </c>
      <c r="H18" s="78">
        <v>3.33</v>
      </c>
      <c r="I18" t="s">
        <v>102</v>
      </c>
      <c r="J18" s="79">
        <v>1E-3</v>
      </c>
      <c r="K18" s="79">
        <v>1.01E-2</v>
      </c>
      <c r="L18" s="78">
        <v>170921297</v>
      </c>
      <c r="M18" s="78">
        <v>105.93</v>
      </c>
      <c r="N18" s="78">
        <v>0</v>
      </c>
      <c r="O18" s="78">
        <v>181056.92991209999</v>
      </c>
      <c r="P18" s="79">
        <v>1.03E-2</v>
      </c>
      <c r="Q18" s="79">
        <v>1.7000000000000001E-2</v>
      </c>
      <c r="R18" s="79">
        <v>5.3E-3</v>
      </c>
    </row>
    <row r="19" spans="2:18">
      <c r="B19" s="80" t="s">
        <v>298</v>
      </c>
      <c r="C19" s="16"/>
      <c r="D19" s="16"/>
      <c r="H19" s="82">
        <v>0.69</v>
      </c>
      <c r="K19" s="81">
        <v>4.4200000000000003E-2</v>
      </c>
      <c r="L19" s="82">
        <v>4454228591</v>
      </c>
      <c r="N19" s="82">
        <v>13678.12853</v>
      </c>
      <c r="O19" s="82">
        <v>4374695.8915082002</v>
      </c>
      <c r="Q19" s="81">
        <v>0.41110000000000002</v>
      </c>
      <c r="R19" s="81">
        <v>0.1273</v>
      </c>
    </row>
    <row r="20" spans="2:18">
      <c r="B20" s="80" t="s">
        <v>299</v>
      </c>
      <c r="C20" s="16"/>
      <c r="D20" s="16"/>
      <c r="H20" s="82">
        <v>0.6</v>
      </c>
      <c r="K20" s="81">
        <v>4.5600000000000002E-2</v>
      </c>
      <c r="L20" s="82">
        <v>2031408660</v>
      </c>
      <c r="N20" s="82">
        <v>0</v>
      </c>
      <c r="O20" s="82">
        <v>1977119.9927178</v>
      </c>
      <c r="Q20" s="81">
        <v>0.18579999999999999</v>
      </c>
      <c r="R20" s="81">
        <v>5.7500000000000002E-2</v>
      </c>
    </row>
    <row r="21" spans="2:18">
      <c r="B21" t="s">
        <v>300</v>
      </c>
      <c r="C21" t="s">
        <v>301</v>
      </c>
      <c r="D21" t="s">
        <v>100</v>
      </c>
      <c r="E21" t="s">
        <v>287</v>
      </c>
      <c r="G21" t="s">
        <v>302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43343227</v>
      </c>
      <c r="M21" s="78">
        <v>97.67</v>
      </c>
      <c r="N21" s="78">
        <v>0</v>
      </c>
      <c r="O21" s="78">
        <v>42333.329810900002</v>
      </c>
      <c r="P21" s="79">
        <v>2.8999999999999998E-3</v>
      </c>
      <c r="Q21" s="79">
        <v>4.0000000000000001E-3</v>
      </c>
      <c r="R21" s="79">
        <v>1.1999999999999999E-3</v>
      </c>
    </row>
    <row r="22" spans="2:18">
      <c r="B22" t="s">
        <v>303</v>
      </c>
      <c r="C22" t="s">
        <v>304</v>
      </c>
      <c r="D22" t="s">
        <v>100</v>
      </c>
      <c r="E22" t="s">
        <v>287</v>
      </c>
      <c r="G22" t="s">
        <v>305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709923318</v>
      </c>
      <c r="M22" s="78">
        <v>97.31</v>
      </c>
      <c r="N22" s="78">
        <v>0</v>
      </c>
      <c r="O22" s="78">
        <v>690826.38074579998</v>
      </c>
      <c r="P22" s="79">
        <v>3.2300000000000002E-2</v>
      </c>
      <c r="Q22" s="79">
        <v>6.4899999999999999E-2</v>
      </c>
      <c r="R22" s="79">
        <v>2.01E-2</v>
      </c>
    </row>
    <row r="23" spans="2:18">
      <c r="B23" t="s">
        <v>306</v>
      </c>
      <c r="C23" t="s">
        <v>307</v>
      </c>
      <c r="D23" t="s">
        <v>100</v>
      </c>
      <c r="E23" t="s">
        <v>287</v>
      </c>
      <c r="G23" t="s">
        <v>308</v>
      </c>
      <c r="H23" s="78">
        <v>0.76</v>
      </c>
      <c r="I23" t="s">
        <v>102</v>
      </c>
      <c r="J23" s="79">
        <v>0</v>
      </c>
      <c r="K23" s="79">
        <v>4.5600000000000002E-2</v>
      </c>
      <c r="L23" s="78">
        <v>101450000</v>
      </c>
      <c r="M23" s="78">
        <v>96.66</v>
      </c>
      <c r="N23" s="78">
        <v>0</v>
      </c>
      <c r="O23" s="78">
        <v>98061.57</v>
      </c>
      <c r="P23" s="79">
        <v>3.0000000000000001E-3</v>
      </c>
      <c r="Q23" s="79">
        <v>9.1999999999999998E-3</v>
      </c>
      <c r="R23" s="79">
        <v>2.8999999999999998E-3</v>
      </c>
    </row>
    <row r="24" spans="2:18">
      <c r="B24" t="s">
        <v>309</v>
      </c>
      <c r="C24" t="s">
        <v>310</v>
      </c>
      <c r="D24" t="s">
        <v>100</v>
      </c>
      <c r="E24" t="s">
        <v>287</v>
      </c>
      <c r="G24" t="s">
        <v>311</v>
      </c>
      <c r="H24" s="78">
        <v>0.94</v>
      </c>
      <c r="I24" t="s">
        <v>102</v>
      </c>
      <c r="J24" s="79">
        <v>0</v>
      </c>
      <c r="K24" s="79">
        <v>4.5699999999999998E-2</v>
      </c>
      <c r="L24" s="78">
        <v>56378526</v>
      </c>
      <c r="M24" s="78">
        <v>95.93</v>
      </c>
      <c r="N24" s="78">
        <v>0</v>
      </c>
      <c r="O24" s="78">
        <v>54083.919991800001</v>
      </c>
      <c r="P24" s="79">
        <v>1.8E-3</v>
      </c>
      <c r="Q24" s="79">
        <v>5.1000000000000004E-3</v>
      </c>
      <c r="R24" s="79">
        <v>1.6000000000000001E-3</v>
      </c>
    </row>
    <row r="25" spans="2:18">
      <c r="B25" t="s">
        <v>312</v>
      </c>
      <c r="C25" t="s">
        <v>313</v>
      </c>
      <c r="D25" t="s">
        <v>100</v>
      </c>
      <c r="E25" t="s">
        <v>287</v>
      </c>
      <c r="G25" t="s">
        <v>314</v>
      </c>
      <c r="H25" s="78">
        <v>0.68</v>
      </c>
      <c r="I25" t="s">
        <v>102</v>
      </c>
      <c r="J25" s="79">
        <v>0</v>
      </c>
      <c r="K25" s="79">
        <v>4.5900000000000003E-2</v>
      </c>
      <c r="L25" s="78">
        <v>773389709</v>
      </c>
      <c r="M25" s="78">
        <v>96.97</v>
      </c>
      <c r="N25" s="78">
        <v>0</v>
      </c>
      <c r="O25" s="78">
        <v>749956.00081730005</v>
      </c>
      <c r="P25" s="79">
        <v>2.2700000000000001E-2</v>
      </c>
      <c r="Q25" s="79">
        <v>7.0499999999999993E-2</v>
      </c>
      <c r="R25" s="79">
        <v>2.18E-2</v>
      </c>
    </row>
    <row r="26" spans="2:18">
      <c r="B26" t="s">
        <v>315</v>
      </c>
      <c r="C26" t="s">
        <v>316</v>
      </c>
      <c r="D26" t="s">
        <v>100</v>
      </c>
      <c r="E26" t="s">
        <v>287</v>
      </c>
      <c r="G26" t="s">
        <v>317</v>
      </c>
      <c r="H26" s="78">
        <v>0.34</v>
      </c>
      <c r="I26" t="s">
        <v>102</v>
      </c>
      <c r="J26" s="79">
        <v>0</v>
      </c>
      <c r="K26" s="79">
        <v>4.4200000000000003E-2</v>
      </c>
      <c r="L26" s="78">
        <v>346923880</v>
      </c>
      <c r="M26" s="78">
        <v>98.54</v>
      </c>
      <c r="N26" s="78">
        <v>0</v>
      </c>
      <c r="O26" s="78">
        <v>341858.79135199997</v>
      </c>
      <c r="P26" s="79">
        <v>2.8899999999999999E-2</v>
      </c>
      <c r="Q26" s="79">
        <v>3.2099999999999997E-2</v>
      </c>
      <c r="R26" s="79">
        <v>9.9000000000000008E-3</v>
      </c>
    </row>
    <row r="27" spans="2:18">
      <c r="B27" s="80" t="s">
        <v>318</v>
      </c>
      <c r="C27" s="16"/>
      <c r="D27" s="16"/>
      <c r="H27" s="82">
        <v>0.77</v>
      </c>
      <c r="K27" s="81">
        <v>4.3099999999999999E-2</v>
      </c>
      <c r="L27" s="82">
        <v>2422819931</v>
      </c>
      <c r="N27" s="82">
        <v>13678.12853</v>
      </c>
      <c r="O27" s="82">
        <v>2397575.8987904</v>
      </c>
      <c r="Q27" s="81">
        <v>0.2253</v>
      </c>
      <c r="R27" s="81">
        <v>6.9800000000000001E-2</v>
      </c>
    </row>
    <row r="28" spans="2:18">
      <c r="B28" t="s">
        <v>319</v>
      </c>
      <c r="C28" t="s">
        <v>320</v>
      </c>
      <c r="D28" t="s">
        <v>100</v>
      </c>
      <c r="E28" t="s">
        <v>287</v>
      </c>
      <c r="G28" t="s">
        <v>321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191428563</v>
      </c>
      <c r="M28" s="78">
        <v>98.72</v>
      </c>
      <c r="N28" s="78">
        <v>0</v>
      </c>
      <c r="O28" s="78">
        <v>188978.2773936</v>
      </c>
      <c r="P28" s="79">
        <v>1.23E-2</v>
      </c>
      <c r="Q28" s="79">
        <v>1.78E-2</v>
      </c>
      <c r="R28" s="79">
        <v>5.4999999999999997E-3</v>
      </c>
    </row>
    <row r="29" spans="2:18">
      <c r="B29" t="s">
        <v>322</v>
      </c>
      <c r="C29" t="s">
        <v>323</v>
      </c>
      <c r="D29" t="s">
        <v>100</v>
      </c>
      <c r="E29" t="s">
        <v>287</v>
      </c>
      <c r="G29" t="s">
        <v>324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305820590</v>
      </c>
      <c r="M29" s="78">
        <v>99.5</v>
      </c>
      <c r="N29" s="78">
        <v>13678.12853</v>
      </c>
      <c r="O29" s="78">
        <v>317969.61557999998</v>
      </c>
      <c r="P29" s="79">
        <v>1.4200000000000001E-2</v>
      </c>
      <c r="Q29" s="79">
        <v>2.9899999999999999E-2</v>
      </c>
      <c r="R29" s="79">
        <v>9.2999999999999992E-3</v>
      </c>
    </row>
    <row r="30" spans="2:18">
      <c r="B30" t="s">
        <v>325</v>
      </c>
      <c r="C30" t="s">
        <v>326</v>
      </c>
      <c r="D30" t="s">
        <v>100</v>
      </c>
      <c r="E30" t="s">
        <v>287</v>
      </c>
      <c r="G30" t="s">
        <v>327</v>
      </c>
      <c r="H30" s="78">
        <v>1.58</v>
      </c>
      <c r="I30" t="s">
        <v>102</v>
      </c>
      <c r="J30" s="79">
        <v>4.0000000000000001E-3</v>
      </c>
      <c r="K30" s="79">
        <v>4.2299999999999997E-2</v>
      </c>
      <c r="L30" s="78">
        <v>218563954</v>
      </c>
      <c r="M30" s="78">
        <v>94.4</v>
      </c>
      <c r="N30" s="78">
        <v>0</v>
      </c>
      <c r="O30" s="78">
        <v>206324.37257599999</v>
      </c>
      <c r="P30" s="79">
        <v>1.2800000000000001E-2</v>
      </c>
      <c r="Q30" s="79">
        <v>1.9400000000000001E-2</v>
      </c>
      <c r="R30" s="79">
        <v>6.0000000000000001E-3</v>
      </c>
    </row>
    <row r="31" spans="2:18">
      <c r="B31" t="s">
        <v>328</v>
      </c>
      <c r="C31" t="s">
        <v>329</v>
      </c>
      <c r="D31" t="s">
        <v>100</v>
      </c>
      <c r="E31" t="s">
        <v>287</v>
      </c>
      <c r="G31" t="s">
        <v>330</v>
      </c>
      <c r="H31" s="78">
        <v>0.67</v>
      </c>
      <c r="I31" t="s">
        <v>102</v>
      </c>
      <c r="J31" s="79">
        <v>1.4999999999999999E-2</v>
      </c>
      <c r="K31" s="79">
        <v>4.3200000000000002E-2</v>
      </c>
      <c r="L31" s="78">
        <v>1707006824</v>
      </c>
      <c r="M31" s="78">
        <v>98.67</v>
      </c>
      <c r="N31" s="78">
        <v>0</v>
      </c>
      <c r="O31" s="78">
        <v>1684303.6332407999</v>
      </c>
      <c r="P31" s="79">
        <v>0.1242</v>
      </c>
      <c r="Q31" s="79">
        <v>0.1583</v>
      </c>
      <c r="R31" s="79">
        <v>4.9000000000000002E-2</v>
      </c>
    </row>
    <row r="32" spans="2:18">
      <c r="B32" s="80" t="s">
        <v>331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214</v>
      </c>
      <c r="C33" t="s">
        <v>214</v>
      </c>
      <c r="D33" s="16"/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332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214</v>
      </c>
      <c r="C35" t="s">
        <v>214</v>
      </c>
      <c r="D35" s="16"/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263</v>
      </c>
      <c r="C36" s="16"/>
      <c r="D36" s="16"/>
      <c r="H36" s="82">
        <v>2.1</v>
      </c>
      <c r="K36" s="81">
        <v>3.5000000000000003E-2</v>
      </c>
      <c r="L36" s="82">
        <v>630214000</v>
      </c>
      <c r="N36" s="82">
        <v>0</v>
      </c>
      <c r="O36" s="82">
        <v>2218851.7490123622</v>
      </c>
      <c r="Q36" s="81">
        <v>0.20849999999999999</v>
      </c>
      <c r="R36" s="81">
        <v>6.4600000000000005E-2</v>
      </c>
    </row>
    <row r="37" spans="2:18">
      <c r="B37" s="80" t="s">
        <v>333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8">
        <v>0</v>
      </c>
      <c r="I38" t="s">
        <v>214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334</v>
      </c>
      <c r="C39" s="16"/>
      <c r="D39" s="16"/>
      <c r="H39" s="82">
        <v>2.1</v>
      </c>
      <c r="K39" s="81">
        <v>3.5000000000000003E-2</v>
      </c>
      <c r="L39" s="82">
        <v>630214000</v>
      </c>
      <c r="N39" s="82">
        <v>0</v>
      </c>
      <c r="O39" s="82">
        <v>2218851.7490123622</v>
      </c>
      <c r="Q39" s="81">
        <v>0.20849999999999999</v>
      </c>
      <c r="R39" s="81">
        <v>6.4600000000000005E-2</v>
      </c>
    </row>
    <row r="40" spans="2:18">
      <c r="B40" t="s">
        <v>335</v>
      </c>
      <c r="C40" t="s">
        <v>336</v>
      </c>
      <c r="D40" t="s">
        <v>123</v>
      </c>
      <c r="E40" t="s">
        <v>337</v>
      </c>
      <c r="F40" t="s">
        <v>338</v>
      </c>
      <c r="G40" t="s">
        <v>339</v>
      </c>
      <c r="H40" s="78">
        <v>0.6</v>
      </c>
      <c r="I40" t="s">
        <v>106</v>
      </c>
      <c r="J40" s="79">
        <v>2.5000000000000001E-3</v>
      </c>
      <c r="K40" s="79">
        <v>4.7899999999999998E-2</v>
      </c>
      <c r="L40" s="78">
        <v>19193000</v>
      </c>
      <c r="M40" s="78">
        <v>97.337865753660182</v>
      </c>
      <c r="N40" s="78">
        <v>0</v>
      </c>
      <c r="O40" s="78">
        <v>66993.854874722601</v>
      </c>
      <c r="P40" s="79">
        <v>0</v>
      </c>
      <c r="Q40" s="79">
        <v>6.3E-3</v>
      </c>
      <c r="R40" s="79">
        <v>1.9E-3</v>
      </c>
    </row>
    <row r="41" spans="2:18">
      <c r="B41" t="s">
        <v>340</v>
      </c>
      <c r="C41" t="s">
        <v>341</v>
      </c>
      <c r="D41" t="s">
        <v>342</v>
      </c>
      <c r="E41" t="s">
        <v>337</v>
      </c>
      <c r="F41" t="s">
        <v>338</v>
      </c>
      <c r="G41" t="s">
        <v>343</v>
      </c>
      <c r="H41" s="78">
        <v>0.72</v>
      </c>
      <c r="I41" t="s">
        <v>106</v>
      </c>
      <c r="J41" s="79">
        <v>7.4999999999999997E-3</v>
      </c>
      <c r="K41" s="79">
        <v>4.7600000000000003E-2</v>
      </c>
      <c r="L41" s="78">
        <v>150842000</v>
      </c>
      <c r="M41" s="78">
        <v>98.218727343710668</v>
      </c>
      <c r="N41" s="78">
        <v>0</v>
      </c>
      <c r="O41" s="78">
        <v>531284.16242148296</v>
      </c>
      <c r="P41" s="79">
        <v>2.3999999999999998E-3</v>
      </c>
      <c r="Q41" s="79">
        <v>4.99E-2</v>
      </c>
      <c r="R41" s="79">
        <v>1.55E-2</v>
      </c>
    </row>
    <row r="42" spans="2:18">
      <c r="B42" t="s">
        <v>344</v>
      </c>
      <c r="C42" t="s">
        <v>345</v>
      </c>
      <c r="D42" t="s">
        <v>346</v>
      </c>
      <c r="E42" t="s">
        <v>337</v>
      </c>
      <c r="F42" t="s">
        <v>338</v>
      </c>
      <c r="G42" t="s">
        <v>347</v>
      </c>
      <c r="H42" s="78">
        <v>0.4</v>
      </c>
      <c r="I42" t="s">
        <v>106</v>
      </c>
      <c r="J42" s="79">
        <v>1.2999999999999999E-3</v>
      </c>
      <c r="K42" s="79">
        <v>4.7399999999999998E-2</v>
      </c>
      <c r="L42" s="78">
        <v>500</v>
      </c>
      <c r="M42" s="78">
        <v>98.132480000000001</v>
      </c>
      <c r="N42" s="78">
        <v>0</v>
      </c>
      <c r="O42" s="78">
        <v>1.7595153664000001</v>
      </c>
      <c r="P42" s="79">
        <v>0</v>
      </c>
      <c r="Q42" s="79">
        <v>0</v>
      </c>
      <c r="R42" s="79">
        <v>0</v>
      </c>
    </row>
    <row r="43" spans="2:18">
      <c r="B43" t="s">
        <v>348</v>
      </c>
      <c r="C43" t="s">
        <v>349</v>
      </c>
      <c r="D43" t="s">
        <v>123</v>
      </c>
      <c r="E43" t="s">
        <v>337</v>
      </c>
      <c r="F43" t="s">
        <v>338</v>
      </c>
      <c r="G43" t="s">
        <v>350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137812000</v>
      </c>
      <c r="M43" s="78">
        <v>99.416231506835359</v>
      </c>
      <c r="N43" s="78">
        <v>0</v>
      </c>
      <c r="O43" s="78">
        <v>491308.88411362102</v>
      </c>
      <c r="P43" s="79">
        <v>0</v>
      </c>
      <c r="Q43" s="79">
        <v>4.6199999999999998E-2</v>
      </c>
      <c r="R43" s="79">
        <v>1.43E-2</v>
      </c>
    </row>
    <row r="44" spans="2:18">
      <c r="B44" t="s">
        <v>351</v>
      </c>
      <c r="C44" t="s">
        <v>352</v>
      </c>
      <c r="D44" t="s">
        <v>342</v>
      </c>
      <c r="E44" t="s">
        <v>337</v>
      </c>
      <c r="F44" t="s">
        <v>338</v>
      </c>
      <c r="G44" t="s">
        <v>353</v>
      </c>
      <c r="H44" s="78">
        <v>0.88</v>
      </c>
      <c r="I44" t="s">
        <v>106</v>
      </c>
      <c r="J44" s="79">
        <v>1.4999999999999999E-2</v>
      </c>
      <c r="K44" s="79">
        <v>4.6699999999999998E-2</v>
      </c>
      <c r="L44" s="78">
        <v>72236000</v>
      </c>
      <c r="M44" s="78">
        <v>98.012466666620597</v>
      </c>
      <c r="N44" s="78">
        <v>0</v>
      </c>
      <c r="O44" s="78">
        <v>253889.823520782</v>
      </c>
      <c r="P44" s="79">
        <v>0</v>
      </c>
      <c r="Q44" s="79">
        <v>2.3900000000000001E-2</v>
      </c>
      <c r="R44" s="79">
        <v>7.4000000000000003E-3</v>
      </c>
    </row>
    <row r="45" spans="2:18">
      <c r="B45" t="s">
        <v>354</v>
      </c>
      <c r="C45" t="s">
        <v>355</v>
      </c>
      <c r="D45" t="s">
        <v>342</v>
      </c>
      <c r="E45" t="s">
        <v>337</v>
      </c>
      <c r="F45" t="s">
        <v>338</v>
      </c>
      <c r="G45" t="s">
        <v>356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111858000</v>
      </c>
      <c r="M45" s="78">
        <v>98.818697260276323</v>
      </c>
      <c r="N45" s="78">
        <v>0</v>
      </c>
      <c r="O45" s="78">
        <v>396384.31351569999</v>
      </c>
      <c r="P45" s="79">
        <v>0</v>
      </c>
      <c r="Q45" s="79">
        <v>3.7199999999999997E-2</v>
      </c>
      <c r="R45" s="79">
        <v>1.15E-2</v>
      </c>
    </row>
    <row r="46" spans="2:18">
      <c r="B46" t="s">
        <v>357</v>
      </c>
      <c r="C46" t="s">
        <v>358</v>
      </c>
      <c r="D46" t="s">
        <v>342</v>
      </c>
      <c r="E46" t="s">
        <v>337</v>
      </c>
      <c r="F46" t="s">
        <v>338</v>
      </c>
      <c r="G46" t="s">
        <v>347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62790500</v>
      </c>
      <c r="M46" s="78">
        <v>98.347768621581864</v>
      </c>
      <c r="N46" s="78">
        <v>0</v>
      </c>
      <c r="O46" s="78">
        <v>221446.457583615</v>
      </c>
      <c r="P46" s="79">
        <v>2.0999999999999999E-3</v>
      </c>
      <c r="Q46" s="79">
        <v>2.0799999999999999E-2</v>
      </c>
      <c r="R46" s="79">
        <v>6.4000000000000003E-3</v>
      </c>
    </row>
    <row r="47" spans="2:18">
      <c r="B47" t="s">
        <v>359</v>
      </c>
      <c r="C47" t="s">
        <v>360</v>
      </c>
      <c r="D47" t="s">
        <v>123</v>
      </c>
      <c r="E47" t="s">
        <v>337</v>
      </c>
      <c r="F47" t="s">
        <v>338</v>
      </c>
      <c r="G47" t="s">
        <v>361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75482000</v>
      </c>
      <c r="M47" s="78">
        <v>95.147024657534246</v>
      </c>
      <c r="N47" s="78">
        <v>0</v>
      </c>
      <c r="O47" s="78">
        <v>257542.493467072</v>
      </c>
      <c r="P47" s="79">
        <v>0</v>
      </c>
      <c r="Q47" s="79">
        <v>2.4199999999999999E-2</v>
      </c>
      <c r="R47" s="79">
        <v>7.4999999999999997E-3</v>
      </c>
    </row>
    <row r="48" spans="2:18">
      <c r="B48" t="s">
        <v>362</v>
      </c>
      <c r="C48" s="16"/>
      <c r="D48" s="16"/>
    </row>
    <row r="49" spans="2:4">
      <c r="B49" t="s">
        <v>363</v>
      </c>
      <c r="C49" s="16"/>
      <c r="D49" s="16"/>
    </row>
    <row r="50" spans="2:4">
      <c r="B50" t="s">
        <v>364</v>
      </c>
      <c r="C50" s="16"/>
      <c r="D50" s="16"/>
    </row>
    <row r="51" spans="2:4">
      <c r="B51" t="s">
        <v>365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3041</v>
      </c>
    </row>
    <row r="3" spans="2:68">
      <c r="B3" s="2" t="s">
        <v>2</v>
      </c>
      <c r="C3" t="s">
        <v>3042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282</v>
      </c>
      <c r="C24" s="16"/>
      <c r="D24" s="16"/>
      <c r="E24" s="16"/>
      <c r="F24" s="16"/>
      <c r="G24" s="16"/>
    </row>
    <row r="25" spans="2:21">
      <c r="B25" t="s">
        <v>362</v>
      </c>
      <c r="C25" s="16"/>
      <c r="D25" s="16"/>
      <c r="E25" s="16"/>
      <c r="F25" s="16"/>
      <c r="G25" s="16"/>
    </row>
    <row r="26" spans="2:21">
      <c r="B26" t="s">
        <v>363</v>
      </c>
      <c r="C26" s="16"/>
      <c r="D26" s="16"/>
      <c r="E26" s="16"/>
      <c r="F26" s="16"/>
      <c r="G26" s="16"/>
    </row>
    <row r="27" spans="2:21">
      <c r="B27" t="s">
        <v>364</v>
      </c>
      <c r="C27" s="16"/>
      <c r="D27" s="16"/>
      <c r="E27" s="16"/>
      <c r="F27" s="16"/>
      <c r="G27" s="16"/>
    </row>
    <row r="28" spans="2:21">
      <c r="B28" t="s">
        <v>365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3041</v>
      </c>
    </row>
    <row r="3" spans="2:66">
      <c r="B3" s="2" t="s">
        <v>2</v>
      </c>
      <c r="C3" t="s">
        <v>3042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4.09</v>
      </c>
      <c r="L11" s="7"/>
      <c r="M11" s="7"/>
      <c r="N11" s="77">
        <v>0.15310000000000001</v>
      </c>
      <c r="O11" s="76">
        <v>914566079.70000005</v>
      </c>
      <c r="P11" s="33"/>
      <c r="Q11" s="76">
        <v>241.55534</v>
      </c>
      <c r="R11" s="76">
        <v>1252130.4854467062</v>
      </c>
      <c r="S11" s="7"/>
      <c r="T11" s="77">
        <v>1</v>
      </c>
      <c r="U11" s="77">
        <v>3.6400000000000002E-2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3.28</v>
      </c>
      <c r="N12" s="81">
        <v>0.2172</v>
      </c>
      <c r="O12" s="82">
        <v>724646079.70000005</v>
      </c>
      <c r="Q12" s="82">
        <v>241.55534</v>
      </c>
      <c r="R12" s="82">
        <v>698480.805664488</v>
      </c>
      <c r="T12" s="81">
        <v>0.55779999999999996</v>
      </c>
      <c r="U12" s="81">
        <v>2.0299999999999999E-2</v>
      </c>
    </row>
    <row r="13" spans="2:66">
      <c r="B13" s="80" t="s">
        <v>366</v>
      </c>
      <c r="C13" s="16"/>
      <c r="D13" s="16"/>
      <c r="E13" s="16"/>
      <c r="F13" s="16"/>
      <c r="K13" s="82">
        <v>3.29</v>
      </c>
      <c r="N13" s="81">
        <v>0.28149999999999997</v>
      </c>
      <c r="O13" s="82">
        <v>483560252.68000001</v>
      </c>
      <c r="Q13" s="82">
        <v>0</v>
      </c>
      <c r="R13" s="82">
        <v>487675.11029310402</v>
      </c>
      <c r="T13" s="81">
        <v>0.38950000000000001</v>
      </c>
      <c r="U13" s="81">
        <v>1.4200000000000001E-2</v>
      </c>
    </row>
    <row r="14" spans="2:66">
      <c r="B14" t="s">
        <v>370</v>
      </c>
      <c r="C14" t="s">
        <v>371</v>
      </c>
      <c r="D14" t="s">
        <v>100</v>
      </c>
      <c r="E14" t="s">
        <v>123</v>
      </c>
      <c r="F14" t="s">
        <v>372</v>
      </c>
      <c r="G14" t="s">
        <v>373</v>
      </c>
      <c r="H14" t="s">
        <v>374</v>
      </c>
      <c r="I14" t="s">
        <v>150</v>
      </c>
      <c r="J14" t="s">
        <v>375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25681527</v>
      </c>
      <c r="P14" s="78">
        <v>104.24</v>
      </c>
      <c r="Q14" s="78">
        <v>0</v>
      </c>
      <c r="R14" s="78">
        <v>26770.423744799999</v>
      </c>
      <c r="S14" s="79">
        <v>1.7100000000000001E-2</v>
      </c>
      <c r="T14" s="79">
        <v>2.1399999999999999E-2</v>
      </c>
      <c r="U14" s="79">
        <v>8.0000000000000004E-4</v>
      </c>
    </row>
    <row r="15" spans="2:66">
      <c r="B15" t="s">
        <v>376</v>
      </c>
      <c r="C15" t="s">
        <v>377</v>
      </c>
      <c r="D15" t="s">
        <v>100</v>
      </c>
      <c r="E15" t="s">
        <v>123</v>
      </c>
      <c r="F15" t="s">
        <v>378</v>
      </c>
      <c r="G15" t="s">
        <v>373</v>
      </c>
      <c r="H15" t="s">
        <v>219</v>
      </c>
      <c r="I15" t="s">
        <v>220</v>
      </c>
      <c r="J15" t="s">
        <v>375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1695752</v>
      </c>
      <c r="P15" s="78">
        <v>107.19</v>
      </c>
      <c r="Q15" s="78">
        <v>0</v>
      </c>
      <c r="R15" s="78">
        <v>1817.6765688</v>
      </c>
      <c r="S15" s="79">
        <v>5.9999999999999995E-4</v>
      </c>
      <c r="T15" s="79">
        <v>1.5E-3</v>
      </c>
      <c r="U15" s="79">
        <v>1E-4</v>
      </c>
    </row>
    <row r="16" spans="2:66">
      <c r="B16" t="s">
        <v>379</v>
      </c>
      <c r="C16" t="s">
        <v>380</v>
      </c>
      <c r="D16" t="s">
        <v>100</v>
      </c>
      <c r="E16" t="s">
        <v>123</v>
      </c>
      <c r="F16" t="s">
        <v>381</v>
      </c>
      <c r="G16" t="s">
        <v>373</v>
      </c>
      <c r="H16" t="s">
        <v>219</v>
      </c>
      <c r="I16" t="s">
        <v>220</v>
      </c>
      <c r="J16" t="s">
        <v>382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32837583</v>
      </c>
      <c r="P16" s="78">
        <v>107.53</v>
      </c>
      <c r="Q16" s="78">
        <v>0</v>
      </c>
      <c r="R16" s="78">
        <v>35310.252999900003</v>
      </c>
      <c r="S16" s="79">
        <v>1.09E-2</v>
      </c>
      <c r="T16" s="79">
        <v>2.8199999999999999E-2</v>
      </c>
      <c r="U16" s="79">
        <v>1E-3</v>
      </c>
    </row>
    <row r="17" spans="2:21">
      <c r="B17" t="s">
        <v>383</v>
      </c>
      <c r="C17" t="s">
        <v>384</v>
      </c>
      <c r="D17" t="s">
        <v>100</v>
      </c>
      <c r="E17" t="s">
        <v>123</v>
      </c>
      <c r="F17" t="s">
        <v>381</v>
      </c>
      <c r="G17" t="s">
        <v>373</v>
      </c>
      <c r="H17" t="s">
        <v>374</v>
      </c>
      <c r="I17" t="s">
        <v>150</v>
      </c>
      <c r="J17" t="s">
        <v>375</v>
      </c>
      <c r="K17" s="78">
        <v>3.66</v>
      </c>
      <c r="L17" t="s">
        <v>102</v>
      </c>
      <c r="M17" s="79">
        <v>5.0000000000000001E-3</v>
      </c>
      <c r="N17" s="79">
        <v>1.7999999999999999E-2</v>
      </c>
      <c r="O17" s="78">
        <v>22057377</v>
      </c>
      <c r="P17" s="78">
        <v>102.88</v>
      </c>
      <c r="Q17" s="78">
        <v>0</v>
      </c>
      <c r="R17" s="78">
        <v>22692.6294576</v>
      </c>
      <c r="S17" s="79">
        <v>2.8899999999999999E-2</v>
      </c>
      <c r="T17" s="79">
        <v>1.8100000000000002E-2</v>
      </c>
      <c r="U17" s="79">
        <v>6.9999999999999999E-4</v>
      </c>
    </row>
    <row r="18" spans="2:21">
      <c r="B18" t="s">
        <v>385</v>
      </c>
      <c r="C18" t="s">
        <v>386</v>
      </c>
      <c r="D18" t="s">
        <v>100</v>
      </c>
      <c r="E18" t="s">
        <v>123</v>
      </c>
      <c r="F18" t="s">
        <v>381</v>
      </c>
      <c r="G18" t="s">
        <v>373</v>
      </c>
      <c r="H18" t="s">
        <v>374</v>
      </c>
      <c r="I18" t="s">
        <v>150</v>
      </c>
      <c r="J18" t="s">
        <v>375</v>
      </c>
      <c r="K18" s="78">
        <v>1.42</v>
      </c>
      <c r="L18" t="s">
        <v>102</v>
      </c>
      <c r="M18" s="79">
        <v>9.4999999999999998E-3</v>
      </c>
      <c r="N18" s="79">
        <v>1.6500000000000001E-2</v>
      </c>
      <c r="O18" s="78">
        <v>7784479.7199999997</v>
      </c>
      <c r="P18" s="78">
        <v>108.86</v>
      </c>
      <c r="Q18" s="78">
        <v>0</v>
      </c>
      <c r="R18" s="78">
        <v>8474.1846231920008</v>
      </c>
      <c r="S18" s="79">
        <v>2.4199999999999999E-2</v>
      </c>
      <c r="T18" s="79">
        <v>6.7999999999999996E-3</v>
      </c>
      <c r="U18" s="79">
        <v>2.0000000000000001E-4</v>
      </c>
    </row>
    <row r="19" spans="2:21">
      <c r="B19" t="s">
        <v>387</v>
      </c>
      <c r="C19" t="s">
        <v>388</v>
      </c>
      <c r="D19" t="s">
        <v>100</v>
      </c>
      <c r="E19" t="s">
        <v>123</v>
      </c>
      <c r="F19" t="s">
        <v>381</v>
      </c>
      <c r="G19" t="s">
        <v>373</v>
      </c>
      <c r="H19" t="s">
        <v>219</v>
      </c>
      <c r="I19" t="s">
        <v>220</v>
      </c>
      <c r="J19" t="s">
        <v>375</v>
      </c>
      <c r="K19" s="78">
        <v>1.49</v>
      </c>
      <c r="L19" t="s">
        <v>102</v>
      </c>
      <c r="M19" s="79">
        <v>8.6E-3</v>
      </c>
      <c r="N19" s="79">
        <v>1.6799999999999999E-2</v>
      </c>
      <c r="O19" s="78">
        <v>24336125</v>
      </c>
      <c r="P19" s="78">
        <v>109.2</v>
      </c>
      <c r="Q19" s="78">
        <v>0</v>
      </c>
      <c r="R19" s="78">
        <v>26575.048500000001</v>
      </c>
      <c r="S19" s="79">
        <v>9.7000000000000003E-3</v>
      </c>
      <c r="T19" s="79">
        <v>2.12E-2</v>
      </c>
      <c r="U19" s="79">
        <v>8.0000000000000004E-4</v>
      </c>
    </row>
    <row r="20" spans="2:21">
      <c r="B20" t="s">
        <v>389</v>
      </c>
      <c r="C20" t="s">
        <v>390</v>
      </c>
      <c r="D20" t="s">
        <v>100</v>
      </c>
      <c r="E20" t="s">
        <v>123</v>
      </c>
      <c r="F20" t="s">
        <v>381</v>
      </c>
      <c r="G20" t="s">
        <v>373</v>
      </c>
      <c r="H20" t="s">
        <v>219</v>
      </c>
      <c r="I20" t="s">
        <v>220</v>
      </c>
      <c r="J20" t="s">
        <v>375</v>
      </c>
      <c r="K20" s="78">
        <v>3.21</v>
      </c>
      <c r="L20" t="s">
        <v>102</v>
      </c>
      <c r="M20" s="79">
        <v>3.8E-3</v>
      </c>
      <c r="N20" s="79">
        <v>1.84E-2</v>
      </c>
      <c r="O20" s="78">
        <v>51821165</v>
      </c>
      <c r="P20" s="78">
        <v>102.81</v>
      </c>
      <c r="Q20" s="78">
        <v>0</v>
      </c>
      <c r="R20" s="78">
        <v>53277.339736499998</v>
      </c>
      <c r="S20" s="79">
        <v>1.7299999999999999E-2</v>
      </c>
      <c r="T20" s="79">
        <v>4.2500000000000003E-2</v>
      </c>
      <c r="U20" s="79">
        <v>1.6000000000000001E-3</v>
      </c>
    </row>
    <row r="21" spans="2:21">
      <c r="B21" t="s">
        <v>391</v>
      </c>
      <c r="C21" t="s">
        <v>392</v>
      </c>
      <c r="D21" t="s">
        <v>100</v>
      </c>
      <c r="E21" t="s">
        <v>123</v>
      </c>
      <c r="F21" t="s">
        <v>381</v>
      </c>
      <c r="G21" t="s">
        <v>373</v>
      </c>
      <c r="H21" t="s">
        <v>219</v>
      </c>
      <c r="I21" t="s">
        <v>220</v>
      </c>
      <c r="J21" t="s">
        <v>393</v>
      </c>
      <c r="K21" s="78">
        <v>0.59</v>
      </c>
      <c r="L21" t="s">
        <v>102</v>
      </c>
      <c r="M21" s="79">
        <v>1E-3</v>
      </c>
      <c r="N21" s="79">
        <v>1.6500000000000001E-2</v>
      </c>
      <c r="O21" s="78">
        <v>7833664</v>
      </c>
      <c r="P21" s="78">
        <v>107.36</v>
      </c>
      <c r="Q21" s="78">
        <v>0</v>
      </c>
      <c r="R21" s="78">
        <v>8410.2216704000002</v>
      </c>
      <c r="S21" s="79">
        <v>3.0999999999999999E-3</v>
      </c>
      <c r="T21" s="79">
        <v>6.7000000000000002E-3</v>
      </c>
      <c r="U21" s="79">
        <v>2.0000000000000001E-4</v>
      </c>
    </row>
    <row r="22" spans="2:21">
      <c r="B22" t="s">
        <v>394</v>
      </c>
      <c r="C22" t="s">
        <v>395</v>
      </c>
      <c r="D22" t="s">
        <v>100</v>
      </c>
      <c r="E22" t="s">
        <v>123</v>
      </c>
      <c r="F22" t="s">
        <v>396</v>
      </c>
      <c r="G22" t="s">
        <v>373</v>
      </c>
      <c r="H22" t="s">
        <v>219</v>
      </c>
      <c r="I22" t="s">
        <v>220</v>
      </c>
      <c r="J22" t="s">
        <v>375</v>
      </c>
      <c r="K22" s="78">
        <v>0.34</v>
      </c>
      <c r="L22" t="s">
        <v>102</v>
      </c>
      <c r="M22" s="79">
        <v>3.5499999999999997E-2</v>
      </c>
      <c r="N22" s="79">
        <v>1.0699999999999999E-2</v>
      </c>
      <c r="O22" s="78">
        <v>3179494</v>
      </c>
      <c r="P22" s="78">
        <v>121.33</v>
      </c>
      <c r="Q22" s="78">
        <v>0</v>
      </c>
      <c r="R22" s="78">
        <v>3857.6800702</v>
      </c>
      <c r="S22" s="79">
        <v>4.4600000000000001E-2</v>
      </c>
      <c r="T22" s="79">
        <v>3.0999999999999999E-3</v>
      </c>
      <c r="U22" s="79">
        <v>1E-4</v>
      </c>
    </row>
    <row r="23" spans="2:21">
      <c r="B23" t="s">
        <v>397</v>
      </c>
      <c r="C23" t="s">
        <v>398</v>
      </c>
      <c r="D23" t="s">
        <v>100</v>
      </c>
      <c r="E23" t="s">
        <v>123</v>
      </c>
      <c r="F23" t="s">
        <v>399</v>
      </c>
      <c r="G23" t="s">
        <v>373</v>
      </c>
      <c r="H23" t="s">
        <v>219</v>
      </c>
      <c r="I23" t="s">
        <v>220</v>
      </c>
      <c r="J23" t="s">
        <v>400</v>
      </c>
      <c r="K23" s="78">
        <v>4.57</v>
      </c>
      <c r="L23" t="s">
        <v>102</v>
      </c>
      <c r="M23" s="79">
        <v>1E-3</v>
      </c>
      <c r="N23" s="79">
        <v>1.9E-2</v>
      </c>
      <c r="O23" s="78">
        <v>115925082.3</v>
      </c>
      <c r="P23" s="78">
        <v>97.94</v>
      </c>
      <c r="Q23" s="78">
        <v>0</v>
      </c>
      <c r="R23" s="78">
        <v>113537.02560461999</v>
      </c>
      <c r="S23" s="79">
        <v>3.9100000000000003E-2</v>
      </c>
      <c r="T23" s="79">
        <v>9.0700000000000003E-2</v>
      </c>
      <c r="U23" s="79">
        <v>3.3E-3</v>
      </c>
    </row>
    <row r="24" spans="2:21">
      <c r="B24" t="s">
        <v>401</v>
      </c>
      <c r="C24" t="s">
        <v>402</v>
      </c>
      <c r="D24" t="s">
        <v>100</v>
      </c>
      <c r="E24" t="s">
        <v>123</v>
      </c>
      <c r="F24" t="s">
        <v>403</v>
      </c>
      <c r="G24" t="s">
        <v>373</v>
      </c>
      <c r="H24" t="s">
        <v>219</v>
      </c>
      <c r="I24" t="s">
        <v>220</v>
      </c>
      <c r="J24" t="s">
        <v>404</v>
      </c>
      <c r="K24" s="78">
        <v>4</v>
      </c>
      <c r="L24" t="s">
        <v>102</v>
      </c>
      <c r="M24" s="79">
        <v>1.7500000000000002E-2</v>
      </c>
      <c r="N24" s="79">
        <v>1.9E-2</v>
      </c>
      <c r="O24" s="78">
        <v>21081804.039999999</v>
      </c>
      <c r="P24" s="78">
        <v>108.29</v>
      </c>
      <c r="Q24" s="78">
        <v>0</v>
      </c>
      <c r="R24" s="78">
        <v>22829.485594916001</v>
      </c>
      <c r="S24" s="79">
        <v>6.4000000000000003E-3</v>
      </c>
      <c r="T24" s="79">
        <v>1.8200000000000001E-2</v>
      </c>
      <c r="U24" s="79">
        <v>6.9999999999999999E-4</v>
      </c>
    </row>
    <row r="25" spans="2:21">
      <c r="B25" t="s">
        <v>405</v>
      </c>
      <c r="C25" t="s">
        <v>406</v>
      </c>
      <c r="D25" t="s">
        <v>100</v>
      </c>
      <c r="E25" t="s">
        <v>123</v>
      </c>
      <c r="F25" t="s">
        <v>403</v>
      </c>
      <c r="G25" t="s">
        <v>373</v>
      </c>
      <c r="H25" t="s">
        <v>219</v>
      </c>
      <c r="I25" t="s">
        <v>220</v>
      </c>
      <c r="J25" t="s">
        <v>375</v>
      </c>
      <c r="K25" s="78">
        <v>2.5099999999999998</v>
      </c>
      <c r="L25" t="s">
        <v>102</v>
      </c>
      <c r="M25" s="79">
        <v>6.0000000000000001E-3</v>
      </c>
      <c r="N25" s="79">
        <v>1.83E-2</v>
      </c>
      <c r="O25" s="78">
        <v>37192221.469999999</v>
      </c>
      <c r="P25" s="78">
        <v>107.21</v>
      </c>
      <c r="Q25" s="78">
        <v>0</v>
      </c>
      <c r="R25" s="78">
        <v>39873.780637987002</v>
      </c>
      <c r="S25" s="79">
        <v>3.3399999999999999E-2</v>
      </c>
      <c r="T25" s="79">
        <v>3.1800000000000002E-2</v>
      </c>
      <c r="U25" s="79">
        <v>1.1999999999999999E-3</v>
      </c>
    </row>
    <row r="26" spans="2:21">
      <c r="B26" t="s">
        <v>407</v>
      </c>
      <c r="C26" t="s">
        <v>408</v>
      </c>
      <c r="D26" t="s">
        <v>100</v>
      </c>
      <c r="E26" t="s">
        <v>123</v>
      </c>
      <c r="F26" t="s">
        <v>403</v>
      </c>
      <c r="G26" t="s">
        <v>373</v>
      </c>
      <c r="H26" t="s">
        <v>219</v>
      </c>
      <c r="I26" t="s">
        <v>220</v>
      </c>
      <c r="J26" t="s">
        <v>409</v>
      </c>
      <c r="K26" s="78">
        <v>0.36</v>
      </c>
      <c r="L26" t="s">
        <v>102</v>
      </c>
      <c r="M26" s="79">
        <v>0.05</v>
      </c>
      <c r="N26" s="79">
        <v>1.0999999999999999E-2</v>
      </c>
      <c r="O26" s="78">
        <v>3112538.91</v>
      </c>
      <c r="P26" s="78">
        <v>114.9</v>
      </c>
      <c r="Q26" s="78">
        <v>0</v>
      </c>
      <c r="R26" s="78">
        <v>3576.30720759</v>
      </c>
      <c r="S26" s="79">
        <v>3.0000000000000001E-3</v>
      </c>
      <c r="T26" s="79">
        <v>2.8999999999999998E-3</v>
      </c>
      <c r="U26" s="79">
        <v>1E-4</v>
      </c>
    </row>
    <row r="27" spans="2:21">
      <c r="B27" t="s">
        <v>410</v>
      </c>
      <c r="C27" t="s">
        <v>411</v>
      </c>
      <c r="D27" t="s">
        <v>100</v>
      </c>
      <c r="E27" t="s">
        <v>123</v>
      </c>
      <c r="F27" t="s">
        <v>412</v>
      </c>
      <c r="G27" t="s">
        <v>413</v>
      </c>
      <c r="H27" t="s">
        <v>414</v>
      </c>
      <c r="I27" t="s">
        <v>150</v>
      </c>
      <c r="J27" t="s">
        <v>375</v>
      </c>
      <c r="K27" s="78">
        <v>2.3199999999999998</v>
      </c>
      <c r="L27" t="s">
        <v>102</v>
      </c>
      <c r="M27" s="79">
        <v>4.4999999999999998E-2</v>
      </c>
      <c r="N27" s="79">
        <v>1.9300000000000001E-2</v>
      </c>
      <c r="O27" s="78">
        <v>10578958</v>
      </c>
      <c r="P27" s="78">
        <v>117.6</v>
      </c>
      <c r="Q27" s="78">
        <v>0</v>
      </c>
      <c r="R27" s="78">
        <v>12440.854608</v>
      </c>
      <c r="S27" s="79">
        <v>3.5999999999999999E-3</v>
      </c>
      <c r="T27" s="79">
        <v>9.9000000000000008E-3</v>
      </c>
      <c r="U27" s="79">
        <v>4.0000000000000002E-4</v>
      </c>
    </row>
    <row r="28" spans="2:21">
      <c r="B28" t="s">
        <v>415</v>
      </c>
      <c r="C28" t="s">
        <v>416</v>
      </c>
      <c r="D28" t="s">
        <v>100</v>
      </c>
      <c r="E28" t="s">
        <v>123</v>
      </c>
      <c r="F28" t="s">
        <v>378</v>
      </c>
      <c r="G28" t="s">
        <v>373</v>
      </c>
      <c r="H28" t="s">
        <v>417</v>
      </c>
      <c r="I28" t="s">
        <v>220</v>
      </c>
      <c r="J28" t="s">
        <v>375</v>
      </c>
      <c r="K28" s="78">
        <v>4.9400000000000004</v>
      </c>
      <c r="L28" t="s">
        <v>102</v>
      </c>
      <c r="M28" s="79">
        <v>2.7799999999999998E-2</v>
      </c>
      <c r="N28" s="79">
        <v>4.2200000000000001E-2</v>
      </c>
      <c r="O28" s="78">
        <v>212</v>
      </c>
      <c r="P28" s="78">
        <v>5116000</v>
      </c>
      <c r="Q28" s="78">
        <v>0</v>
      </c>
      <c r="R28" s="78">
        <v>10845.92</v>
      </c>
      <c r="S28" s="79">
        <v>0</v>
      </c>
      <c r="T28" s="79">
        <v>8.6999999999999994E-3</v>
      </c>
      <c r="U28" s="79">
        <v>2.9999999999999997E-4</v>
      </c>
    </row>
    <row r="29" spans="2:21">
      <c r="B29" t="s">
        <v>418</v>
      </c>
      <c r="C29" t="s">
        <v>419</v>
      </c>
      <c r="D29" t="s">
        <v>100</v>
      </c>
      <c r="E29" t="s">
        <v>123</v>
      </c>
      <c r="F29" t="s">
        <v>420</v>
      </c>
      <c r="G29" t="s">
        <v>127</v>
      </c>
      <c r="H29" t="s">
        <v>417</v>
      </c>
      <c r="I29" t="s">
        <v>220</v>
      </c>
      <c r="J29" t="s">
        <v>375</v>
      </c>
      <c r="K29" s="78">
        <v>0.03</v>
      </c>
      <c r="L29" t="s">
        <v>102</v>
      </c>
      <c r="M29" s="79">
        <v>2.1499999999999998E-2</v>
      </c>
      <c r="N29" s="79">
        <v>5.8299999999999998E-2</v>
      </c>
      <c r="O29" s="78">
        <v>187717.38</v>
      </c>
      <c r="P29" s="78">
        <v>110.02</v>
      </c>
      <c r="Q29" s="78">
        <v>0</v>
      </c>
      <c r="R29" s="78">
        <v>206.52666147599999</v>
      </c>
      <c r="S29" s="79">
        <v>3.2000000000000002E-3</v>
      </c>
      <c r="T29" s="79">
        <v>2.0000000000000001E-4</v>
      </c>
      <c r="U29" s="79">
        <v>0</v>
      </c>
    </row>
    <row r="30" spans="2:21">
      <c r="B30" t="s">
        <v>421</v>
      </c>
      <c r="C30" t="s">
        <v>422</v>
      </c>
      <c r="D30" t="s">
        <v>100</v>
      </c>
      <c r="E30" t="s">
        <v>123</v>
      </c>
      <c r="F30" t="s">
        <v>423</v>
      </c>
      <c r="G30" t="s">
        <v>373</v>
      </c>
      <c r="H30" t="s">
        <v>424</v>
      </c>
      <c r="I30" t="s">
        <v>220</v>
      </c>
      <c r="J30" t="s">
        <v>375</v>
      </c>
      <c r="K30" s="78">
        <v>2.23</v>
      </c>
      <c r="L30" t="s">
        <v>102</v>
      </c>
      <c r="M30" s="79">
        <v>2E-3</v>
      </c>
      <c r="N30" s="79">
        <v>1.9699999999999999E-2</v>
      </c>
      <c r="O30" s="78">
        <v>7563642</v>
      </c>
      <c r="P30" s="78">
        <v>103.2</v>
      </c>
      <c r="Q30" s="78">
        <v>0</v>
      </c>
      <c r="R30" s="78">
        <v>7805.6785440000003</v>
      </c>
      <c r="S30" s="79">
        <v>1.3599999999999999E-2</v>
      </c>
      <c r="T30" s="79">
        <v>6.1999999999999998E-3</v>
      </c>
      <c r="U30" s="79">
        <v>2.0000000000000001E-4</v>
      </c>
    </row>
    <row r="31" spans="2:21">
      <c r="B31" t="s">
        <v>425</v>
      </c>
      <c r="C31" t="s">
        <v>426</v>
      </c>
      <c r="D31" t="s">
        <v>100</v>
      </c>
      <c r="E31" t="s">
        <v>123</v>
      </c>
      <c r="F31" t="s">
        <v>423</v>
      </c>
      <c r="G31" t="s">
        <v>373</v>
      </c>
      <c r="H31" t="s">
        <v>424</v>
      </c>
      <c r="I31" t="s">
        <v>220</v>
      </c>
      <c r="J31" t="s">
        <v>375</v>
      </c>
      <c r="K31" s="78">
        <v>0.67</v>
      </c>
      <c r="L31" t="s">
        <v>102</v>
      </c>
      <c r="M31" s="79">
        <v>6.7999999999999996E-3</v>
      </c>
      <c r="N31" s="79">
        <v>1.2999999999999999E-2</v>
      </c>
      <c r="O31" s="78">
        <v>379469.35</v>
      </c>
      <c r="P31" s="78">
        <v>109.45</v>
      </c>
      <c r="Q31" s="78">
        <v>0</v>
      </c>
      <c r="R31" s="78">
        <v>415.32920357500001</v>
      </c>
      <c r="S31" s="79">
        <v>8.0000000000000004E-4</v>
      </c>
      <c r="T31" s="79">
        <v>2.9999999999999997E-4</v>
      </c>
      <c r="U31" s="79">
        <v>0</v>
      </c>
    </row>
    <row r="32" spans="2:21">
      <c r="B32" t="s">
        <v>427</v>
      </c>
      <c r="C32" t="s">
        <v>428</v>
      </c>
      <c r="D32" t="s">
        <v>100</v>
      </c>
      <c r="E32" t="s">
        <v>123</v>
      </c>
      <c r="F32" t="s">
        <v>429</v>
      </c>
      <c r="G32" t="s">
        <v>112</v>
      </c>
      <c r="H32" t="s">
        <v>430</v>
      </c>
      <c r="I32" t="s">
        <v>220</v>
      </c>
      <c r="J32" t="s">
        <v>431</v>
      </c>
      <c r="K32" s="78">
        <v>1.66</v>
      </c>
      <c r="L32" t="s">
        <v>102</v>
      </c>
      <c r="M32" s="79">
        <v>4.9500000000000002E-2</v>
      </c>
      <c r="N32" s="79">
        <v>0.1169</v>
      </c>
      <c r="O32" s="78">
        <v>14388609.57</v>
      </c>
      <c r="P32" s="78">
        <v>120.04</v>
      </c>
      <c r="Q32" s="78">
        <v>0</v>
      </c>
      <c r="R32" s="78">
        <v>17272.086927828001</v>
      </c>
      <c r="S32" s="79">
        <v>2.6100000000000002E-2</v>
      </c>
      <c r="T32" s="79">
        <v>1.38E-2</v>
      </c>
      <c r="U32" s="79">
        <v>5.0000000000000001E-4</v>
      </c>
    </row>
    <row r="33" spans="2:21">
      <c r="B33" t="s">
        <v>432</v>
      </c>
      <c r="C33" t="s">
        <v>433</v>
      </c>
      <c r="D33" t="s">
        <v>100</v>
      </c>
      <c r="E33" t="s">
        <v>123</v>
      </c>
      <c r="F33" t="s">
        <v>434</v>
      </c>
      <c r="G33" t="s">
        <v>435</v>
      </c>
      <c r="H33" t="s">
        <v>214</v>
      </c>
      <c r="I33" t="s">
        <v>215</v>
      </c>
      <c r="J33" t="s">
        <v>436</v>
      </c>
      <c r="K33" s="78">
        <v>0.01</v>
      </c>
      <c r="L33" t="s">
        <v>102</v>
      </c>
      <c r="M33" s="79">
        <v>0.06</v>
      </c>
      <c r="N33" s="79">
        <v>99.99</v>
      </c>
      <c r="O33" s="78">
        <v>1978360.37</v>
      </c>
      <c r="P33" s="78">
        <v>11.53</v>
      </c>
      <c r="Q33" s="78">
        <v>0</v>
      </c>
      <c r="R33" s="78">
        <v>228.104950661</v>
      </c>
      <c r="S33" s="79">
        <v>1.6799999999999999E-2</v>
      </c>
      <c r="T33" s="79">
        <v>2.0000000000000001E-4</v>
      </c>
      <c r="U33" s="79">
        <v>0</v>
      </c>
    </row>
    <row r="34" spans="2:21">
      <c r="B34" t="s">
        <v>437</v>
      </c>
      <c r="C34" t="s">
        <v>438</v>
      </c>
      <c r="D34" t="s">
        <v>100</v>
      </c>
      <c r="E34" t="s">
        <v>123</v>
      </c>
      <c r="F34" t="s">
        <v>434</v>
      </c>
      <c r="G34" t="s">
        <v>435</v>
      </c>
      <c r="H34" t="s">
        <v>214</v>
      </c>
      <c r="I34" t="s">
        <v>215</v>
      </c>
      <c r="J34" t="s">
        <v>439</v>
      </c>
      <c r="K34" s="78">
        <v>0.01</v>
      </c>
      <c r="L34" t="s">
        <v>102</v>
      </c>
      <c r="M34" s="79">
        <v>6.9000000000000006E-2</v>
      </c>
      <c r="N34" s="79">
        <v>99.99</v>
      </c>
      <c r="O34" s="78">
        <v>7188244.9699999997</v>
      </c>
      <c r="P34" s="78">
        <v>12.31</v>
      </c>
      <c r="Q34" s="78">
        <v>0</v>
      </c>
      <c r="R34" s="78">
        <v>884.87295580700004</v>
      </c>
      <c r="S34" s="79">
        <v>4.1599999999999998E-2</v>
      </c>
      <c r="T34" s="79">
        <v>6.9999999999999999E-4</v>
      </c>
      <c r="U34" s="79">
        <v>0</v>
      </c>
    </row>
    <row r="35" spans="2:21">
      <c r="B35" t="s">
        <v>440</v>
      </c>
      <c r="C35" t="s">
        <v>441</v>
      </c>
      <c r="D35" t="s">
        <v>100</v>
      </c>
      <c r="E35" t="s">
        <v>123</v>
      </c>
      <c r="F35" t="s">
        <v>442</v>
      </c>
      <c r="G35" t="s">
        <v>112</v>
      </c>
      <c r="H35" t="s">
        <v>214</v>
      </c>
      <c r="I35" t="s">
        <v>215</v>
      </c>
      <c r="J35" t="s">
        <v>375</v>
      </c>
      <c r="K35" s="78">
        <v>3.33</v>
      </c>
      <c r="L35" t="s">
        <v>102</v>
      </c>
      <c r="M35" s="79">
        <v>3.6999999999999998E-2</v>
      </c>
      <c r="N35" s="79">
        <v>8.2199999999999995E-2</v>
      </c>
      <c r="O35" s="78">
        <v>68937321.219999999</v>
      </c>
      <c r="P35" s="78">
        <v>95.86</v>
      </c>
      <c r="Q35" s="78">
        <v>0</v>
      </c>
      <c r="R35" s="78">
        <v>66083.316121491996</v>
      </c>
      <c r="S35" s="79">
        <v>7.1199999999999999E-2</v>
      </c>
      <c r="T35" s="79">
        <v>5.28E-2</v>
      </c>
      <c r="U35" s="79">
        <v>1.9E-3</v>
      </c>
    </row>
    <row r="36" spans="2:21">
      <c r="B36" t="s">
        <v>443</v>
      </c>
      <c r="C36" t="s">
        <v>444</v>
      </c>
      <c r="D36" t="s">
        <v>100</v>
      </c>
      <c r="E36" t="s">
        <v>123</v>
      </c>
      <c r="F36" t="s">
        <v>445</v>
      </c>
      <c r="G36" t="s">
        <v>112</v>
      </c>
      <c r="H36" t="s">
        <v>214</v>
      </c>
      <c r="I36" t="s">
        <v>215</v>
      </c>
      <c r="J36" t="s">
        <v>446</v>
      </c>
      <c r="K36" s="78">
        <v>1.76</v>
      </c>
      <c r="L36" t="s">
        <v>102</v>
      </c>
      <c r="M36" s="79">
        <v>6.8000000000000005E-2</v>
      </c>
      <c r="N36" s="79">
        <v>2.4519000000000002</v>
      </c>
      <c r="O36" s="78">
        <v>17818904.379999999</v>
      </c>
      <c r="P36" s="78">
        <v>25.2</v>
      </c>
      <c r="Q36" s="78">
        <v>0</v>
      </c>
      <c r="R36" s="78">
        <v>4490.3639037599996</v>
      </c>
      <c r="S36" s="79">
        <v>3.9199999999999999E-2</v>
      </c>
      <c r="T36" s="79">
        <v>3.5999999999999999E-3</v>
      </c>
      <c r="U36" s="79">
        <v>1E-4</v>
      </c>
    </row>
    <row r="37" spans="2:21">
      <c r="B37" s="80" t="s">
        <v>298</v>
      </c>
      <c r="C37" s="16"/>
      <c r="D37" s="16"/>
      <c r="E37" s="16"/>
      <c r="F37" s="16"/>
      <c r="K37" s="82">
        <v>2.15</v>
      </c>
      <c r="N37" s="81">
        <v>5.5800000000000002E-2</v>
      </c>
      <c r="O37" s="82">
        <v>80575277.670000002</v>
      </c>
      <c r="Q37" s="82">
        <v>241.55534</v>
      </c>
      <c r="R37" s="82">
        <v>74756.725340536999</v>
      </c>
      <c r="T37" s="81">
        <v>5.9700000000000003E-2</v>
      </c>
      <c r="U37" s="81">
        <v>2.2000000000000001E-3</v>
      </c>
    </row>
    <row r="38" spans="2:21">
      <c r="B38" t="s">
        <v>447</v>
      </c>
      <c r="C38" t="s">
        <v>448</v>
      </c>
      <c r="D38" t="s">
        <v>100</v>
      </c>
      <c r="E38" t="s">
        <v>123</v>
      </c>
      <c r="F38" t="s">
        <v>449</v>
      </c>
      <c r="G38" t="s">
        <v>373</v>
      </c>
      <c r="H38" t="s">
        <v>219</v>
      </c>
      <c r="I38" t="s">
        <v>220</v>
      </c>
      <c r="J38" t="s">
        <v>375</v>
      </c>
      <c r="K38" s="78">
        <v>1.17</v>
      </c>
      <c r="L38" t="s">
        <v>102</v>
      </c>
      <c r="M38" s="79">
        <v>1.8700000000000001E-2</v>
      </c>
      <c r="N38" s="79">
        <v>4.8399999999999999E-2</v>
      </c>
      <c r="O38" s="78">
        <v>9579837.8100000005</v>
      </c>
      <c r="P38" s="78">
        <v>97.17</v>
      </c>
      <c r="Q38" s="78">
        <v>0</v>
      </c>
      <c r="R38" s="78">
        <v>9308.7283999770007</v>
      </c>
      <c r="S38" s="79">
        <v>1.7299999999999999E-2</v>
      </c>
      <c r="T38" s="79">
        <v>7.4000000000000003E-3</v>
      </c>
      <c r="U38" s="79">
        <v>2.9999999999999997E-4</v>
      </c>
    </row>
    <row r="39" spans="2:21">
      <c r="B39" t="s">
        <v>450</v>
      </c>
      <c r="C39" t="s">
        <v>451</v>
      </c>
      <c r="D39" t="s">
        <v>100</v>
      </c>
      <c r="E39" t="s">
        <v>123</v>
      </c>
      <c r="F39" t="s">
        <v>449</v>
      </c>
      <c r="G39" t="s">
        <v>373</v>
      </c>
      <c r="H39" t="s">
        <v>374</v>
      </c>
      <c r="I39" t="s">
        <v>150</v>
      </c>
      <c r="J39" t="s">
        <v>375</v>
      </c>
      <c r="K39" s="78">
        <v>3.83</v>
      </c>
      <c r="L39" t="s">
        <v>102</v>
      </c>
      <c r="M39" s="79">
        <v>2.6800000000000001E-2</v>
      </c>
      <c r="N39" s="79">
        <v>4.5699999999999998E-2</v>
      </c>
      <c r="O39" s="78">
        <v>13885306.48</v>
      </c>
      <c r="P39" s="78">
        <v>93.96</v>
      </c>
      <c r="Q39" s="78">
        <v>0</v>
      </c>
      <c r="R39" s="78">
        <v>13046.633968607999</v>
      </c>
      <c r="S39" s="79">
        <v>5.3E-3</v>
      </c>
      <c r="T39" s="79">
        <v>1.04E-2</v>
      </c>
      <c r="U39" s="79">
        <v>4.0000000000000002E-4</v>
      </c>
    </row>
    <row r="40" spans="2:21">
      <c r="B40" t="s">
        <v>452</v>
      </c>
      <c r="C40" t="s">
        <v>453</v>
      </c>
      <c r="D40" t="s">
        <v>100</v>
      </c>
      <c r="E40" t="s">
        <v>123</v>
      </c>
      <c r="F40" t="s">
        <v>378</v>
      </c>
      <c r="G40" t="s">
        <v>373</v>
      </c>
      <c r="H40" t="s">
        <v>219</v>
      </c>
      <c r="I40" t="s">
        <v>220</v>
      </c>
      <c r="J40" t="s">
        <v>375</v>
      </c>
      <c r="K40" s="78">
        <v>1.9</v>
      </c>
      <c r="L40" t="s">
        <v>102</v>
      </c>
      <c r="M40" s="79">
        <v>2.0199999999999999E-2</v>
      </c>
      <c r="N40" s="79">
        <v>4.5499999999999999E-2</v>
      </c>
      <c r="O40" s="78">
        <v>4574369.5</v>
      </c>
      <c r="P40" s="78">
        <v>95.58</v>
      </c>
      <c r="Q40" s="78">
        <v>0</v>
      </c>
      <c r="R40" s="78">
        <v>4372.1823680999996</v>
      </c>
      <c r="S40" s="79">
        <v>5.4000000000000003E-3</v>
      </c>
      <c r="T40" s="79">
        <v>3.5000000000000001E-3</v>
      </c>
      <c r="U40" s="79">
        <v>1E-4</v>
      </c>
    </row>
    <row r="41" spans="2:21">
      <c r="B41" t="s">
        <v>454</v>
      </c>
      <c r="C41" t="s">
        <v>455</v>
      </c>
      <c r="D41" t="s">
        <v>100</v>
      </c>
      <c r="E41" t="s">
        <v>123</v>
      </c>
      <c r="F41" t="s">
        <v>378</v>
      </c>
      <c r="G41" t="s">
        <v>373</v>
      </c>
      <c r="H41" t="s">
        <v>219</v>
      </c>
      <c r="I41" t="s">
        <v>220</v>
      </c>
      <c r="J41" t="s">
        <v>375</v>
      </c>
      <c r="K41" s="78">
        <v>1</v>
      </c>
      <c r="L41" t="s">
        <v>102</v>
      </c>
      <c r="M41" s="79">
        <v>3.0099999999999998E-2</v>
      </c>
      <c r="N41" s="79">
        <v>4.7500000000000001E-2</v>
      </c>
      <c r="O41" s="78">
        <v>16050189</v>
      </c>
      <c r="P41" s="78">
        <v>98.35</v>
      </c>
      <c r="Q41" s="78">
        <v>241.55534</v>
      </c>
      <c r="R41" s="78">
        <v>16026.9162215</v>
      </c>
      <c r="S41" s="79">
        <v>1.4E-2</v>
      </c>
      <c r="T41" s="79">
        <v>1.2800000000000001E-2</v>
      </c>
      <c r="U41" s="79">
        <v>5.0000000000000001E-4</v>
      </c>
    </row>
    <row r="42" spans="2:21">
      <c r="B42" t="s">
        <v>456</v>
      </c>
      <c r="C42" t="s">
        <v>457</v>
      </c>
      <c r="D42" t="s">
        <v>100</v>
      </c>
      <c r="E42" t="s">
        <v>123</v>
      </c>
      <c r="F42" t="s">
        <v>458</v>
      </c>
      <c r="G42" t="s">
        <v>459</v>
      </c>
      <c r="H42" t="s">
        <v>424</v>
      </c>
      <c r="I42" t="s">
        <v>220</v>
      </c>
      <c r="J42" t="s">
        <v>375</v>
      </c>
      <c r="K42" s="78">
        <v>2.1800000000000002</v>
      </c>
      <c r="L42" t="s">
        <v>102</v>
      </c>
      <c r="M42" s="79">
        <v>5.45E-2</v>
      </c>
      <c r="N42" s="79">
        <v>0.1041</v>
      </c>
      <c r="O42" s="78">
        <v>14352733.800000001</v>
      </c>
      <c r="P42" s="78">
        <v>90.24</v>
      </c>
      <c r="Q42" s="78">
        <v>0</v>
      </c>
      <c r="R42" s="78">
        <v>12951.906981120001</v>
      </c>
      <c r="S42" s="79">
        <v>4.8099999999999997E-2</v>
      </c>
      <c r="T42" s="79">
        <v>1.03E-2</v>
      </c>
      <c r="U42" s="79">
        <v>4.0000000000000002E-4</v>
      </c>
    </row>
    <row r="43" spans="2:21">
      <c r="B43" t="s">
        <v>460</v>
      </c>
      <c r="C43" t="s">
        <v>461</v>
      </c>
      <c r="D43" t="s">
        <v>100</v>
      </c>
      <c r="E43" t="s">
        <v>123</v>
      </c>
      <c r="F43" t="s">
        <v>462</v>
      </c>
      <c r="G43" t="s">
        <v>463</v>
      </c>
      <c r="H43" t="s">
        <v>464</v>
      </c>
      <c r="I43" t="s">
        <v>150</v>
      </c>
      <c r="J43" t="s">
        <v>465</v>
      </c>
      <c r="K43" s="78">
        <v>5.31</v>
      </c>
      <c r="L43" t="s">
        <v>102</v>
      </c>
      <c r="M43" s="79">
        <v>7.4999999999999997E-3</v>
      </c>
      <c r="N43" s="79">
        <v>5.1299999999999998E-2</v>
      </c>
      <c r="O43" s="78">
        <v>8029145</v>
      </c>
      <c r="P43" s="78">
        <v>79.8</v>
      </c>
      <c r="Q43" s="78">
        <v>0</v>
      </c>
      <c r="R43" s="78">
        <v>6407.2577099999999</v>
      </c>
      <c r="S43" s="79">
        <v>1.5100000000000001E-2</v>
      </c>
      <c r="T43" s="79">
        <v>5.1000000000000004E-3</v>
      </c>
      <c r="U43" s="79">
        <v>2.0000000000000001E-4</v>
      </c>
    </row>
    <row r="44" spans="2:21">
      <c r="B44" t="s">
        <v>466</v>
      </c>
      <c r="C44" t="s">
        <v>467</v>
      </c>
      <c r="D44" t="s">
        <v>100</v>
      </c>
      <c r="E44" t="s">
        <v>123</v>
      </c>
      <c r="F44" t="s">
        <v>468</v>
      </c>
      <c r="G44" t="s">
        <v>459</v>
      </c>
      <c r="H44" t="s">
        <v>214</v>
      </c>
      <c r="I44" t="s">
        <v>215</v>
      </c>
      <c r="J44" t="s">
        <v>469</v>
      </c>
      <c r="L44" t="s">
        <v>102</v>
      </c>
      <c r="M44" s="79">
        <v>3.95E-2</v>
      </c>
      <c r="N44" s="79">
        <v>0</v>
      </c>
      <c r="O44" s="78">
        <v>5468440</v>
      </c>
      <c r="P44" s="78">
        <v>81</v>
      </c>
      <c r="Q44" s="78">
        <v>0</v>
      </c>
      <c r="R44" s="78">
        <v>4429.4363999999996</v>
      </c>
      <c r="S44" s="79">
        <v>9.7000000000000003E-3</v>
      </c>
      <c r="T44" s="79">
        <v>3.5000000000000001E-3</v>
      </c>
      <c r="U44" s="79">
        <v>1E-4</v>
      </c>
    </row>
    <row r="45" spans="2:21">
      <c r="B45" t="s">
        <v>470</v>
      </c>
      <c r="C45" t="s">
        <v>471</v>
      </c>
      <c r="D45" t="s">
        <v>100</v>
      </c>
      <c r="E45" t="s">
        <v>123</v>
      </c>
      <c r="F45" t="s">
        <v>468</v>
      </c>
      <c r="G45" t="s">
        <v>459</v>
      </c>
      <c r="H45" t="s">
        <v>214</v>
      </c>
      <c r="I45" t="s">
        <v>215</v>
      </c>
      <c r="J45" t="s">
        <v>472</v>
      </c>
      <c r="K45" s="78">
        <v>0</v>
      </c>
      <c r="L45" t="s">
        <v>102</v>
      </c>
      <c r="M45" s="79">
        <v>0.03</v>
      </c>
      <c r="N45" s="79">
        <v>0</v>
      </c>
      <c r="O45" s="78">
        <v>252429.8</v>
      </c>
      <c r="P45" s="78">
        <v>18</v>
      </c>
      <c r="Q45" s="78">
        <v>0</v>
      </c>
      <c r="R45" s="78">
        <v>45.437364000000002</v>
      </c>
      <c r="S45" s="79">
        <v>2.9999999999999997E-4</v>
      </c>
      <c r="T45" s="79">
        <v>0</v>
      </c>
      <c r="U45" s="79">
        <v>0</v>
      </c>
    </row>
    <row r="46" spans="2:21">
      <c r="B46" t="s">
        <v>473</v>
      </c>
      <c r="C46" t="s">
        <v>474</v>
      </c>
      <c r="D46" t="s">
        <v>100</v>
      </c>
      <c r="E46" t="s">
        <v>123</v>
      </c>
      <c r="F46" t="s">
        <v>475</v>
      </c>
      <c r="G46" t="s">
        <v>132</v>
      </c>
      <c r="H46" t="s">
        <v>214</v>
      </c>
      <c r="I46" t="s">
        <v>215</v>
      </c>
      <c r="J46" t="s">
        <v>476</v>
      </c>
      <c r="K46" s="78">
        <v>1.62</v>
      </c>
      <c r="L46" t="s">
        <v>102</v>
      </c>
      <c r="M46" s="79">
        <v>3.85E-2</v>
      </c>
      <c r="N46" s="79">
        <v>6.0199999999999997E-2</v>
      </c>
      <c r="O46" s="78">
        <v>8382826.2800000003</v>
      </c>
      <c r="P46" s="78">
        <v>97.44</v>
      </c>
      <c r="Q46" s="78">
        <v>0</v>
      </c>
      <c r="R46" s="78">
        <v>8168.2259272319998</v>
      </c>
      <c r="S46" s="79">
        <v>1.6899999999999998E-2</v>
      </c>
      <c r="T46" s="79">
        <v>6.4999999999999997E-3</v>
      </c>
      <c r="U46" s="79">
        <v>2.0000000000000001E-4</v>
      </c>
    </row>
    <row r="47" spans="2:21">
      <c r="B47" s="80" t="s">
        <v>367</v>
      </c>
      <c r="C47" s="16"/>
      <c r="D47" s="16"/>
      <c r="E47" s="16"/>
      <c r="F47" s="16"/>
      <c r="K47" s="82">
        <v>3.84</v>
      </c>
      <c r="N47" s="81">
        <v>7.5399999999999995E-2</v>
      </c>
      <c r="O47" s="82">
        <v>160510549.34999999</v>
      </c>
      <c r="Q47" s="82">
        <v>0</v>
      </c>
      <c r="R47" s="82">
        <v>136048.97003084701</v>
      </c>
      <c r="T47" s="81">
        <v>0.1087</v>
      </c>
      <c r="U47" s="81">
        <v>4.0000000000000001E-3</v>
      </c>
    </row>
    <row r="48" spans="2:21">
      <c r="B48" t="s">
        <v>477</v>
      </c>
      <c r="C48" t="s">
        <v>478</v>
      </c>
      <c r="D48" t="s">
        <v>100</v>
      </c>
      <c r="E48" t="s">
        <v>123</v>
      </c>
      <c r="F48" t="s">
        <v>479</v>
      </c>
      <c r="G48" t="s">
        <v>459</v>
      </c>
      <c r="H48" t="s">
        <v>480</v>
      </c>
      <c r="I48" t="s">
        <v>150</v>
      </c>
      <c r="J48" t="s">
        <v>481</v>
      </c>
      <c r="K48" s="78">
        <v>3.83</v>
      </c>
      <c r="L48" t="s">
        <v>102</v>
      </c>
      <c r="M48" s="79">
        <v>4.2999999999999997E-2</v>
      </c>
      <c r="N48" s="79">
        <v>7.17E-2</v>
      </c>
      <c r="O48" s="78">
        <v>113949810.89</v>
      </c>
      <c r="P48" s="78">
        <v>82.39</v>
      </c>
      <c r="Q48" s="78">
        <v>0</v>
      </c>
      <c r="R48" s="78">
        <v>93883.249192271003</v>
      </c>
      <c r="S48" s="79">
        <v>9.4700000000000006E-2</v>
      </c>
      <c r="T48" s="79">
        <v>7.4999999999999997E-2</v>
      </c>
      <c r="U48" s="79">
        <v>2.7000000000000001E-3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484</v>
      </c>
      <c r="G49" t="s">
        <v>485</v>
      </c>
      <c r="H49" t="s">
        <v>486</v>
      </c>
      <c r="I49" t="s">
        <v>150</v>
      </c>
      <c r="J49" t="s">
        <v>375</v>
      </c>
      <c r="K49" s="78">
        <v>3.95</v>
      </c>
      <c r="L49" t="s">
        <v>102</v>
      </c>
      <c r="M49" s="79">
        <v>4.6899999999999997E-2</v>
      </c>
      <c r="N49" s="79">
        <v>8.2799999999999999E-2</v>
      </c>
      <c r="O49" s="78">
        <v>21862821.079999998</v>
      </c>
      <c r="P49" s="78">
        <v>91.42</v>
      </c>
      <c r="Q49" s="78">
        <v>0</v>
      </c>
      <c r="R49" s="78">
        <v>19986.991031336001</v>
      </c>
      <c r="S49" s="79">
        <v>1.7000000000000001E-2</v>
      </c>
      <c r="T49" s="79">
        <v>1.6E-2</v>
      </c>
      <c r="U49" s="79">
        <v>5.9999999999999995E-4</v>
      </c>
    </row>
    <row r="50" spans="2:21">
      <c r="B50" t="s">
        <v>487</v>
      </c>
      <c r="C50" t="s">
        <v>488</v>
      </c>
      <c r="D50" t="s">
        <v>100</v>
      </c>
      <c r="E50" t="s">
        <v>123</v>
      </c>
      <c r="F50" t="s">
        <v>484</v>
      </c>
      <c r="G50" t="s">
        <v>485</v>
      </c>
      <c r="H50" t="s">
        <v>486</v>
      </c>
      <c r="I50" t="s">
        <v>150</v>
      </c>
      <c r="J50" t="s">
        <v>489</v>
      </c>
      <c r="K50" s="78">
        <v>3.79</v>
      </c>
      <c r="L50" t="s">
        <v>102</v>
      </c>
      <c r="M50" s="79">
        <v>4.6899999999999997E-2</v>
      </c>
      <c r="N50" s="79">
        <v>8.4199999999999997E-2</v>
      </c>
      <c r="O50" s="78">
        <v>24697917.379999999</v>
      </c>
      <c r="P50" s="78">
        <v>89.8</v>
      </c>
      <c r="Q50" s="78">
        <v>0</v>
      </c>
      <c r="R50" s="78">
        <v>22178.729807240001</v>
      </c>
      <c r="S50" s="79">
        <v>1.6199999999999999E-2</v>
      </c>
      <c r="T50" s="79">
        <v>1.77E-2</v>
      </c>
      <c r="U50" s="79">
        <v>5.9999999999999995E-4</v>
      </c>
    </row>
    <row r="51" spans="2:21">
      <c r="B51" s="80" t="s">
        <v>490</v>
      </c>
      <c r="C51" s="16"/>
      <c r="D51" s="16"/>
      <c r="E51" s="16"/>
      <c r="F51" s="16"/>
      <c r="K51" s="82">
        <v>0</v>
      </c>
      <c r="N51" s="81">
        <v>0</v>
      </c>
      <c r="O51" s="82">
        <v>0</v>
      </c>
      <c r="Q51" s="82">
        <v>0</v>
      </c>
      <c r="R51" s="82">
        <v>0</v>
      </c>
      <c r="T51" s="81">
        <v>0</v>
      </c>
      <c r="U51" s="81">
        <v>0</v>
      </c>
    </row>
    <row r="52" spans="2:21">
      <c r="B52" t="s">
        <v>214</v>
      </c>
      <c r="C52" t="s">
        <v>214</v>
      </c>
      <c r="D52" s="16"/>
      <c r="E52" s="16"/>
      <c r="F52" s="16"/>
      <c r="G52" t="s">
        <v>214</v>
      </c>
      <c r="H52" t="s">
        <v>214</v>
      </c>
      <c r="K52" s="78">
        <v>0</v>
      </c>
      <c r="L52" t="s">
        <v>214</v>
      </c>
      <c r="M52" s="79">
        <v>0</v>
      </c>
      <c r="N52" s="79">
        <v>0</v>
      </c>
      <c r="O52" s="78">
        <v>0</v>
      </c>
      <c r="P52" s="78">
        <v>0</v>
      </c>
      <c r="R52" s="78">
        <v>0</v>
      </c>
      <c r="S52" s="79">
        <v>0</v>
      </c>
      <c r="T52" s="79">
        <v>0</v>
      </c>
      <c r="U52" s="79">
        <v>0</v>
      </c>
    </row>
    <row r="53" spans="2:21">
      <c r="B53" s="80" t="s">
        <v>263</v>
      </c>
      <c r="C53" s="16"/>
      <c r="D53" s="16"/>
      <c r="E53" s="16"/>
      <c r="F53" s="16"/>
      <c r="K53" s="82">
        <v>5.12</v>
      </c>
      <c r="N53" s="81">
        <v>7.2300000000000003E-2</v>
      </c>
      <c r="O53" s="82">
        <v>189920000</v>
      </c>
      <c r="Q53" s="82">
        <v>0</v>
      </c>
      <c r="R53" s="82">
        <v>553649.67978221818</v>
      </c>
      <c r="T53" s="81">
        <v>0.44219999999999998</v>
      </c>
      <c r="U53" s="81">
        <v>1.61E-2</v>
      </c>
    </row>
    <row r="54" spans="2:21">
      <c r="B54" s="80" t="s">
        <v>368</v>
      </c>
      <c r="C54" s="16"/>
      <c r="D54" s="16"/>
      <c r="E54" s="16"/>
      <c r="F54" s="16"/>
      <c r="K54" s="82">
        <v>12.9</v>
      </c>
      <c r="N54" s="81">
        <v>6.9000000000000006E-2</v>
      </c>
      <c r="O54" s="82">
        <v>53903000</v>
      </c>
      <c r="Q54" s="82">
        <v>0</v>
      </c>
      <c r="R54" s="82">
        <v>133145.89443851501</v>
      </c>
      <c r="T54" s="81">
        <v>0.10630000000000001</v>
      </c>
      <c r="U54" s="81">
        <v>3.8999999999999998E-3</v>
      </c>
    </row>
    <row r="55" spans="2:21">
      <c r="B55" t="s">
        <v>491</v>
      </c>
      <c r="C55" t="s">
        <v>492</v>
      </c>
      <c r="D55" t="s">
        <v>123</v>
      </c>
      <c r="E55" t="s">
        <v>493</v>
      </c>
      <c r="F55" t="s">
        <v>494</v>
      </c>
      <c r="G55" t="s">
        <v>495</v>
      </c>
      <c r="H55" t="s">
        <v>496</v>
      </c>
      <c r="I55" t="s">
        <v>274</v>
      </c>
      <c r="J55" t="s">
        <v>497</v>
      </c>
      <c r="K55" s="78">
        <v>12.9</v>
      </c>
      <c r="L55" t="s">
        <v>106</v>
      </c>
      <c r="M55" s="79">
        <v>4.1000000000000002E-2</v>
      </c>
      <c r="N55" s="79">
        <v>6.9000000000000006E-2</v>
      </c>
      <c r="O55" s="78">
        <v>53903000</v>
      </c>
      <c r="P55" s="78">
        <v>68.88181111106978</v>
      </c>
      <c r="Q55" s="78">
        <v>0</v>
      </c>
      <c r="R55" s="78">
        <v>133145.89443851501</v>
      </c>
      <c r="S55" s="79">
        <v>2.7E-2</v>
      </c>
      <c r="T55" s="79">
        <v>0.10630000000000001</v>
      </c>
      <c r="U55" s="79">
        <v>3.8999999999999998E-3</v>
      </c>
    </row>
    <row r="56" spans="2:21">
      <c r="B56" s="80" t="s">
        <v>369</v>
      </c>
      <c r="C56" s="16"/>
      <c r="D56" s="16"/>
      <c r="E56" s="16"/>
      <c r="F56" s="16"/>
      <c r="K56" s="82">
        <v>2.65</v>
      </c>
      <c r="N56" s="81">
        <v>7.3300000000000004E-2</v>
      </c>
      <c r="O56" s="82">
        <v>136017000</v>
      </c>
      <c r="Q56" s="82">
        <v>0</v>
      </c>
      <c r="R56" s="82">
        <v>420503.78534370317</v>
      </c>
      <c r="T56" s="81">
        <v>0.33579999999999999</v>
      </c>
      <c r="U56" s="81">
        <v>1.2200000000000001E-2</v>
      </c>
    </row>
    <row r="57" spans="2:21">
      <c r="B57" t="s">
        <v>498</v>
      </c>
      <c r="C57" t="s">
        <v>499</v>
      </c>
      <c r="D57" t="s">
        <v>123</v>
      </c>
      <c r="E57" t="s">
        <v>493</v>
      </c>
      <c r="F57" t="s">
        <v>500</v>
      </c>
      <c r="G57" t="s">
        <v>501</v>
      </c>
      <c r="H57" t="s">
        <v>502</v>
      </c>
      <c r="I57" t="s">
        <v>274</v>
      </c>
      <c r="J57" t="s">
        <v>476</v>
      </c>
      <c r="K57" s="78">
        <v>5.49</v>
      </c>
      <c r="L57" t="s">
        <v>110</v>
      </c>
      <c r="M57" s="79">
        <v>1.7500000000000002E-2</v>
      </c>
      <c r="N57" s="79">
        <v>3.9699999999999999E-2</v>
      </c>
      <c r="O57" s="78">
        <v>11663000</v>
      </c>
      <c r="P57" s="78">
        <v>87.653589041413056</v>
      </c>
      <c r="Q57" s="78">
        <v>0</v>
      </c>
      <c r="R57" s="78">
        <v>39831.001005868398</v>
      </c>
      <c r="S57" s="79">
        <v>1.9400000000000001E-2</v>
      </c>
      <c r="T57" s="79">
        <v>3.1800000000000002E-2</v>
      </c>
      <c r="U57" s="79">
        <v>1.1999999999999999E-3</v>
      </c>
    </row>
    <row r="58" spans="2:21">
      <c r="B58" t="s">
        <v>503</v>
      </c>
      <c r="C58" t="s">
        <v>504</v>
      </c>
      <c r="D58" t="s">
        <v>123</v>
      </c>
      <c r="E58" t="s">
        <v>493</v>
      </c>
      <c r="F58" t="s">
        <v>505</v>
      </c>
      <c r="G58" t="s">
        <v>506</v>
      </c>
      <c r="H58" t="s">
        <v>507</v>
      </c>
      <c r="I58" t="s">
        <v>338</v>
      </c>
      <c r="J58" t="s">
        <v>508</v>
      </c>
      <c r="K58" s="78">
        <v>0.11</v>
      </c>
      <c r="L58" t="s">
        <v>106</v>
      </c>
      <c r="M58" s="79">
        <v>7.4000000000000003E-3</v>
      </c>
      <c r="N58" s="79">
        <v>8.5400000000000004E-2</v>
      </c>
      <c r="O58" s="78">
        <v>4523000</v>
      </c>
      <c r="P58" s="78">
        <v>77.692750000000004</v>
      </c>
      <c r="Q58" s="78">
        <v>0</v>
      </c>
      <c r="R58" s="78">
        <v>12601.358493845</v>
      </c>
      <c r="S58" s="79">
        <v>0</v>
      </c>
      <c r="T58" s="79">
        <v>1.01E-2</v>
      </c>
      <c r="U58" s="79">
        <v>4.0000000000000002E-4</v>
      </c>
    </row>
    <row r="59" spans="2:21">
      <c r="B59" t="s">
        <v>509</v>
      </c>
      <c r="C59" t="s">
        <v>510</v>
      </c>
      <c r="D59" t="s">
        <v>123</v>
      </c>
      <c r="E59" t="s">
        <v>493</v>
      </c>
      <c r="F59" t="s">
        <v>511</v>
      </c>
      <c r="G59" t="s">
        <v>501</v>
      </c>
      <c r="H59" t="s">
        <v>512</v>
      </c>
      <c r="I59" t="s">
        <v>274</v>
      </c>
      <c r="J59" t="s">
        <v>513</v>
      </c>
      <c r="K59" s="78">
        <v>2.12</v>
      </c>
      <c r="L59" t="s">
        <v>106</v>
      </c>
      <c r="M59" s="79">
        <v>3.2500000000000001E-2</v>
      </c>
      <c r="N59" s="79">
        <v>7.1300000000000002E-2</v>
      </c>
      <c r="O59" s="78">
        <v>6354000</v>
      </c>
      <c r="P59" s="78">
        <v>92.254083333333327</v>
      </c>
      <c r="Q59" s="78">
        <v>0</v>
      </c>
      <c r="R59" s="78">
        <v>21020.50249563</v>
      </c>
      <c r="S59" s="79">
        <v>8.5000000000000006E-3</v>
      </c>
      <c r="T59" s="79">
        <v>1.6799999999999999E-2</v>
      </c>
      <c r="U59" s="79">
        <v>5.9999999999999995E-4</v>
      </c>
    </row>
    <row r="60" spans="2:21">
      <c r="B60" t="s">
        <v>514</v>
      </c>
      <c r="C60" t="s">
        <v>515</v>
      </c>
      <c r="D60" t="s">
        <v>123</v>
      </c>
      <c r="E60" t="s">
        <v>493</v>
      </c>
      <c r="F60" t="s">
        <v>516</v>
      </c>
      <c r="G60" t="s">
        <v>501</v>
      </c>
      <c r="H60" t="s">
        <v>517</v>
      </c>
      <c r="I60" t="s">
        <v>338</v>
      </c>
      <c r="J60" t="s">
        <v>518</v>
      </c>
      <c r="K60" s="78">
        <v>2.5499999999999998</v>
      </c>
      <c r="L60" t="s">
        <v>106</v>
      </c>
      <c r="M60" s="79">
        <v>3.6299999999999999E-2</v>
      </c>
      <c r="N60" s="79">
        <v>7.3300000000000004E-2</v>
      </c>
      <c r="O60" s="78">
        <v>7121000</v>
      </c>
      <c r="P60" s="78">
        <v>91.609863013621677</v>
      </c>
      <c r="Q60" s="78">
        <v>0</v>
      </c>
      <c r="R60" s="78">
        <v>23393.408505887201</v>
      </c>
      <c r="S60" s="79">
        <v>8.8999999999999999E-3</v>
      </c>
      <c r="T60" s="79">
        <v>1.8700000000000001E-2</v>
      </c>
      <c r="U60" s="79">
        <v>6.9999999999999999E-4</v>
      </c>
    </row>
    <row r="61" spans="2:21">
      <c r="B61" t="s">
        <v>519</v>
      </c>
      <c r="C61" t="s">
        <v>520</v>
      </c>
      <c r="D61" t="s">
        <v>123</v>
      </c>
      <c r="E61" t="s">
        <v>493</v>
      </c>
      <c r="F61" t="s">
        <v>521</v>
      </c>
      <c r="G61" t="s">
        <v>501</v>
      </c>
      <c r="H61" t="s">
        <v>517</v>
      </c>
      <c r="I61" t="s">
        <v>338</v>
      </c>
      <c r="J61" t="s">
        <v>522</v>
      </c>
      <c r="K61" s="78">
        <v>1.2</v>
      </c>
      <c r="L61" t="s">
        <v>106</v>
      </c>
      <c r="M61" s="79">
        <v>4.6300000000000001E-2</v>
      </c>
      <c r="N61" s="79">
        <v>7.0000000000000007E-2</v>
      </c>
      <c r="O61" s="78">
        <v>7600000</v>
      </c>
      <c r="P61" s="78">
        <v>97.635541667105258</v>
      </c>
      <c r="Q61" s="78">
        <v>0</v>
      </c>
      <c r="R61" s="78">
        <v>26609.199983786199</v>
      </c>
      <c r="S61" s="79">
        <v>1.9E-2</v>
      </c>
      <c r="T61" s="79">
        <v>2.1299999999999999E-2</v>
      </c>
      <c r="U61" s="79">
        <v>8.0000000000000004E-4</v>
      </c>
    </row>
    <row r="62" spans="2:21">
      <c r="B62" t="s">
        <v>523</v>
      </c>
      <c r="C62" t="s">
        <v>524</v>
      </c>
      <c r="D62" t="s">
        <v>123</v>
      </c>
      <c r="E62" t="s">
        <v>493</v>
      </c>
      <c r="F62" t="s">
        <v>525</v>
      </c>
      <c r="G62" t="s">
        <v>526</v>
      </c>
      <c r="H62" t="s">
        <v>512</v>
      </c>
      <c r="I62" t="s">
        <v>274</v>
      </c>
      <c r="J62" t="s">
        <v>527</v>
      </c>
      <c r="K62" s="78">
        <v>0.24</v>
      </c>
      <c r="L62" t="s">
        <v>110</v>
      </c>
      <c r="M62" s="79">
        <v>2.5000000000000001E-2</v>
      </c>
      <c r="N62" s="79">
        <v>0.1203</v>
      </c>
      <c r="O62" s="78">
        <v>11671000</v>
      </c>
      <c r="P62" s="78">
        <v>43.340342465941134</v>
      </c>
      <c r="Q62" s="78">
        <v>0</v>
      </c>
      <c r="R62" s="78">
        <v>19707.958984677</v>
      </c>
      <c r="S62" s="79">
        <v>3.3300000000000003E-2</v>
      </c>
      <c r="T62" s="79">
        <v>1.5699999999999999E-2</v>
      </c>
      <c r="U62" s="79">
        <v>5.9999999999999995E-4</v>
      </c>
    </row>
    <row r="63" spans="2:21">
      <c r="B63" t="s">
        <v>528</v>
      </c>
      <c r="C63" t="s">
        <v>529</v>
      </c>
      <c r="D63" t="s">
        <v>123</v>
      </c>
      <c r="E63" t="s">
        <v>493</v>
      </c>
      <c r="F63" t="s">
        <v>530</v>
      </c>
      <c r="G63" t="s">
        <v>501</v>
      </c>
      <c r="H63" t="s">
        <v>512</v>
      </c>
      <c r="I63" t="s">
        <v>274</v>
      </c>
      <c r="J63" t="s">
        <v>531</v>
      </c>
      <c r="K63" s="78">
        <v>2.59</v>
      </c>
      <c r="L63" t="s">
        <v>106</v>
      </c>
      <c r="M63" s="79">
        <v>2.8799999999999999E-2</v>
      </c>
      <c r="N63" s="79">
        <v>6.4100000000000004E-2</v>
      </c>
      <c r="O63" s="78">
        <v>2156000</v>
      </c>
      <c r="P63" s="78">
        <v>91.430958334879406</v>
      </c>
      <c r="Q63" s="78">
        <v>0</v>
      </c>
      <c r="R63" s="78">
        <v>7068.9077416562004</v>
      </c>
      <c r="S63" s="79">
        <v>4.3E-3</v>
      </c>
      <c r="T63" s="79">
        <v>5.5999999999999999E-3</v>
      </c>
      <c r="U63" s="79">
        <v>2.0000000000000001E-4</v>
      </c>
    </row>
    <row r="64" spans="2:21">
      <c r="B64" t="s">
        <v>532</v>
      </c>
      <c r="C64" t="s">
        <v>533</v>
      </c>
      <c r="D64" t="s">
        <v>123</v>
      </c>
      <c r="E64" t="s">
        <v>493</v>
      </c>
      <c r="F64" t="s">
        <v>525</v>
      </c>
      <c r="G64" t="s">
        <v>526</v>
      </c>
      <c r="H64" t="s">
        <v>512</v>
      </c>
      <c r="I64" t="s">
        <v>274</v>
      </c>
      <c r="J64" t="s">
        <v>534</v>
      </c>
      <c r="K64" s="78">
        <v>1.94</v>
      </c>
      <c r="L64" t="s">
        <v>110</v>
      </c>
      <c r="M64" s="79">
        <v>1.4999999999999999E-2</v>
      </c>
      <c r="N64" s="79">
        <v>0.11119999999999999</v>
      </c>
      <c r="O64" s="78">
        <v>1808000</v>
      </c>
      <c r="P64" s="78">
        <v>37.653219175884956</v>
      </c>
      <c r="Q64" s="78">
        <v>0</v>
      </c>
      <c r="R64" s="78">
        <v>2652.41686375974</v>
      </c>
      <c r="S64" s="79">
        <v>2.5999999999999999E-3</v>
      </c>
      <c r="T64" s="79">
        <v>2.0999999999999999E-3</v>
      </c>
      <c r="U64" s="79">
        <v>1E-4</v>
      </c>
    </row>
    <row r="65" spans="2:21">
      <c r="B65" t="s">
        <v>535</v>
      </c>
      <c r="C65" t="s">
        <v>536</v>
      </c>
      <c r="D65" t="s">
        <v>123</v>
      </c>
      <c r="E65" t="s">
        <v>493</v>
      </c>
      <c r="F65" t="s">
        <v>537</v>
      </c>
      <c r="G65" t="s">
        <v>501</v>
      </c>
      <c r="H65" t="s">
        <v>517</v>
      </c>
      <c r="I65" t="s">
        <v>338</v>
      </c>
      <c r="J65" t="s">
        <v>538</v>
      </c>
      <c r="K65" s="78">
        <v>2.12</v>
      </c>
      <c r="L65" t="s">
        <v>106</v>
      </c>
      <c r="M65" s="79">
        <v>3.7499999999999999E-2</v>
      </c>
      <c r="N65" s="79">
        <v>7.5399999999999995E-2</v>
      </c>
      <c r="O65" s="78">
        <v>4500000</v>
      </c>
      <c r="P65" s="78">
        <v>92.434333333333328</v>
      </c>
      <c r="Q65" s="78">
        <v>0</v>
      </c>
      <c r="R65" s="78">
        <v>14916.12837</v>
      </c>
      <c r="S65" s="79">
        <v>8.9999999999999993E-3</v>
      </c>
      <c r="T65" s="79">
        <v>1.1900000000000001E-2</v>
      </c>
      <c r="U65" s="79">
        <v>4.0000000000000002E-4</v>
      </c>
    </row>
    <row r="66" spans="2:21">
      <c r="B66" t="s">
        <v>539</v>
      </c>
      <c r="C66" t="s">
        <v>540</v>
      </c>
      <c r="D66" t="s">
        <v>123</v>
      </c>
      <c r="E66" t="s">
        <v>493</v>
      </c>
      <c r="F66" t="s">
        <v>537</v>
      </c>
      <c r="G66" t="s">
        <v>501</v>
      </c>
      <c r="H66" t="s">
        <v>512</v>
      </c>
      <c r="I66" t="s">
        <v>274</v>
      </c>
      <c r="J66" t="s">
        <v>541</v>
      </c>
      <c r="K66" s="78">
        <v>2.5299999999999998</v>
      </c>
      <c r="L66" t="s">
        <v>106</v>
      </c>
      <c r="M66" s="79">
        <v>4.2500000000000003E-2</v>
      </c>
      <c r="N66" s="79">
        <v>7.1999999999999995E-2</v>
      </c>
      <c r="O66" s="78">
        <v>3080000</v>
      </c>
      <c r="P66" s="78">
        <v>92.54451666558441</v>
      </c>
      <c r="Q66" s="78">
        <v>0</v>
      </c>
      <c r="R66" s="78">
        <v>10221.4308122938</v>
      </c>
      <c r="S66" s="79">
        <v>6.1999999999999998E-3</v>
      </c>
      <c r="T66" s="79">
        <v>8.2000000000000007E-3</v>
      </c>
      <c r="U66" s="79">
        <v>2.9999999999999997E-4</v>
      </c>
    </row>
    <row r="67" spans="2:21">
      <c r="B67" t="s">
        <v>542</v>
      </c>
      <c r="C67" t="s">
        <v>543</v>
      </c>
      <c r="D67" t="s">
        <v>123</v>
      </c>
      <c r="E67" t="s">
        <v>493</v>
      </c>
      <c r="F67" t="s">
        <v>544</v>
      </c>
      <c r="G67" t="s">
        <v>545</v>
      </c>
      <c r="H67" t="s">
        <v>517</v>
      </c>
      <c r="I67" t="s">
        <v>338</v>
      </c>
      <c r="J67" t="s">
        <v>546</v>
      </c>
      <c r="K67" s="78">
        <v>1.73</v>
      </c>
      <c r="L67" t="s">
        <v>106</v>
      </c>
      <c r="M67" s="79">
        <v>0.04</v>
      </c>
      <c r="N67" s="79">
        <v>7.6300000000000007E-2</v>
      </c>
      <c r="O67" s="78">
        <v>773000</v>
      </c>
      <c r="P67" s="78">
        <v>79.877342470892629</v>
      </c>
      <c r="Q67" s="78">
        <v>0</v>
      </c>
      <c r="R67" s="78">
        <v>2214.1823602777999</v>
      </c>
      <c r="S67" s="79">
        <v>1E-3</v>
      </c>
      <c r="T67" s="79">
        <v>1.8E-3</v>
      </c>
      <c r="U67" s="79">
        <v>1E-4</v>
      </c>
    </row>
    <row r="68" spans="2:21">
      <c r="B68" t="s">
        <v>547</v>
      </c>
      <c r="C68" t="s">
        <v>548</v>
      </c>
      <c r="D68" t="s">
        <v>123</v>
      </c>
      <c r="E68" t="s">
        <v>493</v>
      </c>
      <c r="F68" t="s">
        <v>549</v>
      </c>
      <c r="G68" t="s">
        <v>501</v>
      </c>
      <c r="H68" t="s">
        <v>512</v>
      </c>
      <c r="I68" t="s">
        <v>274</v>
      </c>
      <c r="J68" t="s">
        <v>550</v>
      </c>
      <c r="K68" s="78">
        <v>1.47</v>
      </c>
      <c r="L68" t="s">
        <v>106</v>
      </c>
      <c r="M68" s="79">
        <v>3.8800000000000001E-2</v>
      </c>
      <c r="N68" s="79">
        <v>6.8199999999999997E-2</v>
      </c>
      <c r="O68" s="78">
        <v>4660000</v>
      </c>
      <c r="P68" s="78">
        <v>97.178819444206013</v>
      </c>
      <c r="Q68" s="78">
        <v>0</v>
      </c>
      <c r="R68" s="78">
        <v>16239.3192881546</v>
      </c>
      <c r="S68" s="79">
        <v>1.3299999999999999E-2</v>
      </c>
      <c r="T68" s="79">
        <v>1.2999999999999999E-2</v>
      </c>
      <c r="U68" s="79">
        <v>5.0000000000000001E-4</v>
      </c>
    </row>
    <row r="69" spans="2:21">
      <c r="B69" t="s">
        <v>551</v>
      </c>
      <c r="C69" t="s">
        <v>552</v>
      </c>
      <c r="D69" t="s">
        <v>123</v>
      </c>
      <c r="E69" t="s">
        <v>493</v>
      </c>
      <c r="F69" t="s">
        <v>553</v>
      </c>
      <c r="G69" t="s">
        <v>554</v>
      </c>
      <c r="H69" t="s">
        <v>512</v>
      </c>
      <c r="I69" t="s">
        <v>274</v>
      </c>
      <c r="J69" t="s">
        <v>555</v>
      </c>
      <c r="K69" s="78">
        <v>1.1299999999999999</v>
      </c>
      <c r="L69" t="s">
        <v>110</v>
      </c>
      <c r="M69" s="79">
        <v>3.3799999999999997E-2</v>
      </c>
      <c r="N69" s="79">
        <v>5.9700000000000003E-2</v>
      </c>
      <c r="O69" s="78">
        <v>1639000</v>
      </c>
      <c r="P69" s="78">
        <v>99.077054795607083</v>
      </c>
      <c r="Q69" s="78">
        <v>0</v>
      </c>
      <c r="R69" s="78">
        <v>6326.9337024632196</v>
      </c>
      <c r="S69" s="79">
        <v>1.2999999999999999E-3</v>
      </c>
      <c r="T69" s="79">
        <v>5.1000000000000004E-3</v>
      </c>
      <c r="U69" s="79">
        <v>2.0000000000000001E-4</v>
      </c>
    </row>
    <row r="70" spans="2:21">
      <c r="B70" t="s">
        <v>556</v>
      </c>
      <c r="C70" t="s">
        <v>557</v>
      </c>
      <c r="D70" t="s">
        <v>123</v>
      </c>
      <c r="E70" t="s">
        <v>493</v>
      </c>
      <c r="F70" t="s">
        <v>558</v>
      </c>
      <c r="G70" t="s">
        <v>559</v>
      </c>
      <c r="H70" t="s">
        <v>560</v>
      </c>
      <c r="I70" t="s">
        <v>338</v>
      </c>
      <c r="J70" t="s">
        <v>561</v>
      </c>
      <c r="K70" s="78">
        <v>1.83</v>
      </c>
      <c r="L70" t="s">
        <v>106</v>
      </c>
      <c r="M70" s="79">
        <v>5.5E-2</v>
      </c>
      <c r="N70" s="79">
        <v>7.6600000000000001E-2</v>
      </c>
      <c r="O70" s="78">
        <v>10106000</v>
      </c>
      <c r="P70" s="78">
        <v>60.112813333168418</v>
      </c>
      <c r="Q70" s="78">
        <v>0</v>
      </c>
      <c r="R70" s="78">
        <v>21784.953282803701</v>
      </c>
      <c r="S70" s="79">
        <v>0</v>
      </c>
      <c r="T70" s="79">
        <v>1.7399999999999999E-2</v>
      </c>
      <c r="U70" s="79">
        <v>5.9999999999999995E-4</v>
      </c>
    </row>
    <row r="71" spans="2:21">
      <c r="B71" t="s">
        <v>562</v>
      </c>
      <c r="C71" t="s">
        <v>563</v>
      </c>
      <c r="D71" t="s">
        <v>123</v>
      </c>
      <c r="E71" t="s">
        <v>493</v>
      </c>
      <c r="F71" t="s">
        <v>564</v>
      </c>
      <c r="G71" t="s">
        <v>495</v>
      </c>
      <c r="H71" t="s">
        <v>560</v>
      </c>
      <c r="I71" t="s">
        <v>338</v>
      </c>
      <c r="J71" t="s">
        <v>565</v>
      </c>
      <c r="K71" s="78">
        <v>1.1399999999999999</v>
      </c>
      <c r="L71" t="s">
        <v>110</v>
      </c>
      <c r="M71" s="79">
        <v>3.7499999999999999E-2</v>
      </c>
      <c r="N71" s="79">
        <v>5.62E-2</v>
      </c>
      <c r="O71" s="78">
        <v>18401000</v>
      </c>
      <c r="P71" s="78">
        <v>100.13952054779631</v>
      </c>
      <c r="Q71" s="78">
        <v>0</v>
      </c>
      <c r="R71" s="78">
        <v>71794.004028331197</v>
      </c>
      <c r="S71" s="79">
        <v>1.23E-2</v>
      </c>
      <c r="T71" s="79">
        <v>5.7299999999999997E-2</v>
      </c>
      <c r="U71" s="79">
        <v>2.0999999999999999E-3</v>
      </c>
    </row>
    <row r="72" spans="2:21">
      <c r="B72" t="s">
        <v>566</v>
      </c>
      <c r="C72" t="s">
        <v>567</v>
      </c>
      <c r="D72" t="s">
        <v>123</v>
      </c>
      <c r="E72" t="s">
        <v>493</v>
      </c>
      <c r="F72" t="s">
        <v>568</v>
      </c>
      <c r="G72" t="s">
        <v>569</v>
      </c>
      <c r="H72" t="s">
        <v>560</v>
      </c>
      <c r="I72" t="s">
        <v>338</v>
      </c>
      <c r="J72" t="s">
        <v>570</v>
      </c>
      <c r="K72" s="78">
        <v>5.42</v>
      </c>
      <c r="L72" t="s">
        <v>106</v>
      </c>
      <c r="M72" s="79">
        <v>3.9E-2</v>
      </c>
      <c r="N72" s="79">
        <v>7.2400000000000006E-2</v>
      </c>
      <c r="O72" s="78">
        <v>4746000</v>
      </c>
      <c r="P72" s="78">
        <v>84.9041</v>
      </c>
      <c r="Q72" s="78">
        <v>0</v>
      </c>
      <c r="R72" s="78">
        <v>14449.961229396</v>
      </c>
      <c r="S72" s="79">
        <v>1.3599999999999999E-2</v>
      </c>
      <c r="T72" s="79">
        <v>1.15E-2</v>
      </c>
      <c r="U72" s="79">
        <v>4.0000000000000002E-4</v>
      </c>
    </row>
    <row r="73" spans="2:21">
      <c r="B73" t="s">
        <v>571</v>
      </c>
      <c r="C73" t="s">
        <v>572</v>
      </c>
      <c r="D73" t="s">
        <v>123</v>
      </c>
      <c r="E73" t="s">
        <v>493</v>
      </c>
      <c r="F73" t="s">
        <v>568</v>
      </c>
      <c r="G73" t="s">
        <v>495</v>
      </c>
      <c r="H73" t="s">
        <v>560</v>
      </c>
      <c r="I73" t="s">
        <v>338</v>
      </c>
      <c r="J73" t="s">
        <v>573</v>
      </c>
      <c r="K73" s="78">
        <v>3</v>
      </c>
      <c r="L73" t="s">
        <v>106</v>
      </c>
      <c r="M73" s="79">
        <v>5.1299999999999998E-2</v>
      </c>
      <c r="N73" s="79">
        <v>7.17E-2</v>
      </c>
      <c r="O73" s="78">
        <v>4602000</v>
      </c>
      <c r="P73" s="78">
        <v>94.792849315514999</v>
      </c>
      <c r="Q73" s="78">
        <v>0</v>
      </c>
      <c r="R73" s="78">
        <v>15643.447794842999</v>
      </c>
      <c r="S73" s="79">
        <v>9.1999999999999998E-3</v>
      </c>
      <c r="T73" s="79">
        <v>1.2500000000000001E-2</v>
      </c>
      <c r="U73" s="79">
        <v>5.0000000000000001E-4</v>
      </c>
    </row>
    <row r="74" spans="2:21">
      <c r="B74" t="s">
        <v>574</v>
      </c>
      <c r="C74" t="s">
        <v>575</v>
      </c>
      <c r="D74" t="s">
        <v>123</v>
      </c>
      <c r="E74" t="s">
        <v>493</v>
      </c>
      <c r="F74" t="s">
        <v>576</v>
      </c>
      <c r="G74" t="s">
        <v>559</v>
      </c>
      <c r="H74" t="s">
        <v>577</v>
      </c>
      <c r="I74" t="s">
        <v>338</v>
      </c>
      <c r="J74" t="s">
        <v>578</v>
      </c>
      <c r="K74" s="78">
        <v>2.54</v>
      </c>
      <c r="L74" t="s">
        <v>106</v>
      </c>
      <c r="M74" s="79">
        <v>4.4999999999999998E-2</v>
      </c>
      <c r="N74" s="79">
        <v>7.5499999999999998E-2</v>
      </c>
      <c r="O74" s="78">
        <v>10745000</v>
      </c>
      <c r="P74" s="78">
        <v>92.414699999999996</v>
      </c>
      <c r="Q74" s="78">
        <v>0</v>
      </c>
      <c r="R74" s="78">
        <v>35608.834820789998</v>
      </c>
      <c r="S74" s="79">
        <v>7.1999999999999998E-3</v>
      </c>
      <c r="T74" s="79">
        <v>2.8400000000000002E-2</v>
      </c>
      <c r="U74" s="79">
        <v>1E-3</v>
      </c>
    </row>
    <row r="75" spans="2:21">
      <c r="B75" t="s">
        <v>579</v>
      </c>
      <c r="C75" t="s">
        <v>580</v>
      </c>
      <c r="D75" t="s">
        <v>123</v>
      </c>
      <c r="E75" t="s">
        <v>493</v>
      </c>
      <c r="F75" t="s">
        <v>576</v>
      </c>
      <c r="G75" t="s">
        <v>559</v>
      </c>
      <c r="H75" t="s">
        <v>577</v>
      </c>
      <c r="I75" t="s">
        <v>338</v>
      </c>
      <c r="J75" t="s">
        <v>581</v>
      </c>
      <c r="K75" s="78">
        <v>4.72</v>
      </c>
      <c r="L75" t="s">
        <v>110</v>
      </c>
      <c r="M75" s="79">
        <v>4.7500000000000001E-2</v>
      </c>
      <c r="N75" s="79">
        <v>9.4899999999999998E-2</v>
      </c>
      <c r="O75" s="78">
        <v>5635000</v>
      </c>
      <c r="P75" s="78">
        <v>79.584438356699295</v>
      </c>
      <c r="Q75" s="78">
        <v>0</v>
      </c>
      <c r="R75" s="78">
        <v>17472.832679674699</v>
      </c>
      <c r="S75" s="79">
        <v>4.4999999999999997E-3</v>
      </c>
      <c r="T75" s="79">
        <v>1.4E-2</v>
      </c>
      <c r="U75" s="79">
        <v>5.0000000000000001E-4</v>
      </c>
    </row>
    <row r="76" spans="2:21">
      <c r="B76" t="s">
        <v>582</v>
      </c>
      <c r="C76" t="s">
        <v>583</v>
      </c>
      <c r="D76" t="s">
        <v>123</v>
      </c>
      <c r="E76" t="s">
        <v>493</v>
      </c>
      <c r="F76" t="s">
        <v>576</v>
      </c>
      <c r="G76" t="s">
        <v>559</v>
      </c>
      <c r="H76" t="s">
        <v>577</v>
      </c>
      <c r="I76" t="s">
        <v>338</v>
      </c>
      <c r="J76" t="s">
        <v>584</v>
      </c>
      <c r="K76" s="78">
        <v>5.74</v>
      </c>
      <c r="L76" t="s">
        <v>106</v>
      </c>
      <c r="M76" s="79">
        <v>5.9499999999999997E-2</v>
      </c>
      <c r="N76" s="79">
        <v>0.1037</v>
      </c>
      <c r="O76" s="78">
        <v>6169000</v>
      </c>
      <c r="P76" s="78">
        <v>76.442722222402338</v>
      </c>
      <c r="Q76" s="78">
        <v>0</v>
      </c>
      <c r="R76" s="78">
        <v>16910.685000565401</v>
      </c>
      <c r="S76" s="79">
        <v>1.6000000000000001E-3</v>
      </c>
      <c r="T76" s="79">
        <v>1.35E-2</v>
      </c>
      <c r="U76" s="79">
        <v>5.0000000000000001E-4</v>
      </c>
    </row>
    <row r="77" spans="2:21">
      <c r="B77" t="s">
        <v>585</v>
      </c>
      <c r="C77" t="s">
        <v>586</v>
      </c>
      <c r="D77" t="s">
        <v>123</v>
      </c>
      <c r="E77" t="s">
        <v>493</v>
      </c>
      <c r="F77" t="s">
        <v>576</v>
      </c>
      <c r="G77" t="s">
        <v>559</v>
      </c>
      <c r="H77" t="s">
        <v>577</v>
      </c>
      <c r="I77" t="s">
        <v>338</v>
      </c>
      <c r="J77" t="s">
        <v>587</v>
      </c>
      <c r="K77" s="78">
        <v>5.0599999999999996</v>
      </c>
      <c r="L77" t="s">
        <v>106</v>
      </c>
      <c r="M77" s="79">
        <v>6.8400000000000002E-2</v>
      </c>
      <c r="N77" s="79">
        <v>0.1038</v>
      </c>
      <c r="O77" s="78">
        <v>8065000</v>
      </c>
      <c r="P77" s="78">
        <v>83.11</v>
      </c>
      <c r="Q77" s="78">
        <v>0</v>
      </c>
      <c r="R77" s="78">
        <v>24036.317899000001</v>
      </c>
      <c r="S77" s="79">
        <v>1.8E-3</v>
      </c>
      <c r="T77" s="79">
        <v>1.9199999999999998E-2</v>
      </c>
      <c r="U77" s="79">
        <v>6.9999999999999999E-4</v>
      </c>
    </row>
    <row r="78" spans="2:21">
      <c r="B78" t="s">
        <v>282</v>
      </c>
      <c r="C78" s="16"/>
      <c r="D78" s="16"/>
      <c r="E78" s="16"/>
      <c r="F78" s="16"/>
    </row>
    <row r="79" spans="2:21">
      <c r="B79" t="s">
        <v>362</v>
      </c>
      <c r="C79" s="16"/>
      <c r="D79" s="16"/>
      <c r="E79" s="16"/>
      <c r="F79" s="16"/>
    </row>
    <row r="80" spans="2:21">
      <c r="B80" t="s">
        <v>363</v>
      </c>
      <c r="C80" s="16"/>
      <c r="D80" s="16"/>
      <c r="E80" s="16"/>
      <c r="F80" s="16"/>
    </row>
    <row r="81" spans="2:6">
      <c r="B81" t="s">
        <v>364</v>
      </c>
      <c r="C81" s="16"/>
      <c r="D81" s="16"/>
      <c r="E81" s="16"/>
      <c r="F81" s="16"/>
    </row>
    <row r="82" spans="2:6">
      <c r="B82" t="s">
        <v>365</v>
      </c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3041</v>
      </c>
    </row>
    <row r="3" spans="2:62">
      <c r="B3" s="2" t="s">
        <v>2</v>
      </c>
      <c r="C3" t="s">
        <v>3042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158358198.91999999</v>
      </c>
      <c r="J11" s="7"/>
      <c r="K11" s="76">
        <v>27069.968215172001</v>
      </c>
      <c r="L11" s="76">
        <v>8060266.9204254942</v>
      </c>
      <c r="M11" s="7"/>
      <c r="N11" s="77">
        <v>1</v>
      </c>
      <c r="O11" s="77">
        <v>0.2346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128455722.94</v>
      </c>
      <c r="K12" s="82">
        <v>14773.46715</v>
      </c>
      <c r="L12" s="82">
        <v>3547933.5864931173</v>
      </c>
      <c r="N12" s="81">
        <v>0.44019999999999998</v>
      </c>
      <c r="O12" s="81">
        <v>0.1033</v>
      </c>
    </row>
    <row r="13" spans="2:62">
      <c r="B13" s="80" t="s">
        <v>588</v>
      </c>
      <c r="E13" s="16"/>
      <c r="F13" s="16"/>
      <c r="G13" s="16"/>
      <c r="I13" s="82">
        <v>75222837.280000001</v>
      </c>
      <c r="K13" s="82">
        <v>12073.78188</v>
      </c>
      <c r="L13" s="82">
        <v>2338722.8928868831</v>
      </c>
      <c r="N13" s="81">
        <v>0.29020000000000001</v>
      </c>
      <c r="O13" s="81">
        <v>6.8099999999999994E-2</v>
      </c>
    </row>
    <row r="14" spans="2:62">
      <c r="B14" t="s">
        <v>589</v>
      </c>
      <c r="C14" t="s">
        <v>590</v>
      </c>
      <c r="D14" t="s">
        <v>100</v>
      </c>
      <c r="E14" t="s">
        <v>123</v>
      </c>
      <c r="F14" t="s">
        <v>591</v>
      </c>
      <c r="G14" t="s">
        <v>413</v>
      </c>
      <c r="H14" t="s">
        <v>102</v>
      </c>
      <c r="I14" s="78">
        <v>2348945.4500000002</v>
      </c>
      <c r="J14" s="78">
        <v>2674</v>
      </c>
      <c r="K14" s="78">
        <v>0</v>
      </c>
      <c r="L14" s="78">
        <v>62810.801333000003</v>
      </c>
      <c r="M14" s="79">
        <v>1.0500000000000001E-2</v>
      </c>
      <c r="N14" s="79">
        <v>7.7999999999999996E-3</v>
      </c>
      <c r="O14" s="79">
        <v>1.8E-3</v>
      </c>
    </row>
    <row r="15" spans="2:62">
      <c r="B15" t="s">
        <v>592</v>
      </c>
      <c r="C15" t="s">
        <v>593</v>
      </c>
      <c r="D15" t="s">
        <v>100</v>
      </c>
      <c r="E15" t="s">
        <v>123</v>
      </c>
      <c r="F15" t="s">
        <v>591</v>
      </c>
      <c r="G15" t="s">
        <v>413</v>
      </c>
      <c r="H15" t="s">
        <v>102</v>
      </c>
      <c r="I15" s="78">
        <v>420836.92</v>
      </c>
      <c r="J15" s="78">
        <v>2669.4809399999999</v>
      </c>
      <c r="K15" s="78">
        <v>0</v>
      </c>
      <c r="L15" s="78">
        <v>11234.161367883</v>
      </c>
      <c r="M15" s="79">
        <v>0</v>
      </c>
      <c r="N15" s="79">
        <v>1.4E-3</v>
      </c>
      <c r="O15" s="79">
        <v>2.9999999999999997E-4</v>
      </c>
    </row>
    <row r="16" spans="2:62">
      <c r="B16" t="s">
        <v>594</v>
      </c>
      <c r="C16" t="s">
        <v>595</v>
      </c>
      <c r="D16" t="s">
        <v>100</v>
      </c>
      <c r="E16" t="s">
        <v>123</v>
      </c>
      <c r="F16" t="s">
        <v>462</v>
      </c>
      <c r="G16" t="s">
        <v>463</v>
      </c>
      <c r="H16" t="s">
        <v>102</v>
      </c>
      <c r="I16" s="78">
        <v>1147607.51</v>
      </c>
      <c r="J16" s="78">
        <v>6001</v>
      </c>
      <c r="K16" s="78">
        <v>0</v>
      </c>
      <c r="L16" s="78">
        <v>68867.926675099996</v>
      </c>
      <c r="M16" s="79">
        <v>9.7999999999999997E-3</v>
      </c>
      <c r="N16" s="79">
        <v>8.5000000000000006E-3</v>
      </c>
      <c r="O16" s="79">
        <v>2E-3</v>
      </c>
    </row>
    <row r="17" spans="2:15">
      <c r="B17" t="s">
        <v>596</v>
      </c>
      <c r="C17" t="s">
        <v>597</v>
      </c>
      <c r="D17" t="s">
        <v>100</v>
      </c>
      <c r="E17" t="s">
        <v>123</v>
      </c>
      <c r="F17" t="s">
        <v>598</v>
      </c>
      <c r="G17" t="s">
        <v>463</v>
      </c>
      <c r="H17" t="s">
        <v>102</v>
      </c>
      <c r="I17" s="78">
        <v>5303000.45</v>
      </c>
      <c r="J17" s="78">
        <v>1006</v>
      </c>
      <c r="K17" s="78">
        <v>0</v>
      </c>
      <c r="L17" s="78">
        <v>53348.184526999998</v>
      </c>
      <c r="M17" s="79">
        <v>9.7000000000000003E-3</v>
      </c>
      <c r="N17" s="79">
        <v>6.6E-3</v>
      </c>
      <c r="O17" s="79">
        <v>1.6000000000000001E-3</v>
      </c>
    </row>
    <row r="18" spans="2:15">
      <c r="B18" t="s">
        <v>599</v>
      </c>
      <c r="C18" t="s">
        <v>600</v>
      </c>
      <c r="D18" t="s">
        <v>100</v>
      </c>
      <c r="E18" t="s">
        <v>123</v>
      </c>
      <c r="F18" t="s">
        <v>601</v>
      </c>
      <c r="G18" t="s">
        <v>602</v>
      </c>
      <c r="H18" t="s">
        <v>102</v>
      </c>
      <c r="I18" s="78">
        <v>1782231.93</v>
      </c>
      <c r="J18" s="78">
        <v>3560</v>
      </c>
      <c r="K18" s="78">
        <v>1250.78819</v>
      </c>
      <c r="L18" s="78">
        <v>64698.244897999997</v>
      </c>
      <c r="M18" s="79">
        <v>7.1000000000000004E-3</v>
      </c>
      <c r="N18" s="79">
        <v>8.0000000000000002E-3</v>
      </c>
      <c r="O18" s="79">
        <v>1.9E-3</v>
      </c>
    </row>
    <row r="19" spans="2:15">
      <c r="B19" t="s">
        <v>603</v>
      </c>
      <c r="C19" t="s">
        <v>604</v>
      </c>
      <c r="D19" t="s">
        <v>100</v>
      </c>
      <c r="E19" t="s">
        <v>123</v>
      </c>
      <c r="F19" t="s">
        <v>605</v>
      </c>
      <c r="G19" t="s">
        <v>373</v>
      </c>
      <c r="H19" t="s">
        <v>102</v>
      </c>
      <c r="I19" s="78">
        <v>11678877.43</v>
      </c>
      <c r="J19" s="78">
        <v>1755</v>
      </c>
      <c r="K19" s="78">
        <v>0</v>
      </c>
      <c r="L19" s="78">
        <v>204964.2988965</v>
      </c>
      <c r="M19" s="79">
        <v>9.4000000000000004E-3</v>
      </c>
      <c r="N19" s="79">
        <v>2.5399999999999999E-2</v>
      </c>
      <c r="O19" s="79">
        <v>6.0000000000000001E-3</v>
      </c>
    </row>
    <row r="20" spans="2:15">
      <c r="B20" t="s">
        <v>606</v>
      </c>
      <c r="C20" t="s">
        <v>607</v>
      </c>
      <c r="D20" t="s">
        <v>100</v>
      </c>
      <c r="E20" t="s">
        <v>123</v>
      </c>
      <c r="F20" t="s">
        <v>399</v>
      </c>
      <c r="G20" t="s">
        <v>373</v>
      </c>
      <c r="H20" t="s">
        <v>102</v>
      </c>
      <c r="I20" s="78">
        <v>13453246.109999999</v>
      </c>
      <c r="J20" s="78">
        <v>2975</v>
      </c>
      <c r="K20" s="78">
        <v>0</v>
      </c>
      <c r="L20" s="78">
        <v>400234.0717725</v>
      </c>
      <c r="M20" s="79">
        <v>1.01E-2</v>
      </c>
      <c r="N20" s="79">
        <v>4.9700000000000001E-2</v>
      </c>
      <c r="O20" s="79">
        <v>1.1599999999999999E-2</v>
      </c>
    </row>
    <row r="21" spans="2:15">
      <c r="B21" t="s">
        <v>608</v>
      </c>
      <c r="C21" t="s">
        <v>609</v>
      </c>
      <c r="D21" t="s">
        <v>100</v>
      </c>
      <c r="E21" t="s">
        <v>123</v>
      </c>
      <c r="F21" t="s">
        <v>378</v>
      </c>
      <c r="G21" t="s">
        <v>373</v>
      </c>
      <c r="H21" t="s">
        <v>102</v>
      </c>
      <c r="I21" s="78">
        <v>15324445.73</v>
      </c>
      <c r="J21" s="78">
        <v>2700</v>
      </c>
      <c r="K21" s="78">
        <v>6926.2954799999998</v>
      </c>
      <c r="L21" s="78">
        <v>420686.33019000001</v>
      </c>
      <c r="M21" s="79">
        <v>9.9000000000000008E-3</v>
      </c>
      <c r="N21" s="79">
        <v>5.2200000000000003E-2</v>
      </c>
      <c r="O21" s="79">
        <v>1.2200000000000001E-2</v>
      </c>
    </row>
    <row r="22" spans="2:15">
      <c r="B22" t="s">
        <v>610</v>
      </c>
      <c r="C22" t="s">
        <v>611</v>
      </c>
      <c r="D22" t="s">
        <v>100</v>
      </c>
      <c r="E22" t="s">
        <v>123</v>
      </c>
      <c r="F22" t="s">
        <v>612</v>
      </c>
      <c r="G22" t="s">
        <v>373</v>
      </c>
      <c r="H22" t="s">
        <v>102</v>
      </c>
      <c r="I22" s="78">
        <v>708654.4</v>
      </c>
      <c r="J22" s="78">
        <v>11220</v>
      </c>
      <c r="K22" s="78">
        <v>0</v>
      </c>
      <c r="L22" s="78">
        <v>79511.023679999998</v>
      </c>
      <c r="M22" s="79">
        <v>2.8E-3</v>
      </c>
      <c r="N22" s="79">
        <v>9.9000000000000008E-3</v>
      </c>
      <c r="O22" s="79">
        <v>2.3E-3</v>
      </c>
    </row>
    <row r="23" spans="2:15">
      <c r="B23" t="s">
        <v>613</v>
      </c>
      <c r="C23" t="s">
        <v>614</v>
      </c>
      <c r="D23" t="s">
        <v>100</v>
      </c>
      <c r="E23" t="s">
        <v>123</v>
      </c>
      <c r="F23" t="s">
        <v>615</v>
      </c>
      <c r="G23" t="s">
        <v>373</v>
      </c>
      <c r="H23" t="s">
        <v>102</v>
      </c>
      <c r="I23" s="78">
        <v>630764.27</v>
      </c>
      <c r="J23" s="78">
        <v>12650</v>
      </c>
      <c r="K23" s="78">
        <v>1684.88742</v>
      </c>
      <c r="L23" s="78">
        <v>81476.567574999994</v>
      </c>
      <c r="M23" s="79">
        <v>6.3E-3</v>
      </c>
      <c r="N23" s="79">
        <v>1.01E-2</v>
      </c>
      <c r="O23" s="79">
        <v>2.3999999999999998E-3</v>
      </c>
    </row>
    <row r="24" spans="2:15">
      <c r="B24" t="s">
        <v>616</v>
      </c>
      <c r="C24" t="s">
        <v>617</v>
      </c>
      <c r="D24" t="s">
        <v>100</v>
      </c>
      <c r="E24" t="s">
        <v>123</v>
      </c>
      <c r="F24" t="s">
        <v>618</v>
      </c>
      <c r="G24" t="s">
        <v>112</v>
      </c>
      <c r="H24" t="s">
        <v>102</v>
      </c>
      <c r="I24" s="78">
        <v>682823.31</v>
      </c>
      <c r="J24" s="78">
        <v>10540</v>
      </c>
      <c r="K24" s="78">
        <v>0</v>
      </c>
      <c r="L24" s="78">
        <v>71969.576874000006</v>
      </c>
      <c r="M24" s="79">
        <v>1.2699999999999999E-2</v>
      </c>
      <c r="N24" s="79">
        <v>8.8999999999999999E-3</v>
      </c>
      <c r="O24" s="79">
        <v>2.0999999999999999E-3</v>
      </c>
    </row>
    <row r="25" spans="2:15">
      <c r="B25" t="s">
        <v>619</v>
      </c>
      <c r="C25" t="s">
        <v>620</v>
      </c>
      <c r="D25" t="s">
        <v>100</v>
      </c>
      <c r="E25" t="s">
        <v>123</v>
      </c>
      <c r="F25" t="s">
        <v>621</v>
      </c>
      <c r="G25" t="s">
        <v>112</v>
      </c>
      <c r="H25" t="s">
        <v>102</v>
      </c>
      <c r="I25" s="78">
        <v>46467.37</v>
      </c>
      <c r="J25" s="78">
        <v>117790</v>
      </c>
      <c r="K25" s="78">
        <v>0</v>
      </c>
      <c r="L25" s="78">
        <v>54733.915122999999</v>
      </c>
      <c r="M25" s="79">
        <v>6.0000000000000001E-3</v>
      </c>
      <c r="N25" s="79">
        <v>6.7999999999999996E-3</v>
      </c>
      <c r="O25" s="79">
        <v>1.6000000000000001E-3</v>
      </c>
    </row>
    <row r="26" spans="2:15">
      <c r="B26" t="s">
        <v>622</v>
      </c>
      <c r="C26" t="s">
        <v>623</v>
      </c>
      <c r="D26" t="s">
        <v>100</v>
      </c>
      <c r="E26" t="s">
        <v>123</v>
      </c>
      <c r="F26" t="s">
        <v>624</v>
      </c>
      <c r="G26" t="s">
        <v>625</v>
      </c>
      <c r="H26" t="s">
        <v>102</v>
      </c>
      <c r="I26" s="78">
        <v>12356213.050000001</v>
      </c>
      <c r="J26" s="78">
        <v>2413</v>
      </c>
      <c r="K26" s="78">
        <v>0</v>
      </c>
      <c r="L26" s="78">
        <v>298155.4208965</v>
      </c>
      <c r="M26" s="79">
        <v>9.5999999999999992E-3</v>
      </c>
      <c r="N26" s="79">
        <v>3.6999999999999998E-2</v>
      </c>
      <c r="O26" s="79">
        <v>8.6999999999999994E-3</v>
      </c>
    </row>
    <row r="27" spans="2:15">
      <c r="B27" t="s">
        <v>626</v>
      </c>
      <c r="C27" t="s">
        <v>627</v>
      </c>
      <c r="D27" t="s">
        <v>100</v>
      </c>
      <c r="E27" t="s">
        <v>123</v>
      </c>
      <c r="F27" t="s">
        <v>628</v>
      </c>
      <c r="G27" t="s">
        <v>629</v>
      </c>
      <c r="H27" t="s">
        <v>102</v>
      </c>
      <c r="I27" s="78">
        <v>3575173.14</v>
      </c>
      <c r="J27" s="78">
        <v>2805</v>
      </c>
      <c r="K27" s="78">
        <v>0</v>
      </c>
      <c r="L27" s="78">
        <v>100283.606577</v>
      </c>
      <c r="M27" s="79">
        <v>1.9900000000000001E-2</v>
      </c>
      <c r="N27" s="79">
        <v>1.24E-2</v>
      </c>
      <c r="O27" s="79">
        <v>2.8999999999999998E-3</v>
      </c>
    </row>
    <row r="28" spans="2:15">
      <c r="B28" t="s">
        <v>630</v>
      </c>
      <c r="C28" t="s">
        <v>631</v>
      </c>
      <c r="D28" t="s">
        <v>100</v>
      </c>
      <c r="E28" t="s">
        <v>123</v>
      </c>
      <c r="F28" t="s">
        <v>632</v>
      </c>
      <c r="G28" t="s">
        <v>629</v>
      </c>
      <c r="H28" t="s">
        <v>102</v>
      </c>
      <c r="I28" s="78">
        <v>3630534.5</v>
      </c>
      <c r="J28" s="78">
        <v>1823</v>
      </c>
      <c r="K28" s="78">
        <v>0</v>
      </c>
      <c r="L28" s="78">
        <v>66184.643935</v>
      </c>
      <c r="M28" s="79">
        <v>7.7000000000000002E-3</v>
      </c>
      <c r="N28" s="79">
        <v>8.2000000000000007E-3</v>
      </c>
      <c r="O28" s="79">
        <v>1.9E-3</v>
      </c>
    </row>
    <row r="29" spans="2:15">
      <c r="B29" t="s">
        <v>633</v>
      </c>
      <c r="C29" t="s">
        <v>634</v>
      </c>
      <c r="D29" t="s">
        <v>100</v>
      </c>
      <c r="E29" t="s">
        <v>123</v>
      </c>
      <c r="F29" t="s">
        <v>635</v>
      </c>
      <c r="G29" t="s">
        <v>629</v>
      </c>
      <c r="H29" t="s">
        <v>102</v>
      </c>
      <c r="I29" s="78">
        <v>299486.27</v>
      </c>
      <c r="J29" s="78">
        <v>29700</v>
      </c>
      <c r="K29" s="78">
        <v>0</v>
      </c>
      <c r="L29" s="78">
        <v>88947.422189999997</v>
      </c>
      <c r="M29" s="79">
        <v>1.2500000000000001E-2</v>
      </c>
      <c r="N29" s="79">
        <v>1.0999999999999999E-2</v>
      </c>
      <c r="O29" s="79">
        <v>2.5999999999999999E-3</v>
      </c>
    </row>
    <row r="30" spans="2:15">
      <c r="B30" t="s">
        <v>636</v>
      </c>
      <c r="C30" t="s">
        <v>637</v>
      </c>
      <c r="D30" t="s">
        <v>100</v>
      </c>
      <c r="E30" t="s">
        <v>123</v>
      </c>
      <c r="F30" t="s">
        <v>638</v>
      </c>
      <c r="G30" t="s">
        <v>629</v>
      </c>
      <c r="H30" t="s">
        <v>102</v>
      </c>
      <c r="I30" s="78">
        <v>900080.02</v>
      </c>
      <c r="J30" s="78">
        <v>992</v>
      </c>
      <c r="K30" s="78">
        <v>109.69743</v>
      </c>
      <c r="L30" s="78">
        <v>9038.4912284000002</v>
      </c>
      <c r="M30" s="79">
        <v>1.1999999999999999E-3</v>
      </c>
      <c r="N30" s="79">
        <v>1.1000000000000001E-3</v>
      </c>
      <c r="O30" s="79">
        <v>2.9999999999999997E-4</v>
      </c>
    </row>
    <row r="31" spans="2:15">
      <c r="B31" t="s">
        <v>639</v>
      </c>
      <c r="C31" t="s">
        <v>640</v>
      </c>
      <c r="D31" t="s">
        <v>100</v>
      </c>
      <c r="E31" t="s">
        <v>123</v>
      </c>
      <c r="F31" t="s">
        <v>641</v>
      </c>
      <c r="G31" t="s">
        <v>629</v>
      </c>
      <c r="H31" t="s">
        <v>102</v>
      </c>
      <c r="I31" s="78">
        <v>383968.81</v>
      </c>
      <c r="J31" s="78">
        <v>22500</v>
      </c>
      <c r="K31" s="78">
        <v>2102.1133599999998</v>
      </c>
      <c r="L31" s="78">
        <v>88495.095610000004</v>
      </c>
      <c r="M31" s="79">
        <v>8.0999999999999996E-3</v>
      </c>
      <c r="N31" s="79">
        <v>1.0999999999999999E-2</v>
      </c>
      <c r="O31" s="79">
        <v>2.5999999999999999E-3</v>
      </c>
    </row>
    <row r="32" spans="2:15">
      <c r="B32" t="s">
        <v>642</v>
      </c>
      <c r="C32" t="s">
        <v>643</v>
      </c>
      <c r="D32" t="s">
        <v>100</v>
      </c>
      <c r="E32" t="s">
        <v>123</v>
      </c>
      <c r="F32" t="s">
        <v>644</v>
      </c>
      <c r="G32" t="s">
        <v>629</v>
      </c>
      <c r="H32" t="s">
        <v>102</v>
      </c>
      <c r="I32" s="78">
        <v>549480.61</v>
      </c>
      <c r="J32" s="78">
        <v>20580</v>
      </c>
      <c r="K32" s="78">
        <v>0</v>
      </c>
      <c r="L32" s="78">
        <v>113083.109538</v>
      </c>
      <c r="M32" s="79">
        <v>4.4999999999999997E-3</v>
      </c>
      <c r="N32" s="79">
        <v>1.4E-2</v>
      </c>
      <c r="O32" s="79">
        <v>3.3E-3</v>
      </c>
    </row>
    <row r="33" spans="2:15">
      <c r="B33" s="80" t="s">
        <v>645</v>
      </c>
      <c r="E33" s="16"/>
      <c r="F33" s="16"/>
      <c r="G33" s="16"/>
      <c r="I33" s="82">
        <v>26736372.030000001</v>
      </c>
      <c r="K33" s="82">
        <v>2291.0420399999998</v>
      </c>
      <c r="L33" s="82">
        <v>948783.48143419996</v>
      </c>
      <c r="N33" s="81">
        <v>0.1177</v>
      </c>
      <c r="O33" s="81">
        <v>2.76E-2</v>
      </c>
    </row>
    <row r="34" spans="2:15">
      <c r="B34" t="s">
        <v>646</v>
      </c>
      <c r="C34" t="s">
        <v>647</v>
      </c>
      <c r="D34" t="s">
        <v>100</v>
      </c>
      <c r="E34" t="s">
        <v>123</v>
      </c>
      <c r="F34" t="s">
        <v>648</v>
      </c>
      <c r="G34" t="s">
        <v>463</v>
      </c>
      <c r="H34" t="s">
        <v>102</v>
      </c>
      <c r="I34" s="78">
        <v>384439.81</v>
      </c>
      <c r="J34" s="78">
        <v>8390</v>
      </c>
      <c r="K34" s="78">
        <v>0</v>
      </c>
      <c r="L34" s="78">
        <v>32254.500059000002</v>
      </c>
      <c r="M34" s="79">
        <v>1.14E-2</v>
      </c>
      <c r="N34" s="79">
        <v>4.0000000000000001E-3</v>
      </c>
      <c r="O34" s="79">
        <v>8.9999999999999998E-4</v>
      </c>
    </row>
    <row r="35" spans="2:15">
      <c r="B35" t="s">
        <v>649</v>
      </c>
      <c r="C35" t="s">
        <v>650</v>
      </c>
      <c r="D35" t="s">
        <v>100</v>
      </c>
      <c r="E35" t="s">
        <v>123</v>
      </c>
      <c r="F35" t="s">
        <v>651</v>
      </c>
      <c r="G35" t="s">
        <v>652</v>
      </c>
      <c r="H35" t="s">
        <v>102</v>
      </c>
      <c r="I35" s="78">
        <v>74120.460000000006</v>
      </c>
      <c r="J35" s="78">
        <v>45570</v>
      </c>
      <c r="K35" s="78">
        <v>563.93655000000001</v>
      </c>
      <c r="L35" s="78">
        <v>34340.630171999997</v>
      </c>
      <c r="M35" s="79">
        <v>2.5100000000000001E-2</v>
      </c>
      <c r="N35" s="79">
        <v>4.3E-3</v>
      </c>
      <c r="O35" s="79">
        <v>1E-3</v>
      </c>
    </row>
    <row r="36" spans="2:15">
      <c r="B36" t="s">
        <v>653</v>
      </c>
      <c r="C36" t="s">
        <v>654</v>
      </c>
      <c r="D36" t="s">
        <v>100</v>
      </c>
      <c r="E36" t="s">
        <v>123</v>
      </c>
      <c r="F36" t="s">
        <v>655</v>
      </c>
      <c r="G36" t="s">
        <v>602</v>
      </c>
      <c r="H36" t="s">
        <v>102</v>
      </c>
      <c r="I36" s="78">
        <v>375391.37</v>
      </c>
      <c r="J36" s="78">
        <v>4874</v>
      </c>
      <c r="K36" s="78">
        <v>0</v>
      </c>
      <c r="L36" s="78">
        <v>18296.575373799998</v>
      </c>
      <c r="M36" s="79">
        <v>4.7000000000000002E-3</v>
      </c>
      <c r="N36" s="79">
        <v>2.3E-3</v>
      </c>
      <c r="O36" s="79">
        <v>5.0000000000000001E-4</v>
      </c>
    </row>
    <row r="37" spans="2:15">
      <c r="B37" t="s">
        <v>656</v>
      </c>
      <c r="C37" t="s">
        <v>657</v>
      </c>
      <c r="D37" t="s">
        <v>100</v>
      </c>
      <c r="E37" t="s">
        <v>123</v>
      </c>
      <c r="F37" t="s">
        <v>658</v>
      </c>
      <c r="G37" t="s">
        <v>602</v>
      </c>
      <c r="H37" t="s">
        <v>102</v>
      </c>
      <c r="I37" s="78">
        <v>283884.21999999997</v>
      </c>
      <c r="J37" s="78">
        <v>383</v>
      </c>
      <c r="K37" s="78">
        <v>0</v>
      </c>
      <c r="L37" s="78">
        <v>1087.2765626</v>
      </c>
      <c r="M37" s="79">
        <v>2.9999999999999997E-4</v>
      </c>
      <c r="N37" s="79">
        <v>1E-4</v>
      </c>
      <c r="O37" s="79">
        <v>0</v>
      </c>
    </row>
    <row r="38" spans="2:15">
      <c r="B38" t="s">
        <v>659</v>
      </c>
      <c r="C38" t="s">
        <v>660</v>
      </c>
      <c r="D38" t="s">
        <v>100</v>
      </c>
      <c r="E38" t="s">
        <v>123</v>
      </c>
      <c r="F38" t="s">
        <v>661</v>
      </c>
      <c r="G38" t="s">
        <v>602</v>
      </c>
      <c r="H38" t="s">
        <v>102</v>
      </c>
      <c r="I38" s="78">
        <v>448170.27</v>
      </c>
      <c r="J38" s="78">
        <v>7300</v>
      </c>
      <c r="K38" s="78">
        <v>0</v>
      </c>
      <c r="L38" s="78">
        <v>32716.42971</v>
      </c>
      <c r="M38" s="79">
        <v>7.1999999999999998E-3</v>
      </c>
      <c r="N38" s="79">
        <v>4.1000000000000003E-3</v>
      </c>
      <c r="O38" s="79">
        <v>1E-3</v>
      </c>
    </row>
    <row r="39" spans="2:15">
      <c r="B39" t="s">
        <v>662</v>
      </c>
      <c r="C39" t="s">
        <v>663</v>
      </c>
      <c r="D39" t="s">
        <v>100</v>
      </c>
      <c r="E39" t="s">
        <v>123</v>
      </c>
      <c r="F39" t="s">
        <v>664</v>
      </c>
      <c r="G39" t="s">
        <v>435</v>
      </c>
      <c r="H39" t="s">
        <v>102</v>
      </c>
      <c r="I39" s="78">
        <v>163996.34</v>
      </c>
      <c r="J39" s="78">
        <v>7144</v>
      </c>
      <c r="K39" s="78">
        <v>210.17157</v>
      </c>
      <c r="L39" s="78">
        <v>11926.0700996</v>
      </c>
      <c r="M39" s="79">
        <v>5.3E-3</v>
      </c>
      <c r="N39" s="79">
        <v>1.5E-3</v>
      </c>
      <c r="O39" s="79">
        <v>2.9999999999999997E-4</v>
      </c>
    </row>
    <row r="40" spans="2:15">
      <c r="B40" t="s">
        <v>665</v>
      </c>
      <c r="C40" t="s">
        <v>666</v>
      </c>
      <c r="D40" t="s">
        <v>100</v>
      </c>
      <c r="E40" t="s">
        <v>123</v>
      </c>
      <c r="F40" t="s">
        <v>667</v>
      </c>
      <c r="G40" t="s">
        <v>112</v>
      </c>
      <c r="H40" t="s">
        <v>102</v>
      </c>
      <c r="I40" s="78">
        <v>220420.48000000001</v>
      </c>
      <c r="J40" s="78">
        <v>13000</v>
      </c>
      <c r="K40" s="78">
        <v>0</v>
      </c>
      <c r="L40" s="78">
        <v>28654.662400000001</v>
      </c>
      <c r="M40" s="79">
        <v>6.4000000000000003E-3</v>
      </c>
      <c r="N40" s="79">
        <v>3.5999999999999999E-3</v>
      </c>
      <c r="O40" s="79">
        <v>8.0000000000000004E-4</v>
      </c>
    </row>
    <row r="41" spans="2:15">
      <c r="B41" t="s">
        <v>668</v>
      </c>
      <c r="C41" t="s">
        <v>669</v>
      </c>
      <c r="D41" t="s">
        <v>100</v>
      </c>
      <c r="E41" t="s">
        <v>123</v>
      </c>
      <c r="F41" t="s">
        <v>670</v>
      </c>
      <c r="G41" t="s">
        <v>112</v>
      </c>
      <c r="H41" t="s">
        <v>102</v>
      </c>
      <c r="I41" s="78">
        <v>2374514.29</v>
      </c>
      <c r="J41" s="78">
        <v>5483</v>
      </c>
      <c r="K41" s="78">
        <v>383.49426999999997</v>
      </c>
      <c r="L41" s="78">
        <v>130578.1127907</v>
      </c>
      <c r="M41" s="79">
        <v>4.3200000000000002E-2</v>
      </c>
      <c r="N41" s="79">
        <v>1.6199999999999999E-2</v>
      </c>
      <c r="O41" s="79">
        <v>3.8E-3</v>
      </c>
    </row>
    <row r="42" spans="2:15">
      <c r="B42" t="s">
        <v>671</v>
      </c>
      <c r="C42" t="s">
        <v>672</v>
      </c>
      <c r="D42" t="s">
        <v>100</v>
      </c>
      <c r="E42" t="s">
        <v>123</v>
      </c>
      <c r="F42" t="s">
        <v>673</v>
      </c>
      <c r="G42" t="s">
        <v>674</v>
      </c>
      <c r="H42" t="s">
        <v>102</v>
      </c>
      <c r="I42" s="78">
        <v>3083993.5</v>
      </c>
      <c r="J42" s="78">
        <v>3341</v>
      </c>
      <c r="K42" s="78">
        <v>0</v>
      </c>
      <c r="L42" s="78">
        <v>103036.22283499999</v>
      </c>
      <c r="M42" s="79">
        <v>3.1800000000000002E-2</v>
      </c>
      <c r="N42" s="79">
        <v>1.2800000000000001E-2</v>
      </c>
      <c r="O42" s="79">
        <v>3.0000000000000001E-3</v>
      </c>
    </row>
    <row r="43" spans="2:15">
      <c r="B43" t="s">
        <v>675</v>
      </c>
      <c r="C43" t="s">
        <v>676</v>
      </c>
      <c r="D43" t="s">
        <v>100</v>
      </c>
      <c r="E43" t="s">
        <v>123</v>
      </c>
      <c r="F43" t="s">
        <v>677</v>
      </c>
      <c r="G43" t="s">
        <v>674</v>
      </c>
      <c r="H43" t="s">
        <v>102</v>
      </c>
      <c r="I43" s="78">
        <v>145644.4</v>
      </c>
      <c r="J43" s="78">
        <v>11960</v>
      </c>
      <c r="K43" s="78">
        <v>0</v>
      </c>
      <c r="L43" s="78">
        <v>17419.070240000001</v>
      </c>
      <c r="M43" s="79">
        <v>1.1900000000000001E-2</v>
      </c>
      <c r="N43" s="79">
        <v>2.2000000000000001E-3</v>
      </c>
      <c r="O43" s="79">
        <v>5.0000000000000001E-4</v>
      </c>
    </row>
    <row r="44" spans="2:15">
      <c r="B44" t="s">
        <v>678</v>
      </c>
      <c r="C44" t="s">
        <v>679</v>
      </c>
      <c r="D44" t="s">
        <v>100</v>
      </c>
      <c r="E44" t="s">
        <v>123</v>
      </c>
      <c r="F44" t="s">
        <v>680</v>
      </c>
      <c r="G44" t="s">
        <v>681</v>
      </c>
      <c r="H44" t="s">
        <v>102</v>
      </c>
      <c r="I44" s="78">
        <v>4599763.21</v>
      </c>
      <c r="J44" s="78">
        <v>1220</v>
      </c>
      <c r="K44" s="78">
        <v>689.72528999999997</v>
      </c>
      <c r="L44" s="78">
        <v>56806.836452000003</v>
      </c>
      <c r="M44" s="79">
        <v>3.6799999999999999E-2</v>
      </c>
      <c r="N44" s="79">
        <v>7.0000000000000001E-3</v>
      </c>
      <c r="O44" s="79">
        <v>1.6999999999999999E-3</v>
      </c>
    </row>
    <row r="45" spans="2:15">
      <c r="B45" t="s">
        <v>682</v>
      </c>
      <c r="C45" t="s">
        <v>683</v>
      </c>
      <c r="D45" t="s">
        <v>100</v>
      </c>
      <c r="E45" t="s">
        <v>123</v>
      </c>
      <c r="F45" t="s">
        <v>684</v>
      </c>
      <c r="G45" t="s">
        <v>629</v>
      </c>
      <c r="H45" t="s">
        <v>102</v>
      </c>
      <c r="I45" s="78">
        <v>7776.69</v>
      </c>
      <c r="J45" s="78">
        <v>59120</v>
      </c>
      <c r="K45" s="78">
        <v>0</v>
      </c>
      <c r="L45" s="78">
        <v>4597.5791280000003</v>
      </c>
      <c r="M45" s="79">
        <v>1.4E-3</v>
      </c>
      <c r="N45" s="79">
        <v>5.9999999999999995E-4</v>
      </c>
      <c r="O45" s="79">
        <v>1E-4</v>
      </c>
    </row>
    <row r="46" spans="2:15">
      <c r="B46" t="s">
        <v>685</v>
      </c>
      <c r="C46" t="s">
        <v>686</v>
      </c>
      <c r="D46" t="s">
        <v>100</v>
      </c>
      <c r="E46" t="s">
        <v>123</v>
      </c>
      <c r="F46" t="s">
        <v>687</v>
      </c>
      <c r="G46" t="s">
        <v>629</v>
      </c>
      <c r="H46" t="s">
        <v>102</v>
      </c>
      <c r="I46" s="78">
        <v>306694.03000000003</v>
      </c>
      <c r="J46" s="78">
        <v>7312</v>
      </c>
      <c r="K46" s="78">
        <v>0</v>
      </c>
      <c r="L46" s="78">
        <v>22425.467473600002</v>
      </c>
      <c r="M46" s="79">
        <v>2.1299999999999999E-2</v>
      </c>
      <c r="N46" s="79">
        <v>2.8E-3</v>
      </c>
      <c r="O46" s="79">
        <v>6.9999999999999999E-4</v>
      </c>
    </row>
    <row r="47" spans="2:15">
      <c r="B47" t="s">
        <v>688</v>
      </c>
      <c r="C47" t="s">
        <v>689</v>
      </c>
      <c r="D47" t="s">
        <v>100</v>
      </c>
      <c r="E47" t="s">
        <v>123</v>
      </c>
      <c r="F47" t="s">
        <v>690</v>
      </c>
      <c r="G47" t="s">
        <v>629</v>
      </c>
      <c r="H47" t="s">
        <v>102</v>
      </c>
      <c r="I47" s="78">
        <v>7384696</v>
      </c>
      <c r="J47" s="78">
        <v>1570</v>
      </c>
      <c r="K47" s="78">
        <v>0</v>
      </c>
      <c r="L47" s="78">
        <v>115939.72719999999</v>
      </c>
      <c r="M47" s="79">
        <v>3.8100000000000002E-2</v>
      </c>
      <c r="N47" s="79">
        <v>1.44E-2</v>
      </c>
      <c r="O47" s="79">
        <v>3.3999999999999998E-3</v>
      </c>
    </row>
    <row r="48" spans="2:15">
      <c r="B48" t="s">
        <v>691</v>
      </c>
      <c r="C48" t="s">
        <v>692</v>
      </c>
      <c r="D48" t="s">
        <v>100</v>
      </c>
      <c r="E48" t="s">
        <v>123</v>
      </c>
      <c r="F48" t="s">
        <v>693</v>
      </c>
      <c r="G48" t="s">
        <v>694</v>
      </c>
      <c r="H48" t="s">
        <v>102</v>
      </c>
      <c r="I48" s="78">
        <v>459654.22</v>
      </c>
      <c r="J48" s="78">
        <v>30550</v>
      </c>
      <c r="K48" s="78">
        <v>0</v>
      </c>
      <c r="L48" s="78">
        <v>140424.36421</v>
      </c>
      <c r="M48" s="79">
        <v>3.3399999999999999E-2</v>
      </c>
      <c r="N48" s="79">
        <v>1.7399999999999999E-2</v>
      </c>
      <c r="O48" s="79">
        <v>4.1000000000000003E-3</v>
      </c>
    </row>
    <row r="49" spans="2:15">
      <c r="B49" t="s">
        <v>695</v>
      </c>
      <c r="C49" t="s">
        <v>696</v>
      </c>
      <c r="D49" t="s">
        <v>100</v>
      </c>
      <c r="E49" t="s">
        <v>123</v>
      </c>
      <c r="F49" t="s">
        <v>697</v>
      </c>
      <c r="G49" t="s">
        <v>694</v>
      </c>
      <c r="H49" t="s">
        <v>102</v>
      </c>
      <c r="I49" s="78">
        <v>206363.47</v>
      </c>
      <c r="J49" s="78">
        <v>21280</v>
      </c>
      <c r="K49" s="78">
        <v>0</v>
      </c>
      <c r="L49" s="78">
        <v>43914.146416000003</v>
      </c>
      <c r="M49" s="79">
        <v>1.4999999999999999E-2</v>
      </c>
      <c r="N49" s="79">
        <v>5.4000000000000003E-3</v>
      </c>
      <c r="O49" s="79">
        <v>1.2999999999999999E-3</v>
      </c>
    </row>
    <row r="50" spans="2:15">
      <c r="B50" t="s">
        <v>698</v>
      </c>
      <c r="C50" t="s">
        <v>699</v>
      </c>
      <c r="D50" t="s">
        <v>100</v>
      </c>
      <c r="E50" t="s">
        <v>123</v>
      </c>
      <c r="F50" t="s">
        <v>700</v>
      </c>
      <c r="G50" t="s">
        <v>694</v>
      </c>
      <c r="H50" t="s">
        <v>102</v>
      </c>
      <c r="I50" s="78">
        <v>5407544.79</v>
      </c>
      <c r="J50" s="78">
        <v>1741</v>
      </c>
      <c r="K50" s="78">
        <v>0</v>
      </c>
      <c r="L50" s="78">
        <v>94145.354793899998</v>
      </c>
      <c r="M50" s="79">
        <v>2.0400000000000001E-2</v>
      </c>
      <c r="N50" s="79">
        <v>1.17E-2</v>
      </c>
      <c r="O50" s="79">
        <v>2.7000000000000001E-3</v>
      </c>
    </row>
    <row r="51" spans="2:15">
      <c r="B51" t="s">
        <v>701</v>
      </c>
      <c r="C51" t="s">
        <v>702</v>
      </c>
      <c r="D51" t="s">
        <v>100</v>
      </c>
      <c r="E51" t="s">
        <v>123</v>
      </c>
      <c r="F51" t="s">
        <v>703</v>
      </c>
      <c r="G51" t="s">
        <v>704</v>
      </c>
      <c r="H51" t="s">
        <v>102</v>
      </c>
      <c r="I51" s="78">
        <v>354971.49</v>
      </c>
      <c r="J51" s="78">
        <v>14920</v>
      </c>
      <c r="K51" s="78">
        <v>443.71436</v>
      </c>
      <c r="L51" s="78">
        <v>53405.460668</v>
      </c>
      <c r="M51" s="79">
        <v>1.55E-2</v>
      </c>
      <c r="N51" s="79">
        <v>6.6E-3</v>
      </c>
      <c r="O51" s="79">
        <v>1.6000000000000001E-3</v>
      </c>
    </row>
    <row r="52" spans="2:15">
      <c r="B52" t="s">
        <v>705</v>
      </c>
      <c r="C52" t="s">
        <v>706</v>
      </c>
      <c r="D52" t="s">
        <v>100</v>
      </c>
      <c r="E52" t="s">
        <v>123</v>
      </c>
      <c r="F52" t="s">
        <v>707</v>
      </c>
      <c r="G52" t="s">
        <v>128</v>
      </c>
      <c r="H52" t="s">
        <v>102</v>
      </c>
      <c r="I52" s="78">
        <v>454332.99</v>
      </c>
      <c r="J52" s="78">
        <v>1500</v>
      </c>
      <c r="K52" s="78">
        <v>0</v>
      </c>
      <c r="L52" s="78">
        <v>6814.99485</v>
      </c>
      <c r="M52" s="79">
        <v>2.3E-3</v>
      </c>
      <c r="N52" s="79">
        <v>8.0000000000000004E-4</v>
      </c>
      <c r="O52" s="79">
        <v>2.0000000000000001E-4</v>
      </c>
    </row>
    <row r="53" spans="2:15">
      <c r="B53" s="80" t="s">
        <v>708</v>
      </c>
      <c r="E53" s="16"/>
      <c r="F53" s="16"/>
      <c r="G53" s="16"/>
      <c r="I53" s="82">
        <v>26496513.629999999</v>
      </c>
      <c r="K53" s="82">
        <v>408.64323000000002</v>
      </c>
      <c r="L53" s="82">
        <v>260427.21217203423</v>
      </c>
      <c r="N53" s="81">
        <v>3.2300000000000002E-2</v>
      </c>
      <c r="O53" s="81">
        <v>7.6E-3</v>
      </c>
    </row>
    <row r="54" spans="2:15">
      <c r="B54" t="s">
        <v>709</v>
      </c>
      <c r="C54" t="s">
        <v>710</v>
      </c>
      <c r="D54" t="s">
        <v>100</v>
      </c>
      <c r="E54" t="s">
        <v>123</v>
      </c>
      <c r="F54" t="s">
        <v>711</v>
      </c>
      <c r="G54" t="s">
        <v>712</v>
      </c>
      <c r="H54" t="s">
        <v>102</v>
      </c>
      <c r="I54" s="78">
        <v>23611.78</v>
      </c>
      <c r="J54" s="78">
        <v>483.4</v>
      </c>
      <c r="K54" s="78">
        <v>0</v>
      </c>
      <c r="L54" s="78">
        <v>114.13934451999999</v>
      </c>
      <c r="M54" s="79">
        <v>8.0000000000000004E-4</v>
      </c>
      <c r="N54" s="79">
        <v>0</v>
      </c>
      <c r="O54" s="79">
        <v>0</v>
      </c>
    </row>
    <row r="55" spans="2:15">
      <c r="B55" t="s">
        <v>713</v>
      </c>
      <c r="C55" t="s">
        <v>714</v>
      </c>
      <c r="D55" t="s">
        <v>100</v>
      </c>
      <c r="E55" t="s">
        <v>123</v>
      </c>
      <c r="F55" t="s">
        <v>715</v>
      </c>
      <c r="G55" t="s">
        <v>712</v>
      </c>
      <c r="H55" t="s">
        <v>102</v>
      </c>
      <c r="I55" s="78">
        <v>88468.62</v>
      </c>
      <c r="J55" s="78">
        <v>380.9</v>
      </c>
      <c r="K55" s="78">
        <v>0</v>
      </c>
      <c r="L55" s="78">
        <v>336.97697357999999</v>
      </c>
      <c r="M55" s="79">
        <v>5.1000000000000004E-3</v>
      </c>
      <c r="N55" s="79">
        <v>0</v>
      </c>
      <c r="O55" s="79">
        <v>0</v>
      </c>
    </row>
    <row r="56" spans="2:15">
      <c r="B56" t="s">
        <v>716</v>
      </c>
      <c r="C56" t="s">
        <v>717</v>
      </c>
      <c r="D56" t="s">
        <v>100</v>
      </c>
      <c r="E56" t="s">
        <v>123</v>
      </c>
      <c r="F56" t="s">
        <v>718</v>
      </c>
      <c r="G56" t="s">
        <v>712</v>
      </c>
      <c r="H56" t="s">
        <v>102</v>
      </c>
      <c r="I56" s="78">
        <v>101346.89</v>
      </c>
      <c r="J56" s="78">
        <v>19400</v>
      </c>
      <c r="K56" s="78">
        <v>0</v>
      </c>
      <c r="L56" s="78">
        <v>19661.29666</v>
      </c>
      <c r="M56" s="79">
        <v>1.43E-2</v>
      </c>
      <c r="N56" s="79">
        <v>2.3999999999999998E-3</v>
      </c>
      <c r="O56" s="79">
        <v>5.9999999999999995E-4</v>
      </c>
    </row>
    <row r="57" spans="2:15">
      <c r="B57" t="s">
        <v>719</v>
      </c>
      <c r="C57" t="s">
        <v>720</v>
      </c>
      <c r="D57" t="s">
        <v>100</v>
      </c>
      <c r="E57" t="s">
        <v>123</v>
      </c>
      <c r="F57" t="s">
        <v>721</v>
      </c>
      <c r="G57" t="s">
        <v>712</v>
      </c>
      <c r="H57" t="s">
        <v>102</v>
      </c>
      <c r="I57" s="78">
        <v>112515.26</v>
      </c>
      <c r="J57" s="78">
        <v>259</v>
      </c>
      <c r="K57" s="78">
        <v>0</v>
      </c>
      <c r="L57" s="78">
        <v>291.41452340000001</v>
      </c>
      <c r="M57" s="79">
        <v>7.0000000000000001E-3</v>
      </c>
      <c r="N57" s="79">
        <v>0</v>
      </c>
      <c r="O57" s="79">
        <v>0</v>
      </c>
    </row>
    <row r="58" spans="2:15">
      <c r="B58" t="s">
        <v>722</v>
      </c>
      <c r="C58" t="s">
        <v>723</v>
      </c>
      <c r="D58" t="s">
        <v>100</v>
      </c>
      <c r="E58" t="s">
        <v>123</v>
      </c>
      <c r="F58" t="s">
        <v>724</v>
      </c>
      <c r="G58" t="s">
        <v>413</v>
      </c>
      <c r="H58" t="s">
        <v>102</v>
      </c>
      <c r="I58" s="78">
        <v>819989.48</v>
      </c>
      <c r="J58" s="78">
        <v>143</v>
      </c>
      <c r="K58" s="78">
        <v>0</v>
      </c>
      <c r="L58" s="78">
        <v>1172.5849564</v>
      </c>
      <c r="M58" s="79">
        <v>8.2000000000000007E-3</v>
      </c>
      <c r="N58" s="79">
        <v>1E-4</v>
      </c>
      <c r="O58" s="79">
        <v>0</v>
      </c>
    </row>
    <row r="59" spans="2:15">
      <c r="B59" t="s">
        <v>725</v>
      </c>
      <c r="C59" t="s">
        <v>726</v>
      </c>
      <c r="D59" t="s">
        <v>100</v>
      </c>
      <c r="E59" t="s">
        <v>123</v>
      </c>
      <c r="F59" t="s">
        <v>727</v>
      </c>
      <c r="G59" t="s">
        <v>463</v>
      </c>
      <c r="H59" t="s">
        <v>102</v>
      </c>
      <c r="I59" s="78">
        <v>229958.2</v>
      </c>
      <c r="J59" s="78">
        <v>138.30000000000001</v>
      </c>
      <c r="K59" s="78">
        <v>0</v>
      </c>
      <c r="L59" s="78">
        <v>318.03219059999998</v>
      </c>
      <c r="M59" s="79">
        <v>7.7999999999999996E-3</v>
      </c>
      <c r="N59" s="79">
        <v>0</v>
      </c>
      <c r="O59" s="79">
        <v>0</v>
      </c>
    </row>
    <row r="60" spans="2:15">
      <c r="B60" t="s">
        <v>728</v>
      </c>
      <c r="C60" t="s">
        <v>729</v>
      </c>
      <c r="D60" t="s">
        <v>100</v>
      </c>
      <c r="E60" t="s">
        <v>123</v>
      </c>
      <c r="F60" t="s">
        <v>730</v>
      </c>
      <c r="G60" t="s">
        <v>652</v>
      </c>
      <c r="H60" t="s">
        <v>102</v>
      </c>
      <c r="I60" s="78">
        <v>323000.12</v>
      </c>
      <c r="J60" s="78">
        <v>3788</v>
      </c>
      <c r="K60" s="78">
        <v>81.73518</v>
      </c>
      <c r="L60" s="78">
        <v>12316.9797256</v>
      </c>
      <c r="M60" s="79">
        <v>7.1000000000000004E-3</v>
      </c>
      <c r="N60" s="79">
        <v>1.5E-3</v>
      </c>
      <c r="O60" s="79">
        <v>4.0000000000000002E-4</v>
      </c>
    </row>
    <row r="61" spans="2:15">
      <c r="B61" t="s">
        <v>731</v>
      </c>
      <c r="C61" t="s">
        <v>732</v>
      </c>
      <c r="D61" t="s">
        <v>100</v>
      </c>
      <c r="E61" t="s">
        <v>123</v>
      </c>
      <c r="F61" t="s">
        <v>733</v>
      </c>
      <c r="G61" t="s">
        <v>652</v>
      </c>
      <c r="H61" t="s">
        <v>102</v>
      </c>
      <c r="I61" s="78">
        <v>131404.69</v>
      </c>
      <c r="J61" s="78">
        <v>163</v>
      </c>
      <c r="K61" s="78">
        <v>0</v>
      </c>
      <c r="L61" s="78">
        <v>214.1896447</v>
      </c>
      <c r="M61" s="79">
        <v>1.2999999999999999E-3</v>
      </c>
      <c r="N61" s="79">
        <v>0</v>
      </c>
      <c r="O61" s="79">
        <v>0</v>
      </c>
    </row>
    <row r="62" spans="2:15">
      <c r="B62" t="s">
        <v>734</v>
      </c>
      <c r="C62" t="s">
        <v>735</v>
      </c>
      <c r="D62" t="s">
        <v>100</v>
      </c>
      <c r="E62" t="s">
        <v>123</v>
      </c>
      <c r="F62" t="s">
        <v>736</v>
      </c>
      <c r="G62" t="s">
        <v>652</v>
      </c>
      <c r="H62" t="s">
        <v>102</v>
      </c>
      <c r="I62" s="78">
        <v>69822.100000000006</v>
      </c>
      <c r="J62" s="78">
        <v>1186.83744</v>
      </c>
      <c r="K62" s="78">
        <v>0</v>
      </c>
      <c r="L62" s="78">
        <v>828.67482419424005</v>
      </c>
      <c r="M62" s="79">
        <v>0</v>
      </c>
      <c r="N62" s="79">
        <v>1E-4</v>
      </c>
      <c r="O62" s="79">
        <v>0</v>
      </c>
    </row>
    <row r="63" spans="2:15">
      <c r="B63" t="s">
        <v>737</v>
      </c>
      <c r="C63" t="s">
        <v>738</v>
      </c>
      <c r="D63" t="s">
        <v>100</v>
      </c>
      <c r="E63" t="s">
        <v>123</v>
      </c>
      <c r="F63" t="s">
        <v>736</v>
      </c>
      <c r="G63" t="s">
        <v>652</v>
      </c>
      <c r="H63" t="s">
        <v>102</v>
      </c>
      <c r="I63" s="78">
        <v>142512.49</v>
      </c>
      <c r="J63" s="78">
        <v>1228</v>
      </c>
      <c r="K63" s="78">
        <v>0</v>
      </c>
      <c r="L63" s="78">
        <v>1750.0533772000001</v>
      </c>
      <c r="M63" s="79">
        <v>5.7999999999999996E-3</v>
      </c>
      <c r="N63" s="79">
        <v>2.0000000000000001E-4</v>
      </c>
      <c r="O63" s="79">
        <v>1E-4</v>
      </c>
    </row>
    <row r="64" spans="2:15">
      <c r="B64" t="s">
        <v>739</v>
      </c>
      <c r="C64" t="s">
        <v>740</v>
      </c>
      <c r="D64" t="s">
        <v>100</v>
      </c>
      <c r="E64" t="s">
        <v>123</v>
      </c>
      <c r="F64" t="s">
        <v>741</v>
      </c>
      <c r="G64" t="s">
        <v>652</v>
      </c>
      <c r="H64" t="s">
        <v>102</v>
      </c>
      <c r="I64" s="78">
        <v>589736.64</v>
      </c>
      <c r="J64" s="78">
        <v>2738</v>
      </c>
      <c r="K64" s="78">
        <v>0</v>
      </c>
      <c r="L64" s="78">
        <v>16146.989203200001</v>
      </c>
      <c r="M64" s="79">
        <v>1.7999999999999999E-2</v>
      </c>
      <c r="N64" s="79">
        <v>2E-3</v>
      </c>
      <c r="O64" s="79">
        <v>5.0000000000000001E-4</v>
      </c>
    </row>
    <row r="65" spans="2:15">
      <c r="B65" t="s">
        <v>742</v>
      </c>
      <c r="C65" t="s">
        <v>743</v>
      </c>
      <c r="D65" t="s">
        <v>100</v>
      </c>
      <c r="E65" t="s">
        <v>123</v>
      </c>
      <c r="F65" t="s">
        <v>744</v>
      </c>
      <c r="G65" t="s">
        <v>745</v>
      </c>
      <c r="H65" t="s">
        <v>102</v>
      </c>
      <c r="I65" s="78">
        <v>48443.16</v>
      </c>
      <c r="J65" s="78">
        <v>803.7</v>
      </c>
      <c r="K65" s="78">
        <v>0</v>
      </c>
      <c r="L65" s="78">
        <v>389.33767691999998</v>
      </c>
      <c r="M65" s="79">
        <v>1.46E-2</v>
      </c>
      <c r="N65" s="79">
        <v>0</v>
      </c>
      <c r="O65" s="79">
        <v>0</v>
      </c>
    </row>
    <row r="66" spans="2:15">
      <c r="B66" t="s">
        <v>746</v>
      </c>
      <c r="C66" t="s">
        <v>747</v>
      </c>
      <c r="D66" t="s">
        <v>100</v>
      </c>
      <c r="E66" t="s">
        <v>123</v>
      </c>
      <c r="F66" t="s">
        <v>748</v>
      </c>
      <c r="G66" t="s">
        <v>745</v>
      </c>
      <c r="H66" t="s">
        <v>102</v>
      </c>
      <c r="I66" s="78">
        <v>323759.61</v>
      </c>
      <c r="J66" s="78">
        <v>86.6</v>
      </c>
      <c r="K66" s="78">
        <v>0</v>
      </c>
      <c r="L66" s="78">
        <v>280.37582226000001</v>
      </c>
      <c r="M66" s="79">
        <v>9.2999999999999992E-3</v>
      </c>
      <c r="N66" s="79">
        <v>0</v>
      </c>
      <c r="O66" s="79">
        <v>0</v>
      </c>
    </row>
    <row r="67" spans="2:15">
      <c r="B67" t="s">
        <v>749</v>
      </c>
      <c r="C67" t="s">
        <v>750</v>
      </c>
      <c r="D67" t="s">
        <v>100</v>
      </c>
      <c r="E67" t="s">
        <v>123</v>
      </c>
      <c r="F67" t="s">
        <v>751</v>
      </c>
      <c r="G67" t="s">
        <v>602</v>
      </c>
      <c r="H67" t="s">
        <v>102</v>
      </c>
      <c r="I67" s="78">
        <v>35979.42</v>
      </c>
      <c r="J67" s="78">
        <v>1293</v>
      </c>
      <c r="K67" s="78">
        <v>0</v>
      </c>
      <c r="L67" s="78">
        <v>465.21390059999999</v>
      </c>
      <c r="M67" s="79">
        <v>2E-3</v>
      </c>
      <c r="N67" s="79">
        <v>1E-4</v>
      </c>
      <c r="O67" s="79">
        <v>0</v>
      </c>
    </row>
    <row r="68" spans="2:15">
      <c r="B68" t="s">
        <v>752</v>
      </c>
      <c r="C68" t="s">
        <v>753</v>
      </c>
      <c r="D68" t="s">
        <v>100</v>
      </c>
      <c r="E68" t="s">
        <v>123</v>
      </c>
      <c r="F68" t="s">
        <v>754</v>
      </c>
      <c r="G68" t="s">
        <v>755</v>
      </c>
      <c r="H68" t="s">
        <v>102</v>
      </c>
      <c r="I68" s="78">
        <v>2394144.35</v>
      </c>
      <c r="J68" s="78">
        <v>1498</v>
      </c>
      <c r="K68" s="78">
        <v>0</v>
      </c>
      <c r="L68" s="78">
        <v>35864.282362999998</v>
      </c>
      <c r="M68" s="79">
        <v>3.9300000000000002E-2</v>
      </c>
      <c r="N68" s="79">
        <v>4.4000000000000003E-3</v>
      </c>
      <c r="O68" s="79">
        <v>1E-3</v>
      </c>
    </row>
    <row r="69" spans="2:15">
      <c r="B69" t="s">
        <v>756</v>
      </c>
      <c r="C69" t="s">
        <v>757</v>
      </c>
      <c r="D69" t="s">
        <v>100</v>
      </c>
      <c r="E69" t="s">
        <v>123</v>
      </c>
      <c r="F69" t="s">
        <v>758</v>
      </c>
      <c r="G69" t="s">
        <v>435</v>
      </c>
      <c r="H69" t="s">
        <v>102</v>
      </c>
      <c r="I69" s="78">
        <v>97100.88</v>
      </c>
      <c r="J69" s="78">
        <v>704.2</v>
      </c>
      <c r="K69" s="78">
        <v>0</v>
      </c>
      <c r="L69" s="78">
        <v>683.78439695999998</v>
      </c>
      <c r="M69" s="79">
        <v>5.5999999999999999E-3</v>
      </c>
      <c r="N69" s="79">
        <v>1E-4</v>
      </c>
      <c r="O69" s="79">
        <v>0</v>
      </c>
    </row>
    <row r="70" spans="2:15">
      <c r="B70" t="s">
        <v>759</v>
      </c>
      <c r="C70" t="s">
        <v>760</v>
      </c>
      <c r="D70" t="s">
        <v>100</v>
      </c>
      <c r="E70" t="s">
        <v>123</v>
      </c>
      <c r="F70" t="s">
        <v>434</v>
      </c>
      <c r="G70" t="s">
        <v>435</v>
      </c>
      <c r="H70" t="s">
        <v>102</v>
      </c>
      <c r="I70" s="78">
        <v>5282.67</v>
      </c>
      <c r="J70" s="78">
        <v>168.7</v>
      </c>
      <c r="K70" s="78">
        <v>0</v>
      </c>
      <c r="L70" s="78">
        <v>8.9118642900000005</v>
      </c>
      <c r="M70" s="79">
        <v>8.0000000000000004E-4</v>
      </c>
      <c r="N70" s="79">
        <v>0</v>
      </c>
      <c r="O70" s="79">
        <v>0</v>
      </c>
    </row>
    <row r="71" spans="2:15">
      <c r="B71" t="s">
        <v>761</v>
      </c>
      <c r="C71" t="s">
        <v>762</v>
      </c>
      <c r="D71" t="s">
        <v>100</v>
      </c>
      <c r="E71" t="s">
        <v>123</v>
      </c>
      <c r="F71" t="s">
        <v>763</v>
      </c>
      <c r="G71" t="s">
        <v>435</v>
      </c>
      <c r="H71" t="s">
        <v>102</v>
      </c>
      <c r="I71" s="78">
        <v>2464587.12</v>
      </c>
      <c r="J71" s="78">
        <v>57.6</v>
      </c>
      <c r="K71" s="78">
        <v>0</v>
      </c>
      <c r="L71" s="78">
        <v>1419.6021811200001</v>
      </c>
      <c r="M71" s="79">
        <v>1.37E-2</v>
      </c>
      <c r="N71" s="79">
        <v>2.0000000000000001E-4</v>
      </c>
      <c r="O71" s="79">
        <v>0</v>
      </c>
    </row>
    <row r="72" spans="2:15">
      <c r="B72" t="s">
        <v>764</v>
      </c>
      <c r="C72" t="s">
        <v>765</v>
      </c>
      <c r="D72" t="s">
        <v>100</v>
      </c>
      <c r="E72" t="s">
        <v>123</v>
      </c>
      <c r="F72" t="s">
        <v>445</v>
      </c>
      <c r="G72" t="s">
        <v>435</v>
      </c>
      <c r="H72" t="s">
        <v>102</v>
      </c>
      <c r="I72" s="78">
        <v>162062.22</v>
      </c>
      <c r="J72" s="78">
        <v>345.7</v>
      </c>
      <c r="K72" s="78">
        <v>35.095739999999999</v>
      </c>
      <c r="L72" s="78">
        <v>595.34483453999997</v>
      </c>
      <c r="M72" s="79">
        <v>8.9999999999999998E-4</v>
      </c>
      <c r="N72" s="79">
        <v>1E-4</v>
      </c>
      <c r="O72" s="79">
        <v>0</v>
      </c>
    </row>
    <row r="73" spans="2:15">
      <c r="B73" t="s">
        <v>766</v>
      </c>
      <c r="C73" t="s">
        <v>767</v>
      </c>
      <c r="D73" t="s">
        <v>100</v>
      </c>
      <c r="E73" t="s">
        <v>123</v>
      </c>
      <c r="F73" t="s">
        <v>768</v>
      </c>
      <c r="G73" t="s">
        <v>435</v>
      </c>
      <c r="H73" t="s">
        <v>102</v>
      </c>
      <c r="I73" s="78">
        <v>121437.64</v>
      </c>
      <c r="J73" s="78">
        <v>1400</v>
      </c>
      <c r="K73" s="78">
        <v>0</v>
      </c>
      <c r="L73" s="78">
        <v>1700.1269600000001</v>
      </c>
      <c r="M73" s="79">
        <v>8.0000000000000002E-3</v>
      </c>
      <c r="N73" s="79">
        <v>2.0000000000000001E-4</v>
      </c>
      <c r="O73" s="79">
        <v>0</v>
      </c>
    </row>
    <row r="74" spans="2:15">
      <c r="B74" t="s">
        <v>769</v>
      </c>
      <c r="C74" t="s">
        <v>770</v>
      </c>
      <c r="D74" t="s">
        <v>100</v>
      </c>
      <c r="E74" t="s">
        <v>123</v>
      </c>
      <c r="F74" t="s">
        <v>771</v>
      </c>
      <c r="G74" t="s">
        <v>772</v>
      </c>
      <c r="H74" t="s">
        <v>102</v>
      </c>
      <c r="I74" s="78">
        <v>733599.11</v>
      </c>
      <c r="J74" s="78">
        <v>38</v>
      </c>
      <c r="K74" s="78">
        <v>0</v>
      </c>
      <c r="L74" s="78">
        <v>278.76766179999998</v>
      </c>
      <c r="M74" s="79">
        <v>2.1000000000000001E-2</v>
      </c>
      <c r="N74" s="79">
        <v>0</v>
      </c>
      <c r="O74" s="79">
        <v>0</v>
      </c>
    </row>
    <row r="75" spans="2:15">
      <c r="B75" t="s">
        <v>773</v>
      </c>
      <c r="C75" t="s">
        <v>774</v>
      </c>
      <c r="D75" t="s">
        <v>100</v>
      </c>
      <c r="E75" t="s">
        <v>123</v>
      </c>
      <c r="F75" t="s">
        <v>775</v>
      </c>
      <c r="G75" t="s">
        <v>112</v>
      </c>
      <c r="H75" t="s">
        <v>102</v>
      </c>
      <c r="I75" s="78">
        <v>103686.51</v>
      </c>
      <c r="J75" s="78">
        <v>9584</v>
      </c>
      <c r="K75" s="78">
        <v>0</v>
      </c>
      <c r="L75" s="78">
        <v>9937.3151183999998</v>
      </c>
      <c r="M75" s="79">
        <v>2.5899999999999999E-2</v>
      </c>
      <c r="N75" s="79">
        <v>1.1999999999999999E-3</v>
      </c>
      <c r="O75" s="79">
        <v>2.9999999999999997E-4</v>
      </c>
    </row>
    <row r="76" spans="2:15">
      <c r="B76" t="s">
        <v>776</v>
      </c>
      <c r="C76" t="s">
        <v>777</v>
      </c>
      <c r="D76" t="s">
        <v>100</v>
      </c>
      <c r="E76" t="s">
        <v>123</v>
      </c>
      <c r="F76" t="s">
        <v>778</v>
      </c>
      <c r="G76" t="s">
        <v>112</v>
      </c>
      <c r="H76" t="s">
        <v>102</v>
      </c>
      <c r="I76" s="78">
        <v>9757.6200000000008</v>
      </c>
      <c r="J76" s="78">
        <v>11000</v>
      </c>
      <c r="K76" s="78">
        <v>0</v>
      </c>
      <c r="L76" s="78">
        <v>1073.3381999999999</v>
      </c>
      <c r="M76" s="79">
        <v>1.9E-3</v>
      </c>
      <c r="N76" s="79">
        <v>1E-4</v>
      </c>
      <c r="O76" s="79">
        <v>0</v>
      </c>
    </row>
    <row r="77" spans="2:15">
      <c r="B77" t="s">
        <v>779</v>
      </c>
      <c r="C77" t="s">
        <v>780</v>
      </c>
      <c r="D77" t="s">
        <v>100</v>
      </c>
      <c r="E77" t="s">
        <v>123</v>
      </c>
      <c r="F77" t="s">
        <v>781</v>
      </c>
      <c r="G77" t="s">
        <v>112</v>
      </c>
      <c r="H77" t="s">
        <v>102</v>
      </c>
      <c r="I77" s="78">
        <v>660242.65</v>
      </c>
      <c r="J77" s="78">
        <v>483.7</v>
      </c>
      <c r="K77" s="78">
        <v>0</v>
      </c>
      <c r="L77" s="78">
        <v>3193.5936980500001</v>
      </c>
      <c r="M77" s="79">
        <v>4.3E-3</v>
      </c>
      <c r="N77" s="79">
        <v>4.0000000000000002E-4</v>
      </c>
      <c r="O77" s="79">
        <v>1E-4</v>
      </c>
    </row>
    <row r="78" spans="2:15">
      <c r="B78" t="s">
        <v>782</v>
      </c>
      <c r="C78" t="s">
        <v>783</v>
      </c>
      <c r="D78" t="s">
        <v>100</v>
      </c>
      <c r="E78" t="s">
        <v>123</v>
      </c>
      <c r="F78" t="s">
        <v>445</v>
      </c>
      <c r="G78" t="s">
        <v>112</v>
      </c>
      <c r="H78" t="s">
        <v>102</v>
      </c>
      <c r="I78" s="78">
        <v>53221.16</v>
      </c>
      <c r="J78" s="78">
        <v>5.0999999999999996</v>
      </c>
      <c r="K78" s="78">
        <v>0</v>
      </c>
      <c r="L78" s="78">
        <v>2.7142791599999998</v>
      </c>
      <c r="M78" s="79">
        <v>2.2000000000000001E-3</v>
      </c>
      <c r="N78" s="79">
        <v>0</v>
      </c>
      <c r="O78" s="79">
        <v>0</v>
      </c>
    </row>
    <row r="79" spans="2:15">
      <c r="B79" t="s">
        <v>784</v>
      </c>
      <c r="C79" t="s">
        <v>785</v>
      </c>
      <c r="D79" t="s">
        <v>100</v>
      </c>
      <c r="E79" t="s">
        <v>123</v>
      </c>
      <c r="F79" t="s">
        <v>786</v>
      </c>
      <c r="G79" t="s">
        <v>112</v>
      </c>
      <c r="H79" t="s">
        <v>102</v>
      </c>
      <c r="I79" s="78">
        <v>87229.92</v>
      </c>
      <c r="J79" s="78">
        <v>7550</v>
      </c>
      <c r="K79" s="78">
        <v>0</v>
      </c>
      <c r="L79" s="78">
        <v>6585.8589599999996</v>
      </c>
      <c r="M79" s="79">
        <v>3.5000000000000001E-3</v>
      </c>
      <c r="N79" s="79">
        <v>8.0000000000000004E-4</v>
      </c>
      <c r="O79" s="79">
        <v>2.0000000000000001E-4</v>
      </c>
    </row>
    <row r="80" spans="2:15">
      <c r="B80" t="s">
        <v>787</v>
      </c>
      <c r="C80" t="s">
        <v>788</v>
      </c>
      <c r="D80" t="s">
        <v>100</v>
      </c>
      <c r="E80" t="s">
        <v>123</v>
      </c>
      <c r="F80" t="s">
        <v>789</v>
      </c>
      <c r="G80" t="s">
        <v>625</v>
      </c>
      <c r="H80" t="s">
        <v>102</v>
      </c>
      <c r="I80" s="78">
        <v>530957.06999999995</v>
      </c>
      <c r="J80" s="78">
        <v>885</v>
      </c>
      <c r="K80" s="78">
        <v>0</v>
      </c>
      <c r="L80" s="78">
        <v>4698.9700695000001</v>
      </c>
      <c r="M80" s="79">
        <v>1.55E-2</v>
      </c>
      <c r="N80" s="79">
        <v>5.9999999999999995E-4</v>
      </c>
      <c r="O80" s="79">
        <v>1E-4</v>
      </c>
    </row>
    <row r="81" spans="2:15">
      <c r="B81" t="s">
        <v>790</v>
      </c>
      <c r="C81" t="s">
        <v>791</v>
      </c>
      <c r="D81" t="s">
        <v>100</v>
      </c>
      <c r="E81" t="s">
        <v>123</v>
      </c>
      <c r="F81" t="s">
        <v>792</v>
      </c>
      <c r="G81" t="s">
        <v>625</v>
      </c>
      <c r="H81" t="s">
        <v>102</v>
      </c>
      <c r="I81" s="78">
        <v>100079.45</v>
      </c>
      <c r="J81" s="78">
        <v>20400</v>
      </c>
      <c r="K81" s="78">
        <v>0</v>
      </c>
      <c r="L81" s="78">
        <v>20416.2078</v>
      </c>
      <c r="M81" s="79">
        <v>8.0999999999999996E-3</v>
      </c>
      <c r="N81" s="79">
        <v>2.5000000000000001E-3</v>
      </c>
      <c r="O81" s="79">
        <v>5.9999999999999995E-4</v>
      </c>
    </row>
    <row r="82" spans="2:15">
      <c r="B82" t="s">
        <v>793</v>
      </c>
      <c r="C82" t="s">
        <v>794</v>
      </c>
      <c r="D82" t="s">
        <v>100</v>
      </c>
      <c r="E82" t="s">
        <v>123</v>
      </c>
      <c r="F82" t="s">
        <v>795</v>
      </c>
      <c r="G82" t="s">
        <v>625</v>
      </c>
      <c r="H82" t="s">
        <v>102</v>
      </c>
      <c r="I82" s="78">
        <v>174875.82</v>
      </c>
      <c r="J82" s="78">
        <v>2190</v>
      </c>
      <c r="K82" s="78">
        <v>0</v>
      </c>
      <c r="L82" s="78">
        <v>3829.7804580000002</v>
      </c>
      <c r="M82" s="79">
        <v>6.7999999999999996E-3</v>
      </c>
      <c r="N82" s="79">
        <v>5.0000000000000001E-4</v>
      </c>
      <c r="O82" s="79">
        <v>1E-4</v>
      </c>
    </row>
    <row r="83" spans="2:15">
      <c r="B83" t="s">
        <v>796</v>
      </c>
      <c r="C83" t="s">
        <v>797</v>
      </c>
      <c r="D83" t="s">
        <v>100</v>
      </c>
      <c r="E83" t="s">
        <v>123</v>
      </c>
      <c r="F83" t="s">
        <v>798</v>
      </c>
      <c r="G83" t="s">
        <v>799</v>
      </c>
      <c r="H83" t="s">
        <v>102</v>
      </c>
      <c r="I83" s="78">
        <v>23900.87</v>
      </c>
      <c r="J83" s="78">
        <v>1141</v>
      </c>
      <c r="K83" s="78">
        <v>0</v>
      </c>
      <c r="L83" s="78">
        <v>272.70892670000001</v>
      </c>
      <c r="M83" s="79">
        <v>1.5E-3</v>
      </c>
      <c r="N83" s="79">
        <v>0</v>
      </c>
      <c r="O83" s="79">
        <v>0</v>
      </c>
    </row>
    <row r="84" spans="2:15">
      <c r="B84" t="s">
        <v>800</v>
      </c>
      <c r="C84" t="s">
        <v>801</v>
      </c>
      <c r="D84" t="s">
        <v>100</v>
      </c>
      <c r="E84" t="s">
        <v>123</v>
      </c>
      <c r="F84" t="s">
        <v>802</v>
      </c>
      <c r="G84" t="s">
        <v>799</v>
      </c>
      <c r="H84" t="s">
        <v>102</v>
      </c>
      <c r="I84" s="78">
        <v>324577.59000000003</v>
      </c>
      <c r="J84" s="78">
        <v>1822</v>
      </c>
      <c r="K84" s="78">
        <v>0</v>
      </c>
      <c r="L84" s="78">
        <v>5913.8036898</v>
      </c>
      <c r="M84" s="79">
        <v>1.84E-2</v>
      </c>
      <c r="N84" s="79">
        <v>6.9999999999999999E-4</v>
      </c>
      <c r="O84" s="79">
        <v>2.0000000000000001E-4</v>
      </c>
    </row>
    <row r="85" spans="2:15">
      <c r="B85" t="s">
        <v>803</v>
      </c>
      <c r="C85" t="s">
        <v>804</v>
      </c>
      <c r="D85" t="s">
        <v>100</v>
      </c>
      <c r="E85" t="s">
        <v>123</v>
      </c>
      <c r="F85" t="s">
        <v>805</v>
      </c>
      <c r="G85" t="s">
        <v>799</v>
      </c>
      <c r="H85" t="s">
        <v>102</v>
      </c>
      <c r="I85" s="78">
        <v>10546.66</v>
      </c>
      <c r="J85" s="78">
        <v>11220</v>
      </c>
      <c r="K85" s="78">
        <v>0</v>
      </c>
      <c r="L85" s="78">
        <v>1183.3352520000001</v>
      </c>
      <c r="M85" s="79">
        <v>3.2000000000000002E-3</v>
      </c>
      <c r="N85" s="79">
        <v>1E-4</v>
      </c>
      <c r="O85" s="79">
        <v>0</v>
      </c>
    </row>
    <row r="86" spans="2:15">
      <c r="B86" t="s">
        <v>806</v>
      </c>
      <c r="C86" t="s">
        <v>807</v>
      </c>
      <c r="D86" t="s">
        <v>100</v>
      </c>
      <c r="E86" t="s">
        <v>123</v>
      </c>
      <c r="F86" t="s">
        <v>808</v>
      </c>
      <c r="G86" t="s">
        <v>809</v>
      </c>
      <c r="H86" t="s">
        <v>102</v>
      </c>
      <c r="I86" s="78">
        <v>133457.89000000001</v>
      </c>
      <c r="J86" s="78">
        <v>108.4</v>
      </c>
      <c r="K86" s="78">
        <v>0</v>
      </c>
      <c r="L86" s="78">
        <v>144.66835276</v>
      </c>
      <c r="M86" s="79">
        <v>5.0000000000000001E-3</v>
      </c>
      <c r="N86" s="79">
        <v>0</v>
      </c>
      <c r="O86" s="79">
        <v>0</v>
      </c>
    </row>
    <row r="87" spans="2:15">
      <c r="B87" t="s">
        <v>810</v>
      </c>
      <c r="C87" t="s">
        <v>811</v>
      </c>
      <c r="D87" t="s">
        <v>100</v>
      </c>
      <c r="E87" t="s">
        <v>123</v>
      </c>
      <c r="F87" t="s">
        <v>812</v>
      </c>
      <c r="G87" t="s">
        <v>809</v>
      </c>
      <c r="H87" t="s">
        <v>102</v>
      </c>
      <c r="I87" s="78">
        <v>54526.99</v>
      </c>
      <c r="J87" s="78">
        <v>933.8</v>
      </c>
      <c r="K87" s="78">
        <v>0</v>
      </c>
      <c r="L87" s="78">
        <v>509.17303262000001</v>
      </c>
      <c r="M87" s="79">
        <v>1.6000000000000001E-3</v>
      </c>
      <c r="N87" s="79">
        <v>1E-4</v>
      </c>
      <c r="O87" s="79">
        <v>0</v>
      </c>
    </row>
    <row r="88" spans="2:15">
      <c r="B88" t="s">
        <v>813</v>
      </c>
      <c r="C88" t="s">
        <v>814</v>
      </c>
      <c r="D88" t="s">
        <v>100</v>
      </c>
      <c r="E88" t="s">
        <v>123</v>
      </c>
      <c r="F88" t="s">
        <v>815</v>
      </c>
      <c r="G88" t="s">
        <v>816</v>
      </c>
      <c r="H88" t="s">
        <v>102</v>
      </c>
      <c r="I88" s="78">
        <v>40448.21</v>
      </c>
      <c r="J88" s="78">
        <v>297.8</v>
      </c>
      <c r="K88" s="78">
        <v>0</v>
      </c>
      <c r="L88" s="78">
        <v>120.45476938</v>
      </c>
      <c r="M88" s="79">
        <v>1.2999999999999999E-3</v>
      </c>
      <c r="N88" s="79">
        <v>0</v>
      </c>
      <c r="O88" s="79">
        <v>0</v>
      </c>
    </row>
    <row r="89" spans="2:15">
      <c r="B89" t="s">
        <v>817</v>
      </c>
      <c r="C89" t="s">
        <v>818</v>
      </c>
      <c r="D89" t="s">
        <v>100</v>
      </c>
      <c r="E89" t="s">
        <v>123</v>
      </c>
      <c r="F89" t="s">
        <v>819</v>
      </c>
      <c r="G89" t="s">
        <v>674</v>
      </c>
      <c r="H89" t="s">
        <v>102</v>
      </c>
      <c r="I89" s="78">
        <v>774940.05</v>
      </c>
      <c r="J89" s="78">
        <v>221.9</v>
      </c>
      <c r="K89" s="78">
        <v>0</v>
      </c>
      <c r="L89" s="78">
        <v>1719.5919709499999</v>
      </c>
      <c r="M89" s="79">
        <v>5.1999999999999998E-3</v>
      </c>
      <c r="N89" s="79">
        <v>2.0000000000000001E-4</v>
      </c>
      <c r="O89" s="79">
        <v>1E-4</v>
      </c>
    </row>
    <row r="90" spans="2:15">
      <c r="B90" t="s">
        <v>820</v>
      </c>
      <c r="C90" t="s">
        <v>821</v>
      </c>
      <c r="D90" t="s">
        <v>100</v>
      </c>
      <c r="E90" t="s">
        <v>123</v>
      </c>
      <c r="F90" t="s">
        <v>822</v>
      </c>
      <c r="G90" t="s">
        <v>674</v>
      </c>
      <c r="H90" t="s">
        <v>102</v>
      </c>
      <c r="I90" s="78">
        <v>121240.54</v>
      </c>
      <c r="J90" s="78">
        <v>1334</v>
      </c>
      <c r="K90" s="78">
        <v>0</v>
      </c>
      <c r="L90" s="78">
        <v>1617.3488036000001</v>
      </c>
      <c r="M90" s="79">
        <v>1.17E-2</v>
      </c>
      <c r="N90" s="79">
        <v>2.0000000000000001E-4</v>
      </c>
      <c r="O90" s="79">
        <v>0</v>
      </c>
    </row>
    <row r="91" spans="2:15">
      <c r="B91" t="s">
        <v>823</v>
      </c>
      <c r="C91" t="s">
        <v>824</v>
      </c>
      <c r="D91" t="s">
        <v>100</v>
      </c>
      <c r="E91" t="s">
        <v>123</v>
      </c>
      <c r="F91" t="s">
        <v>825</v>
      </c>
      <c r="G91" t="s">
        <v>674</v>
      </c>
      <c r="H91" t="s">
        <v>102</v>
      </c>
      <c r="I91" s="78">
        <v>104141.3</v>
      </c>
      <c r="J91" s="78">
        <v>3000</v>
      </c>
      <c r="K91" s="78">
        <v>0</v>
      </c>
      <c r="L91" s="78">
        <v>3124.239</v>
      </c>
      <c r="M91" s="79">
        <v>7.7999999999999996E-3</v>
      </c>
      <c r="N91" s="79">
        <v>4.0000000000000002E-4</v>
      </c>
      <c r="O91" s="79">
        <v>1E-4</v>
      </c>
    </row>
    <row r="92" spans="2:15">
      <c r="B92" t="s">
        <v>826</v>
      </c>
      <c r="C92" t="s">
        <v>827</v>
      </c>
      <c r="D92" t="s">
        <v>100</v>
      </c>
      <c r="E92" t="s">
        <v>123</v>
      </c>
      <c r="F92" t="s">
        <v>828</v>
      </c>
      <c r="G92" t="s">
        <v>681</v>
      </c>
      <c r="H92" t="s">
        <v>102</v>
      </c>
      <c r="I92" s="78">
        <v>7029206.3499999996</v>
      </c>
      <c r="J92" s="78">
        <v>88.4</v>
      </c>
      <c r="K92" s="78">
        <v>0</v>
      </c>
      <c r="L92" s="78">
        <v>6213.8184134000003</v>
      </c>
      <c r="M92" s="79">
        <v>1.8499999999999999E-2</v>
      </c>
      <c r="N92" s="79">
        <v>8.0000000000000004E-4</v>
      </c>
      <c r="O92" s="79">
        <v>2.0000000000000001E-4</v>
      </c>
    </row>
    <row r="93" spans="2:15">
      <c r="B93" t="s">
        <v>829</v>
      </c>
      <c r="C93" t="s">
        <v>830</v>
      </c>
      <c r="D93" t="s">
        <v>100</v>
      </c>
      <c r="E93" t="s">
        <v>123</v>
      </c>
      <c r="F93" t="s">
        <v>831</v>
      </c>
      <c r="G93" t="s">
        <v>681</v>
      </c>
      <c r="H93" t="s">
        <v>102</v>
      </c>
      <c r="I93" s="78">
        <v>61661.03</v>
      </c>
      <c r="J93" s="78">
        <v>227.3</v>
      </c>
      <c r="K93" s="78">
        <v>0</v>
      </c>
      <c r="L93" s="78">
        <v>140.15552119</v>
      </c>
      <c r="M93" s="79">
        <v>8.0000000000000004E-4</v>
      </c>
      <c r="N93" s="79">
        <v>0</v>
      </c>
      <c r="O93" s="79">
        <v>0</v>
      </c>
    </row>
    <row r="94" spans="2:15">
      <c r="B94" t="s">
        <v>832</v>
      </c>
      <c r="C94" t="s">
        <v>833</v>
      </c>
      <c r="D94" t="s">
        <v>100</v>
      </c>
      <c r="E94" t="s">
        <v>123</v>
      </c>
      <c r="F94" t="s">
        <v>834</v>
      </c>
      <c r="G94" t="s">
        <v>629</v>
      </c>
      <c r="H94" t="s">
        <v>102</v>
      </c>
      <c r="I94" s="78">
        <v>165036.69</v>
      </c>
      <c r="J94" s="78">
        <v>1050</v>
      </c>
      <c r="K94" s="78">
        <v>0</v>
      </c>
      <c r="L94" s="78">
        <v>1732.8852449999999</v>
      </c>
      <c r="M94" s="79">
        <v>9.1999999999999998E-3</v>
      </c>
      <c r="N94" s="79">
        <v>2.0000000000000001E-4</v>
      </c>
      <c r="O94" s="79">
        <v>1E-4</v>
      </c>
    </row>
    <row r="95" spans="2:15">
      <c r="B95" t="s">
        <v>835</v>
      </c>
      <c r="C95" t="s">
        <v>836</v>
      </c>
      <c r="D95" t="s">
        <v>100</v>
      </c>
      <c r="E95" t="s">
        <v>123</v>
      </c>
      <c r="F95" t="s">
        <v>837</v>
      </c>
      <c r="G95" t="s">
        <v>629</v>
      </c>
      <c r="H95" t="s">
        <v>102</v>
      </c>
      <c r="I95" s="78">
        <v>48489.36</v>
      </c>
      <c r="J95" s="78">
        <v>1179</v>
      </c>
      <c r="K95" s="78">
        <v>0</v>
      </c>
      <c r="L95" s="78">
        <v>571.68955440000002</v>
      </c>
      <c r="M95" s="79">
        <v>2.0999999999999999E-3</v>
      </c>
      <c r="N95" s="79">
        <v>1E-4</v>
      </c>
      <c r="O95" s="79">
        <v>0</v>
      </c>
    </row>
    <row r="96" spans="2:15">
      <c r="B96" t="s">
        <v>838</v>
      </c>
      <c r="C96" t="s">
        <v>839</v>
      </c>
      <c r="D96" t="s">
        <v>100</v>
      </c>
      <c r="E96" t="s">
        <v>123</v>
      </c>
      <c r="F96" t="s">
        <v>840</v>
      </c>
      <c r="G96" t="s">
        <v>629</v>
      </c>
      <c r="H96" t="s">
        <v>102</v>
      </c>
      <c r="I96" s="78">
        <v>392800.44</v>
      </c>
      <c r="J96" s="78">
        <v>12870</v>
      </c>
      <c r="K96" s="78">
        <v>0</v>
      </c>
      <c r="L96" s="78">
        <v>50553.416627999999</v>
      </c>
      <c r="M96" s="79">
        <v>1.7600000000000001E-2</v>
      </c>
      <c r="N96" s="79">
        <v>6.3E-3</v>
      </c>
      <c r="O96" s="79">
        <v>1.5E-3</v>
      </c>
    </row>
    <row r="97" spans="2:15">
      <c r="B97" t="s">
        <v>841</v>
      </c>
      <c r="C97" t="s">
        <v>842</v>
      </c>
      <c r="D97" t="s">
        <v>100</v>
      </c>
      <c r="E97" t="s">
        <v>123</v>
      </c>
      <c r="F97" t="s">
        <v>843</v>
      </c>
      <c r="G97" t="s">
        <v>844</v>
      </c>
      <c r="H97" t="s">
        <v>102</v>
      </c>
      <c r="I97" s="78">
        <v>121012.43</v>
      </c>
      <c r="J97" s="78">
        <v>395.8</v>
      </c>
      <c r="K97" s="78">
        <v>0</v>
      </c>
      <c r="L97" s="78">
        <v>478.96719794000001</v>
      </c>
      <c r="M97" s="79">
        <v>1.9E-3</v>
      </c>
      <c r="N97" s="79">
        <v>1E-4</v>
      </c>
      <c r="O97" s="79">
        <v>0</v>
      </c>
    </row>
    <row r="98" spans="2:15">
      <c r="B98" t="s">
        <v>845</v>
      </c>
      <c r="C98" t="s">
        <v>846</v>
      </c>
      <c r="D98" t="s">
        <v>100</v>
      </c>
      <c r="E98" t="s">
        <v>123</v>
      </c>
      <c r="F98" t="s">
        <v>847</v>
      </c>
      <c r="G98" t="s">
        <v>848</v>
      </c>
      <c r="H98" t="s">
        <v>102</v>
      </c>
      <c r="I98" s="78">
        <v>23269.31</v>
      </c>
      <c r="J98" s="78">
        <v>1055</v>
      </c>
      <c r="K98" s="78">
        <v>0</v>
      </c>
      <c r="L98" s="78">
        <v>245.4912205</v>
      </c>
      <c r="M98" s="79">
        <v>1.0699999999999999E-2</v>
      </c>
      <c r="N98" s="79">
        <v>0</v>
      </c>
      <c r="O98" s="79">
        <v>0</v>
      </c>
    </row>
    <row r="99" spans="2:15">
      <c r="B99" t="s">
        <v>849</v>
      </c>
      <c r="C99" t="s">
        <v>850</v>
      </c>
      <c r="D99" t="s">
        <v>100</v>
      </c>
      <c r="E99" t="s">
        <v>123</v>
      </c>
      <c r="F99" t="s">
        <v>851</v>
      </c>
      <c r="G99" t="s">
        <v>125</v>
      </c>
      <c r="H99" t="s">
        <v>102</v>
      </c>
      <c r="I99" s="78">
        <v>146287.29999999999</v>
      </c>
      <c r="J99" s="78">
        <v>365.5</v>
      </c>
      <c r="K99" s="78">
        <v>0</v>
      </c>
      <c r="L99" s="78">
        <v>534.68008150000003</v>
      </c>
      <c r="M99" s="79">
        <v>7.0000000000000001E-3</v>
      </c>
      <c r="N99" s="79">
        <v>1E-4</v>
      </c>
      <c r="O99" s="79">
        <v>0</v>
      </c>
    </row>
    <row r="100" spans="2:15">
      <c r="B100" t="s">
        <v>852</v>
      </c>
      <c r="C100" t="s">
        <v>853</v>
      </c>
      <c r="D100" t="s">
        <v>100</v>
      </c>
      <c r="E100" t="s">
        <v>123</v>
      </c>
      <c r="F100" t="s">
        <v>854</v>
      </c>
      <c r="G100" t="s">
        <v>125</v>
      </c>
      <c r="H100" t="s">
        <v>102</v>
      </c>
      <c r="I100" s="78">
        <v>57901.63</v>
      </c>
      <c r="J100" s="78">
        <v>7258</v>
      </c>
      <c r="K100" s="78">
        <v>0</v>
      </c>
      <c r="L100" s="78">
        <v>4202.5003053999999</v>
      </c>
      <c r="M100" s="79">
        <v>5.4999999999999997E-3</v>
      </c>
      <c r="N100" s="79">
        <v>5.0000000000000001E-4</v>
      </c>
      <c r="O100" s="79">
        <v>1E-4</v>
      </c>
    </row>
    <row r="101" spans="2:15">
      <c r="B101" t="s">
        <v>855</v>
      </c>
      <c r="C101" t="s">
        <v>856</v>
      </c>
      <c r="D101" t="s">
        <v>100</v>
      </c>
      <c r="E101" t="s">
        <v>123</v>
      </c>
      <c r="F101" t="s">
        <v>857</v>
      </c>
      <c r="G101" t="s">
        <v>125</v>
      </c>
      <c r="H101" t="s">
        <v>102</v>
      </c>
      <c r="I101" s="78">
        <v>21145.27</v>
      </c>
      <c r="J101" s="78">
        <v>318.89999999999998</v>
      </c>
      <c r="K101" s="78">
        <v>0</v>
      </c>
      <c r="L101" s="78">
        <v>67.432266029999994</v>
      </c>
      <c r="M101" s="79">
        <v>1.1999999999999999E-3</v>
      </c>
      <c r="N101" s="79">
        <v>0</v>
      </c>
      <c r="O101" s="79">
        <v>0</v>
      </c>
    </row>
    <row r="102" spans="2:15">
      <c r="B102" t="s">
        <v>858</v>
      </c>
      <c r="C102" t="s">
        <v>859</v>
      </c>
      <c r="D102" t="s">
        <v>100</v>
      </c>
      <c r="E102" t="s">
        <v>123</v>
      </c>
      <c r="F102" t="s">
        <v>860</v>
      </c>
      <c r="G102" t="s">
        <v>125</v>
      </c>
      <c r="H102" t="s">
        <v>102</v>
      </c>
      <c r="I102" s="78">
        <v>192586.1</v>
      </c>
      <c r="J102" s="78">
        <v>194.5</v>
      </c>
      <c r="K102" s="78">
        <v>0</v>
      </c>
      <c r="L102" s="78">
        <v>374.57996450000002</v>
      </c>
      <c r="M102" s="79">
        <v>1.8E-3</v>
      </c>
      <c r="N102" s="79">
        <v>0</v>
      </c>
      <c r="O102" s="79">
        <v>0</v>
      </c>
    </row>
    <row r="103" spans="2:15">
      <c r="B103" t="s">
        <v>861</v>
      </c>
      <c r="C103" t="s">
        <v>862</v>
      </c>
      <c r="D103" t="s">
        <v>100</v>
      </c>
      <c r="E103" t="s">
        <v>123</v>
      </c>
      <c r="F103" t="s">
        <v>863</v>
      </c>
      <c r="G103" t="s">
        <v>125</v>
      </c>
      <c r="H103" t="s">
        <v>102</v>
      </c>
      <c r="I103" s="78">
        <v>161938.82999999999</v>
      </c>
      <c r="J103" s="78">
        <v>676</v>
      </c>
      <c r="K103" s="78">
        <v>0</v>
      </c>
      <c r="L103" s="78">
        <v>1094.7064908</v>
      </c>
      <c r="M103" s="79">
        <v>8.2000000000000007E-3</v>
      </c>
      <c r="N103" s="79">
        <v>1E-4</v>
      </c>
      <c r="O103" s="79">
        <v>0</v>
      </c>
    </row>
    <row r="104" spans="2:15">
      <c r="B104" t="s">
        <v>864</v>
      </c>
      <c r="C104" t="s">
        <v>865</v>
      </c>
      <c r="D104" t="s">
        <v>100</v>
      </c>
      <c r="E104" t="s">
        <v>123</v>
      </c>
      <c r="F104" t="s">
        <v>866</v>
      </c>
      <c r="G104" t="s">
        <v>867</v>
      </c>
      <c r="H104" t="s">
        <v>102</v>
      </c>
      <c r="I104" s="78">
        <v>334182.86</v>
      </c>
      <c r="J104" s="78">
        <v>108.9</v>
      </c>
      <c r="K104" s="78">
        <v>0</v>
      </c>
      <c r="L104" s="78">
        <v>363.92513453999999</v>
      </c>
      <c r="M104" s="79">
        <v>3.3999999999999998E-3</v>
      </c>
      <c r="N104" s="79">
        <v>0</v>
      </c>
      <c r="O104" s="79">
        <v>0</v>
      </c>
    </row>
    <row r="105" spans="2:15">
      <c r="B105" t="s">
        <v>868</v>
      </c>
      <c r="C105" t="s">
        <v>869</v>
      </c>
      <c r="D105" t="s">
        <v>100</v>
      </c>
      <c r="E105" t="s">
        <v>123</v>
      </c>
      <c r="F105" t="s">
        <v>870</v>
      </c>
      <c r="G105" t="s">
        <v>867</v>
      </c>
      <c r="H105" t="s">
        <v>102</v>
      </c>
      <c r="I105" s="78">
        <v>759683.35</v>
      </c>
      <c r="J105" s="78">
        <v>51.5</v>
      </c>
      <c r="K105" s="78">
        <v>0</v>
      </c>
      <c r="L105" s="78">
        <v>391.23692525000001</v>
      </c>
      <c r="M105" s="79">
        <v>8.3999999999999995E-3</v>
      </c>
      <c r="N105" s="79">
        <v>0</v>
      </c>
      <c r="O105" s="79">
        <v>0</v>
      </c>
    </row>
    <row r="106" spans="2:15">
      <c r="B106" t="s">
        <v>871</v>
      </c>
      <c r="C106" t="s">
        <v>872</v>
      </c>
      <c r="D106" t="s">
        <v>100</v>
      </c>
      <c r="E106" t="s">
        <v>123</v>
      </c>
      <c r="F106" t="s">
        <v>873</v>
      </c>
      <c r="G106" t="s">
        <v>694</v>
      </c>
      <c r="H106" t="s">
        <v>102</v>
      </c>
      <c r="I106" s="78">
        <v>328429.59000000003</v>
      </c>
      <c r="J106" s="78">
        <v>4373</v>
      </c>
      <c r="K106" s="78">
        <v>0</v>
      </c>
      <c r="L106" s="78">
        <v>14362.225970699999</v>
      </c>
      <c r="M106" s="79">
        <v>1.3100000000000001E-2</v>
      </c>
      <c r="N106" s="79">
        <v>1.8E-3</v>
      </c>
      <c r="O106" s="79">
        <v>4.0000000000000002E-4</v>
      </c>
    </row>
    <row r="107" spans="2:15">
      <c r="B107" t="s">
        <v>874</v>
      </c>
      <c r="C107" t="s">
        <v>875</v>
      </c>
      <c r="D107" t="s">
        <v>100</v>
      </c>
      <c r="E107" t="s">
        <v>123</v>
      </c>
      <c r="F107" t="s">
        <v>876</v>
      </c>
      <c r="G107" t="s">
        <v>127</v>
      </c>
      <c r="H107" t="s">
        <v>102</v>
      </c>
      <c r="I107" s="78">
        <v>1642558.6</v>
      </c>
      <c r="J107" s="78">
        <v>55.7</v>
      </c>
      <c r="K107" s="78">
        <v>0</v>
      </c>
      <c r="L107" s="78">
        <v>914.90514020000001</v>
      </c>
      <c r="M107" s="79">
        <v>1.3599999999999999E-2</v>
      </c>
      <c r="N107" s="79">
        <v>1E-4</v>
      </c>
      <c r="O107" s="79">
        <v>0</v>
      </c>
    </row>
    <row r="108" spans="2:15">
      <c r="B108" t="s">
        <v>877</v>
      </c>
      <c r="C108" t="s">
        <v>878</v>
      </c>
      <c r="D108" t="s">
        <v>100</v>
      </c>
      <c r="E108" t="s">
        <v>123</v>
      </c>
      <c r="F108" t="s">
        <v>879</v>
      </c>
      <c r="G108" t="s">
        <v>127</v>
      </c>
      <c r="H108" t="s">
        <v>102</v>
      </c>
      <c r="I108" s="78">
        <v>1870052.97</v>
      </c>
      <c r="J108" s="78">
        <v>454.8</v>
      </c>
      <c r="K108" s="78">
        <v>0</v>
      </c>
      <c r="L108" s="78">
        <v>8505.0009075599992</v>
      </c>
      <c r="M108" s="79">
        <v>2.1600000000000001E-2</v>
      </c>
      <c r="N108" s="79">
        <v>1.1000000000000001E-3</v>
      </c>
      <c r="O108" s="79">
        <v>2.0000000000000001E-4</v>
      </c>
    </row>
    <row r="109" spans="2:15">
      <c r="B109" t="s">
        <v>880</v>
      </c>
      <c r="C109" t="s">
        <v>881</v>
      </c>
      <c r="D109" t="s">
        <v>100</v>
      </c>
      <c r="E109" t="s">
        <v>123</v>
      </c>
      <c r="F109" t="s">
        <v>882</v>
      </c>
      <c r="G109" t="s">
        <v>127</v>
      </c>
      <c r="H109" t="s">
        <v>102</v>
      </c>
      <c r="I109" s="78">
        <v>28744.78</v>
      </c>
      <c r="J109" s="78">
        <v>767.9</v>
      </c>
      <c r="K109" s="78">
        <v>0</v>
      </c>
      <c r="L109" s="78">
        <v>220.73116562000001</v>
      </c>
      <c r="M109" s="79">
        <v>1.6999999999999999E-3</v>
      </c>
      <c r="N109" s="79">
        <v>0</v>
      </c>
      <c r="O109" s="79">
        <v>0</v>
      </c>
    </row>
    <row r="110" spans="2:15">
      <c r="B110" t="s">
        <v>883</v>
      </c>
      <c r="C110" t="s">
        <v>884</v>
      </c>
      <c r="D110" t="s">
        <v>100</v>
      </c>
      <c r="E110" t="s">
        <v>123</v>
      </c>
      <c r="F110" t="s">
        <v>885</v>
      </c>
      <c r="G110" t="s">
        <v>128</v>
      </c>
      <c r="H110" t="s">
        <v>102</v>
      </c>
      <c r="I110" s="78">
        <v>47634.2</v>
      </c>
      <c r="J110" s="78">
        <v>4564</v>
      </c>
      <c r="K110" s="78">
        <v>0</v>
      </c>
      <c r="L110" s="78">
        <v>2174.0248879999999</v>
      </c>
      <c r="M110" s="79">
        <v>3.2000000000000002E-3</v>
      </c>
      <c r="N110" s="79">
        <v>2.9999999999999997E-4</v>
      </c>
      <c r="O110" s="79">
        <v>1E-4</v>
      </c>
    </row>
    <row r="111" spans="2:15">
      <c r="B111" t="s">
        <v>886</v>
      </c>
      <c r="C111" t="s">
        <v>887</v>
      </c>
      <c r="D111" t="s">
        <v>100</v>
      </c>
      <c r="E111" t="s">
        <v>123</v>
      </c>
      <c r="F111" t="s">
        <v>888</v>
      </c>
      <c r="G111" t="s">
        <v>128</v>
      </c>
      <c r="H111" t="s">
        <v>102</v>
      </c>
      <c r="I111" s="78">
        <v>73888.649999999994</v>
      </c>
      <c r="J111" s="78">
        <v>6782</v>
      </c>
      <c r="K111" s="78">
        <v>291.81231000000002</v>
      </c>
      <c r="L111" s="78">
        <v>5302.9405530000004</v>
      </c>
      <c r="M111" s="79">
        <v>4.7999999999999996E-3</v>
      </c>
      <c r="N111" s="79">
        <v>6.9999999999999999E-4</v>
      </c>
      <c r="O111" s="79">
        <v>2.0000000000000001E-4</v>
      </c>
    </row>
    <row r="112" spans="2:15">
      <c r="B112" t="s">
        <v>889</v>
      </c>
      <c r="C112" t="s">
        <v>890</v>
      </c>
      <c r="D112" t="s">
        <v>100</v>
      </c>
      <c r="E112" t="s">
        <v>123</v>
      </c>
      <c r="F112" t="s">
        <v>891</v>
      </c>
      <c r="G112" t="s">
        <v>128</v>
      </c>
      <c r="H112" t="s">
        <v>102</v>
      </c>
      <c r="I112" s="78">
        <v>68542.53</v>
      </c>
      <c r="J112" s="78">
        <v>1272</v>
      </c>
      <c r="K112" s="78">
        <v>0</v>
      </c>
      <c r="L112" s="78">
        <v>871.86098159999995</v>
      </c>
      <c r="M112" s="79">
        <v>1E-3</v>
      </c>
      <c r="N112" s="79">
        <v>1E-4</v>
      </c>
      <c r="O112" s="79">
        <v>0</v>
      </c>
    </row>
    <row r="113" spans="2:15">
      <c r="B113" t="s">
        <v>892</v>
      </c>
      <c r="C113" t="s">
        <v>893</v>
      </c>
      <c r="D113" t="s">
        <v>100</v>
      </c>
      <c r="E113" t="s">
        <v>123</v>
      </c>
      <c r="F113" t="s">
        <v>894</v>
      </c>
      <c r="G113" t="s">
        <v>129</v>
      </c>
      <c r="H113" t="s">
        <v>102</v>
      </c>
      <c r="I113" s="78">
        <v>16189.67</v>
      </c>
      <c r="J113" s="78">
        <v>1145</v>
      </c>
      <c r="K113" s="78">
        <v>0</v>
      </c>
      <c r="L113" s="78">
        <v>185.37172150000001</v>
      </c>
      <c r="M113" s="79">
        <v>2.8E-3</v>
      </c>
      <c r="N113" s="79">
        <v>0</v>
      </c>
      <c r="O113" s="79">
        <v>0</v>
      </c>
    </row>
    <row r="114" spans="2:15">
      <c r="B114" t="s">
        <v>895</v>
      </c>
      <c r="C114" t="s">
        <v>896</v>
      </c>
      <c r="D114" t="s">
        <v>100</v>
      </c>
      <c r="E114" t="s">
        <v>123</v>
      </c>
      <c r="F114" t="s">
        <v>897</v>
      </c>
      <c r="G114" t="s">
        <v>129</v>
      </c>
      <c r="H114" t="s">
        <v>102</v>
      </c>
      <c r="I114" s="78">
        <v>139139.70000000001</v>
      </c>
      <c r="J114" s="78">
        <v>563</v>
      </c>
      <c r="K114" s="78">
        <v>0</v>
      </c>
      <c r="L114" s="78">
        <v>783.35651099999995</v>
      </c>
      <c r="M114" s="79">
        <v>0.01</v>
      </c>
      <c r="N114" s="79">
        <v>1E-4</v>
      </c>
      <c r="O114" s="79">
        <v>0</v>
      </c>
    </row>
    <row r="115" spans="2:15">
      <c r="B115" t="s">
        <v>898</v>
      </c>
      <c r="C115" t="s">
        <v>899</v>
      </c>
      <c r="D115" t="s">
        <v>100</v>
      </c>
      <c r="E115" t="s">
        <v>123</v>
      </c>
      <c r="F115" t="s">
        <v>900</v>
      </c>
      <c r="G115" t="s">
        <v>129</v>
      </c>
      <c r="H115" t="s">
        <v>102</v>
      </c>
      <c r="I115" s="78">
        <v>39051.83</v>
      </c>
      <c r="J115" s="78">
        <v>1100</v>
      </c>
      <c r="K115" s="78">
        <v>0</v>
      </c>
      <c r="L115" s="78">
        <v>429.57013000000001</v>
      </c>
      <c r="M115" s="79">
        <v>0.01</v>
      </c>
      <c r="N115" s="79">
        <v>1E-4</v>
      </c>
      <c r="O115" s="79">
        <v>0</v>
      </c>
    </row>
    <row r="116" spans="2:15">
      <c r="B116" t="s">
        <v>901</v>
      </c>
      <c r="C116" t="s">
        <v>902</v>
      </c>
      <c r="D116" t="s">
        <v>100</v>
      </c>
      <c r="E116" t="s">
        <v>123</v>
      </c>
      <c r="F116" t="s">
        <v>903</v>
      </c>
      <c r="G116" t="s">
        <v>129</v>
      </c>
      <c r="H116" t="s">
        <v>102</v>
      </c>
      <c r="I116" s="78">
        <v>22026.71</v>
      </c>
      <c r="J116" s="78">
        <v>1238</v>
      </c>
      <c r="K116" s="78">
        <v>0</v>
      </c>
      <c r="L116" s="78">
        <v>272.69066980000002</v>
      </c>
      <c r="M116" s="79">
        <v>6.7999999999999996E-3</v>
      </c>
      <c r="N116" s="79">
        <v>0</v>
      </c>
      <c r="O116" s="79">
        <v>0</v>
      </c>
    </row>
    <row r="117" spans="2:15">
      <c r="B117" t="s">
        <v>904</v>
      </c>
      <c r="C117" t="s">
        <v>905</v>
      </c>
      <c r="D117" t="s">
        <v>100</v>
      </c>
      <c r="E117" t="s">
        <v>123</v>
      </c>
      <c r="F117" t="s">
        <v>906</v>
      </c>
      <c r="G117" t="s">
        <v>129</v>
      </c>
      <c r="H117" t="s">
        <v>102</v>
      </c>
      <c r="I117" s="78">
        <v>378460.7</v>
      </c>
      <c r="J117" s="78">
        <v>68.400000000000006</v>
      </c>
      <c r="K117" s="78">
        <v>0</v>
      </c>
      <c r="L117" s="78">
        <v>258.86711880000001</v>
      </c>
      <c r="M117" s="79">
        <v>9.5999999999999992E-3</v>
      </c>
      <c r="N117" s="79">
        <v>0</v>
      </c>
      <c r="O117" s="79">
        <v>0</v>
      </c>
    </row>
    <row r="118" spans="2:15">
      <c r="B118" s="80" t="s">
        <v>907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263</v>
      </c>
      <c r="E120" s="16"/>
      <c r="F120" s="16"/>
      <c r="G120" s="16"/>
      <c r="I120" s="82">
        <v>29902475.98</v>
      </c>
      <c r="K120" s="82">
        <v>12296.501065172</v>
      </c>
      <c r="L120" s="82">
        <v>4512333.3339323774</v>
      </c>
      <c r="N120" s="81">
        <v>0.55979999999999996</v>
      </c>
      <c r="O120" s="81">
        <v>0.1313</v>
      </c>
    </row>
    <row r="121" spans="2:15">
      <c r="B121" s="80" t="s">
        <v>368</v>
      </c>
      <c r="E121" s="16"/>
      <c r="F121" s="16"/>
      <c r="G121" s="16"/>
      <c r="I121" s="82">
        <v>1829371.52</v>
      </c>
      <c r="K121" s="82">
        <v>0</v>
      </c>
      <c r="L121" s="82">
        <v>12708.8792055046</v>
      </c>
      <c r="N121" s="81">
        <v>1.6000000000000001E-3</v>
      </c>
      <c r="O121" s="81">
        <v>4.0000000000000002E-4</v>
      </c>
    </row>
    <row r="122" spans="2:15">
      <c r="B122" t="s">
        <v>908</v>
      </c>
      <c r="C122" t="s">
        <v>909</v>
      </c>
      <c r="D122" t="s">
        <v>910</v>
      </c>
      <c r="E122" t="s">
        <v>493</v>
      </c>
      <c r="F122" t="s">
        <v>462</v>
      </c>
      <c r="G122" t="s">
        <v>559</v>
      </c>
      <c r="H122" t="s">
        <v>106</v>
      </c>
      <c r="I122" s="78">
        <v>105000.56</v>
      </c>
      <c r="J122" s="78">
        <v>1650</v>
      </c>
      <c r="K122" s="78">
        <v>0</v>
      </c>
      <c r="L122" s="78">
        <v>6212.7781346399997</v>
      </c>
      <c r="M122" s="79">
        <v>8.9999999999999998E-4</v>
      </c>
      <c r="N122" s="79">
        <v>8.0000000000000004E-4</v>
      </c>
      <c r="O122" s="79">
        <v>2.0000000000000001E-4</v>
      </c>
    </row>
    <row r="123" spans="2:15">
      <c r="B123" t="s">
        <v>911</v>
      </c>
      <c r="C123" t="s">
        <v>912</v>
      </c>
      <c r="D123" t="s">
        <v>342</v>
      </c>
      <c r="E123" t="s">
        <v>493</v>
      </c>
      <c r="F123" t="s">
        <v>624</v>
      </c>
      <c r="G123" t="s">
        <v>913</v>
      </c>
      <c r="H123" t="s">
        <v>106</v>
      </c>
      <c r="I123" s="78">
        <v>232446.89</v>
      </c>
      <c r="J123" s="78">
        <v>673</v>
      </c>
      <c r="K123" s="78">
        <v>0</v>
      </c>
      <c r="L123" s="78">
        <v>5609.8221049442</v>
      </c>
      <c r="M123" s="79">
        <v>2.9999999999999997E-4</v>
      </c>
      <c r="N123" s="79">
        <v>6.9999999999999999E-4</v>
      </c>
      <c r="O123" s="79">
        <v>2.0000000000000001E-4</v>
      </c>
    </row>
    <row r="124" spans="2:15">
      <c r="B124" t="s">
        <v>914</v>
      </c>
      <c r="C124" t="s">
        <v>915</v>
      </c>
      <c r="D124" t="s">
        <v>910</v>
      </c>
      <c r="E124" t="s">
        <v>493</v>
      </c>
      <c r="F124" t="s">
        <v>916</v>
      </c>
      <c r="G124" t="s">
        <v>917</v>
      </c>
      <c r="H124" t="s">
        <v>106</v>
      </c>
      <c r="I124" s="78">
        <v>78948.350000000006</v>
      </c>
      <c r="J124" s="78">
        <v>247</v>
      </c>
      <c r="K124" s="78">
        <v>0</v>
      </c>
      <c r="L124" s="78">
        <v>699.27869425699998</v>
      </c>
      <c r="M124" s="79">
        <v>4.0000000000000002E-4</v>
      </c>
      <c r="N124" s="79">
        <v>1E-4</v>
      </c>
      <c r="O124" s="79">
        <v>0</v>
      </c>
    </row>
    <row r="125" spans="2:15">
      <c r="B125" t="s">
        <v>918</v>
      </c>
      <c r="C125" t="s">
        <v>919</v>
      </c>
      <c r="D125" t="s">
        <v>123</v>
      </c>
      <c r="E125" t="s">
        <v>493</v>
      </c>
      <c r="F125" t="s">
        <v>920</v>
      </c>
      <c r="G125" t="s">
        <v>921</v>
      </c>
      <c r="H125" t="s">
        <v>116</v>
      </c>
      <c r="I125" s="78">
        <v>1412975.72</v>
      </c>
      <c r="J125" s="78">
        <v>5</v>
      </c>
      <c r="K125" s="78">
        <v>0</v>
      </c>
      <c r="L125" s="78">
        <v>187.00027166340001</v>
      </c>
      <c r="M125" s="79">
        <v>1.06E-2</v>
      </c>
      <c r="N125" s="79">
        <v>0</v>
      </c>
      <c r="O125" s="79">
        <v>0</v>
      </c>
    </row>
    <row r="126" spans="2:15">
      <c r="B126" s="80" t="s">
        <v>369</v>
      </c>
      <c r="E126" s="16"/>
      <c r="F126" s="16"/>
      <c r="G126" s="16"/>
      <c r="I126" s="82">
        <v>28073104.460000001</v>
      </c>
      <c r="K126" s="82">
        <v>12296.501065172</v>
      </c>
      <c r="L126" s="82">
        <v>4499624.454726873</v>
      </c>
      <c r="N126" s="81">
        <v>0.55820000000000003</v>
      </c>
      <c r="O126" s="81">
        <v>0.13100000000000001</v>
      </c>
    </row>
    <row r="127" spans="2:15">
      <c r="B127" t="s">
        <v>922</v>
      </c>
      <c r="C127" t="s">
        <v>923</v>
      </c>
      <c r="D127" t="s">
        <v>910</v>
      </c>
      <c r="E127" t="s">
        <v>493</v>
      </c>
      <c r="F127" t="s">
        <v>924</v>
      </c>
      <c r="G127" t="s">
        <v>506</v>
      </c>
      <c r="H127" t="s">
        <v>110</v>
      </c>
      <c r="I127" s="78">
        <v>1740483.23</v>
      </c>
      <c r="J127" s="78">
        <v>1036.9999999999998</v>
      </c>
      <c r="K127" s="78">
        <v>0</v>
      </c>
      <c r="L127" s="78">
        <v>70321.777788728607</v>
      </c>
      <c r="M127" s="79">
        <v>1.1999999999999999E-3</v>
      </c>
      <c r="N127" s="79">
        <v>8.6999999999999994E-3</v>
      </c>
      <c r="O127" s="79">
        <v>2E-3</v>
      </c>
    </row>
    <row r="128" spans="2:15">
      <c r="B128" t="s">
        <v>925</v>
      </c>
      <c r="C128" t="s">
        <v>926</v>
      </c>
      <c r="D128" t="s">
        <v>342</v>
      </c>
      <c r="E128" t="s">
        <v>493</v>
      </c>
      <c r="F128" t="s">
        <v>927</v>
      </c>
      <c r="G128" t="s">
        <v>506</v>
      </c>
      <c r="H128" t="s">
        <v>106</v>
      </c>
      <c r="I128" s="78">
        <v>2041378.2</v>
      </c>
      <c r="J128" s="78">
        <v>2830</v>
      </c>
      <c r="K128" s="78">
        <v>944.17630032</v>
      </c>
      <c r="L128" s="78">
        <v>208110.99327348001</v>
      </c>
      <c r="M128" s="79">
        <v>2.9999999999999997E-4</v>
      </c>
      <c r="N128" s="79">
        <v>2.58E-2</v>
      </c>
      <c r="O128" s="79">
        <v>6.1000000000000004E-3</v>
      </c>
    </row>
    <row r="129" spans="2:15">
      <c r="B129" t="s">
        <v>928</v>
      </c>
      <c r="C129" t="s">
        <v>929</v>
      </c>
      <c r="D129" t="s">
        <v>910</v>
      </c>
      <c r="E129" t="s">
        <v>493</v>
      </c>
      <c r="F129" t="s">
        <v>930</v>
      </c>
      <c r="G129" t="s">
        <v>506</v>
      </c>
      <c r="H129" t="s">
        <v>110</v>
      </c>
      <c r="I129" s="78">
        <v>515836.29</v>
      </c>
      <c r="J129" s="78">
        <v>5453.0000000000027</v>
      </c>
      <c r="K129" s="78">
        <v>0</v>
      </c>
      <c r="L129" s="78">
        <v>109594.467784434</v>
      </c>
      <c r="M129" s="79">
        <v>5.0000000000000001E-4</v>
      </c>
      <c r="N129" s="79">
        <v>1.3599999999999999E-2</v>
      </c>
      <c r="O129" s="79">
        <v>3.2000000000000002E-3</v>
      </c>
    </row>
    <row r="130" spans="2:15">
      <c r="B130" t="s">
        <v>931</v>
      </c>
      <c r="C130" t="s">
        <v>932</v>
      </c>
      <c r="D130" t="s">
        <v>342</v>
      </c>
      <c r="E130" t="s">
        <v>493</v>
      </c>
      <c r="F130" t="s">
        <v>505</v>
      </c>
      <c r="G130" t="s">
        <v>506</v>
      </c>
      <c r="H130" t="s">
        <v>106</v>
      </c>
      <c r="I130" s="78">
        <v>1225535.3500000001</v>
      </c>
      <c r="J130" s="78">
        <v>4607</v>
      </c>
      <c r="K130" s="78">
        <v>0</v>
      </c>
      <c r="L130" s="78">
        <v>202467.043078157</v>
      </c>
      <c r="M130" s="79">
        <v>5.9999999999999995E-4</v>
      </c>
      <c r="N130" s="79">
        <v>2.5100000000000001E-2</v>
      </c>
      <c r="O130" s="79">
        <v>5.8999999999999999E-3</v>
      </c>
    </row>
    <row r="131" spans="2:15">
      <c r="B131" t="s">
        <v>933</v>
      </c>
      <c r="C131" t="s">
        <v>934</v>
      </c>
      <c r="D131" t="s">
        <v>342</v>
      </c>
      <c r="E131" t="s">
        <v>493</v>
      </c>
      <c r="F131" t="s">
        <v>935</v>
      </c>
      <c r="G131" t="s">
        <v>506</v>
      </c>
      <c r="H131" t="s">
        <v>106</v>
      </c>
      <c r="I131" s="78">
        <v>456605.83</v>
      </c>
      <c r="J131" s="78">
        <v>12875</v>
      </c>
      <c r="K131" s="78">
        <v>0</v>
      </c>
      <c r="L131" s="78">
        <v>210813.770196425</v>
      </c>
      <c r="M131" s="79">
        <v>2.0000000000000001E-4</v>
      </c>
      <c r="N131" s="79">
        <v>2.6200000000000001E-2</v>
      </c>
      <c r="O131" s="79">
        <v>6.1000000000000004E-3</v>
      </c>
    </row>
    <row r="132" spans="2:15">
      <c r="B132" t="s">
        <v>936</v>
      </c>
      <c r="C132" t="s">
        <v>937</v>
      </c>
      <c r="D132" t="s">
        <v>342</v>
      </c>
      <c r="E132" t="s">
        <v>493</v>
      </c>
      <c r="F132" t="s">
        <v>938</v>
      </c>
      <c r="G132" t="s">
        <v>506</v>
      </c>
      <c r="H132" t="s">
        <v>106</v>
      </c>
      <c r="I132" s="78">
        <v>1518154.91</v>
      </c>
      <c r="J132" s="78">
        <v>3738.0000000000036</v>
      </c>
      <c r="K132" s="78">
        <v>0</v>
      </c>
      <c r="L132" s="78">
        <v>203500.58910137901</v>
      </c>
      <c r="M132" s="79">
        <v>4.0000000000000002E-4</v>
      </c>
      <c r="N132" s="79">
        <v>2.52E-2</v>
      </c>
      <c r="O132" s="79">
        <v>5.8999999999999999E-3</v>
      </c>
    </row>
    <row r="133" spans="2:15">
      <c r="B133" t="s">
        <v>939</v>
      </c>
      <c r="C133" t="s">
        <v>940</v>
      </c>
      <c r="D133" t="s">
        <v>342</v>
      </c>
      <c r="E133" t="s">
        <v>493</v>
      </c>
      <c r="F133" t="s">
        <v>941</v>
      </c>
      <c r="G133" t="s">
        <v>545</v>
      </c>
      <c r="H133" t="s">
        <v>106</v>
      </c>
      <c r="I133" s="78">
        <v>176043</v>
      </c>
      <c r="J133" s="78">
        <v>22454</v>
      </c>
      <c r="K133" s="78">
        <v>0</v>
      </c>
      <c r="L133" s="78">
        <v>141749.90105891999</v>
      </c>
      <c r="M133" s="79">
        <v>2.9999999999999997E-4</v>
      </c>
      <c r="N133" s="79">
        <v>1.7600000000000001E-2</v>
      </c>
      <c r="O133" s="79">
        <v>4.1000000000000003E-3</v>
      </c>
    </row>
    <row r="134" spans="2:15">
      <c r="B134" t="s">
        <v>942</v>
      </c>
      <c r="C134" t="s">
        <v>943</v>
      </c>
      <c r="D134" t="s">
        <v>342</v>
      </c>
      <c r="E134" t="s">
        <v>493</v>
      </c>
      <c r="F134" t="s">
        <v>944</v>
      </c>
      <c r="G134" t="s">
        <v>545</v>
      </c>
      <c r="H134" t="s">
        <v>106</v>
      </c>
      <c r="I134" s="78">
        <v>60542</v>
      </c>
      <c r="J134" s="78">
        <v>40370</v>
      </c>
      <c r="K134" s="78">
        <v>203.53461831999999</v>
      </c>
      <c r="L134" s="78">
        <v>87848.262782720005</v>
      </c>
      <c r="M134" s="79">
        <v>2.0000000000000001E-4</v>
      </c>
      <c r="N134" s="79">
        <v>1.09E-2</v>
      </c>
      <c r="O134" s="79">
        <v>2.5999999999999999E-3</v>
      </c>
    </row>
    <row r="135" spans="2:15">
      <c r="B135" t="s">
        <v>945</v>
      </c>
      <c r="C135" t="s">
        <v>946</v>
      </c>
      <c r="D135" t="s">
        <v>910</v>
      </c>
      <c r="E135" t="s">
        <v>493</v>
      </c>
      <c r="F135" t="s">
        <v>947</v>
      </c>
      <c r="G135" t="s">
        <v>948</v>
      </c>
      <c r="H135" t="s">
        <v>106</v>
      </c>
      <c r="I135" s="78">
        <v>200186.83</v>
      </c>
      <c r="J135" s="78">
        <v>11027</v>
      </c>
      <c r="K135" s="78">
        <v>0</v>
      </c>
      <c r="L135" s="78">
        <v>79159.521854342602</v>
      </c>
      <c r="M135" s="79">
        <v>9.9000000000000008E-3</v>
      </c>
      <c r="N135" s="79">
        <v>9.7999999999999997E-3</v>
      </c>
      <c r="O135" s="79">
        <v>2.3E-3</v>
      </c>
    </row>
    <row r="136" spans="2:15">
      <c r="B136" t="s">
        <v>949</v>
      </c>
      <c r="C136" t="s">
        <v>950</v>
      </c>
      <c r="D136" t="s">
        <v>951</v>
      </c>
      <c r="E136" t="s">
        <v>493</v>
      </c>
      <c r="F136" t="s">
        <v>952</v>
      </c>
      <c r="G136" t="s">
        <v>948</v>
      </c>
      <c r="H136" t="s">
        <v>203</v>
      </c>
      <c r="I136" s="78">
        <v>572812.54</v>
      </c>
      <c r="J136" s="78">
        <v>1173500.0000000014</v>
      </c>
      <c r="K136" s="78">
        <v>0</v>
      </c>
      <c r="L136" s="78">
        <v>181573.45269818301</v>
      </c>
      <c r="M136" s="79">
        <v>5.0000000000000001E-4</v>
      </c>
      <c r="N136" s="79">
        <v>2.2499999999999999E-2</v>
      </c>
      <c r="O136" s="79">
        <v>5.3E-3</v>
      </c>
    </row>
    <row r="137" spans="2:15">
      <c r="B137" t="s">
        <v>953</v>
      </c>
      <c r="C137" t="s">
        <v>954</v>
      </c>
      <c r="D137" t="s">
        <v>910</v>
      </c>
      <c r="E137" t="s">
        <v>493</v>
      </c>
      <c r="F137" t="s">
        <v>955</v>
      </c>
      <c r="G137" t="s">
        <v>559</v>
      </c>
      <c r="H137" t="s">
        <v>106</v>
      </c>
      <c r="I137" s="78">
        <v>1291637.25</v>
      </c>
      <c r="J137" s="78">
        <v>3798</v>
      </c>
      <c r="K137" s="78">
        <v>0</v>
      </c>
      <c r="L137" s="78">
        <v>175916.18855943001</v>
      </c>
      <c r="M137" s="79">
        <v>4.0000000000000002E-4</v>
      </c>
      <c r="N137" s="79">
        <v>2.18E-2</v>
      </c>
      <c r="O137" s="79">
        <v>5.1000000000000004E-3</v>
      </c>
    </row>
    <row r="138" spans="2:15">
      <c r="B138" t="s">
        <v>956</v>
      </c>
      <c r="C138" t="s">
        <v>957</v>
      </c>
      <c r="D138" t="s">
        <v>342</v>
      </c>
      <c r="E138" t="s">
        <v>493</v>
      </c>
      <c r="F138" t="s">
        <v>958</v>
      </c>
      <c r="G138" t="s">
        <v>559</v>
      </c>
      <c r="H138" t="s">
        <v>106</v>
      </c>
      <c r="I138" s="78">
        <v>483583.21</v>
      </c>
      <c r="J138" s="78">
        <v>16238.999999999976</v>
      </c>
      <c r="K138" s="78">
        <v>0</v>
      </c>
      <c r="L138" s="78">
        <v>281605.27181423298</v>
      </c>
      <c r="M138" s="79">
        <v>2.9999999999999997E-4</v>
      </c>
      <c r="N138" s="79">
        <v>3.49E-2</v>
      </c>
      <c r="O138" s="79">
        <v>8.2000000000000007E-3</v>
      </c>
    </row>
    <row r="139" spans="2:15">
      <c r="B139" t="s">
        <v>959</v>
      </c>
      <c r="C139" t="s">
        <v>960</v>
      </c>
      <c r="D139" t="s">
        <v>342</v>
      </c>
      <c r="E139" t="s">
        <v>493</v>
      </c>
      <c r="F139" t="s">
        <v>961</v>
      </c>
      <c r="G139" t="s">
        <v>559</v>
      </c>
      <c r="H139" t="s">
        <v>106</v>
      </c>
      <c r="I139" s="78">
        <v>728174.97</v>
      </c>
      <c r="J139" s="78">
        <v>10949.000000000007</v>
      </c>
      <c r="K139" s="78">
        <v>0</v>
      </c>
      <c r="L139" s="78">
        <v>285904.16859056603</v>
      </c>
      <c r="M139" s="79">
        <v>2.0000000000000001E-4</v>
      </c>
      <c r="N139" s="79">
        <v>3.5499999999999997E-2</v>
      </c>
      <c r="O139" s="79">
        <v>8.3000000000000001E-3</v>
      </c>
    </row>
    <row r="140" spans="2:15">
      <c r="B140" t="s">
        <v>962</v>
      </c>
      <c r="C140" t="s">
        <v>963</v>
      </c>
      <c r="D140" t="s">
        <v>910</v>
      </c>
      <c r="E140" t="s">
        <v>493</v>
      </c>
      <c r="F140" t="s">
        <v>964</v>
      </c>
      <c r="G140" t="s">
        <v>559</v>
      </c>
      <c r="H140" t="s">
        <v>106</v>
      </c>
      <c r="I140" s="78">
        <v>803983.16</v>
      </c>
      <c r="J140" s="78">
        <v>5793.9999999999864</v>
      </c>
      <c r="K140" s="78">
        <v>0</v>
      </c>
      <c r="L140" s="78">
        <v>167045.864465374</v>
      </c>
      <c r="M140" s="79">
        <v>4.0000000000000002E-4</v>
      </c>
      <c r="N140" s="79">
        <v>2.07E-2</v>
      </c>
      <c r="O140" s="79">
        <v>4.8999999999999998E-3</v>
      </c>
    </row>
    <row r="141" spans="2:15">
      <c r="B141" t="s">
        <v>965</v>
      </c>
      <c r="C141" t="s">
        <v>966</v>
      </c>
      <c r="D141" t="s">
        <v>910</v>
      </c>
      <c r="E141" t="s">
        <v>493</v>
      </c>
      <c r="F141" t="s">
        <v>964</v>
      </c>
      <c r="G141" t="s">
        <v>559</v>
      </c>
      <c r="H141" t="s">
        <v>110</v>
      </c>
      <c r="I141" s="78">
        <v>90340.72</v>
      </c>
      <c r="J141" s="78">
        <v>2318</v>
      </c>
      <c r="K141" s="78">
        <v>0</v>
      </c>
      <c r="L141" s="78">
        <v>8159.0241974595201</v>
      </c>
      <c r="M141" s="79">
        <v>0</v>
      </c>
      <c r="N141" s="79">
        <v>1E-3</v>
      </c>
      <c r="O141" s="79">
        <v>2.0000000000000001E-4</v>
      </c>
    </row>
    <row r="142" spans="2:15">
      <c r="B142" t="s">
        <v>967</v>
      </c>
      <c r="C142" t="s">
        <v>968</v>
      </c>
      <c r="D142" t="s">
        <v>123</v>
      </c>
      <c r="E142" t="s">
        <v>493</v>
      </c>
      <c r="F142" t="s">
        <v>969</v>
      </c>
      <c r="G142" t="s">
        <v>559</v>
      </c>
      <c r="H142" t="s">
        <v>110</v>
      </c>
      <c r="I142" s="78">
        <v>1201996.05</v>
      </c>
      <c r="J142" s="78">
        <v>5440.9999999999982</v>
      </c>
      <c r="K142" s="78">
        <v>1956.7587590319999</v>
      </c>
      <c r="L142" s="78">
        <v>256770.596273676</v>
      </c>
      <c r="M142" s="79">
        <v>5.0000000000000001E-4</v>
      </c>
      <c r="N142" s="79">
        <v>3.1899999999999998E-2</v>
      </c>
      <c r="O142" s="79">
        <v>7.4999999999999997E-3</v>
      </c>
    </row>
    <row r="143" spans="2:15">
      <c r="B143" t="s">
        <v>970</v>
      </c>
      <c r="C143" t="s">
        <v>971</v>
      </c>
      <c r="D143" t="s">
        <v>123</v>
      </c>
      <c r="E143" t="s">
        <v>493</v>
      </c>
      <c r="F143" t="s">
        <v>972</v>
      </c>
      <c r="G143" t="s">
        <v>973</v>
      </c>
      <c r="H143" t="s">
        <v>110</v>
      </c>
      <c r="I143" s="78">
        <v>306754.09999999998</v>
      </c>
      <c r="J143" s="78">
        <v>4754.5</v>
      </c>
      <c r="K143" s="78">
        <v>0</v>
      </c>
      <c r="L143" s="78">
        <v>56824.6107995489</v>
      </c>
      <c r="M143" s="79">
        <v>1E-4</v>
      </c>
      <c r="N143" s="79">
        <v>7.0000000000000001E-3</v>
      </c>
      <c r="O143" s="79">
        <v>1.6999999999999999E-3</v>
      </c>
    </row>
    <row r="144" spans="2:15">
      <c r="B144" t="s">
        <v>974</v>
      </c>
      <c r="C144" t="s">
        <v>975</v>
      </c>
      <c r="D144" t="s">
        <v>123</v>
      </c>
      <c r="E144" t="s">
        <v>493</v>
      </c>
      <c r="F144" t="s">
        <v>976</v>
      </c>
      <c r="G144" t="s">
        <v>977</v>
      </c>
      <c r="H144" t="s">
        <v>208</v>
      </c>
      <c r="I144" s="78">
        <v>1968695.6</v>
      </c>
      <c r="J144" s="78">
        <v>18805</v>
      </c>
      <c r="K144" s="78">
        <v>0</v>
      </c>
      <c r="L144" s="78">
        <v>127279.300766004</v>
      </c>
      <c r="M144" s="79">
        <v>4.7000000000000002E-3</v>
      </c>
      <c r="N144" s="79">
        <v>1.5800000000000002E-2</v>
      </c>
      <c r="O144" s="79">
        <v>3.7000000000000002E-3</v>
      </c>
    </row>
    <row r="145" spans="2:15">
      <c r="B145" t="s">
        <v>978</v>
      </c>
      <c r="C145" t="s">
        <v>979</v>
      </c>
      <c r="D145" t="s">
        <v>980</v>
      </c>
      <c r="E145" t="s">
        <v>493</v>
      </c>
      <c r="F145" t="s">
        <v>981</v>
      </c>
      <c r="G145" t="s">
        <v>977</v>
      </c>
      <c r="H145" t="s">
        <v>202</v>
      </c>
      <c r="I145" s="78">
        <v>938618.14</v>
      </c>
      <c r="J145" s="78">
        <v>11073.999999999989</v>
      </c>
      <c r="K145" s="78">
        <v>0</v>
      </c>
      <c r="L145" s="78">
        <v>406831.23003157001</v>
      </c>
      <c r="M145" s="79">
        <v>4.0000000000000002E-4</v>
      </c>
      <c r="N145" s="79">
        <v>5.0500000000000003E-2</v>
      </c>
      <c r="O145" s="79">
        <v>1.18E-2</v>
      </c>
    </row>
    <row r="146" spans="2:15">
      <c r="B146" t="s">
        <v>982</v>
      </c>
      <c r="C146" t="s">
        <v>983</v>
      </c>
      <c r="D146" t="s">
        <v>342</v>
      </c>
      <c r="E146" t="s">
        <v>493</v>
      </c>
      <c r="F146" t="s">
        <v>984</v>
      </c>
      <c r="G146" t="s">
        <v>985</v>
      </c>
      <c r="H146" t="s">
        <v>106</v>
      </c>
      <c r="I146" s="78">
        <v>32439.919999999998</v>
      </c>
      <c r="J146" s="78">
        <v>1602</v>
      </c>
      <c r="K146" s="78">
        <v>0</v>
      </c>
      <c r="L146" s="78">
        <v>1863.5994409824</v>
      </c>
      <c r="M146" s="79">
        <v>1E-4</v>
      </c>
      <c r="N146" s="79">
        <v>2.0000000000000001E-4</v>
      </c>
      <c r="O146" s="79">
        <v>1E-4</v>
      </c>
    </row>
    <row r="147" spans="2:15">
      <c r="B147" t="s">
        <v>986</v>
      </c>
      <c r="C147" t="s">
        <v>987</v>
      </c>
      <c r="D147" t="s">
        <v>123</v>
      </c>
      <c r="E147" t="s">
        <v>493</v>
      </c>
      <c r="F147" t="s">
        <v>988</v>
      </c>
      <c r="G147" t="s">
        <v>913</v>
      </c>
      <c r="H147" t="s">
        <v>110</v>
      </c>
      <c r="I147" s="78">
        <v>766161.4</v>
      </c>
      <c r="J147" s="78">
        <v>4810</v>
      </c>
      <c r="K147" s="78">
        <v>0</v>
      </c>
      <c r="L147" s="78">
        <v>143584.17804530801</v>
      </c>
      <c r="M147" s="79">
        <v>8.9999999999999998E-4</v>
      </c>
      <c r="N147" s="79">
        <v>1.78E-2</v>
      </c>
      <c r="O147" s="79">
        <v>4.1999999999999997E-3</v>
      </c>
    </row>
    <row r="148" spans="2:15">
      <c r="B148" t="s">
        <v>989</v>
      </c>
      <c r="C148" t="s">
        <v>990</v>
      </c>
      <c r="D148" t="s">
        <v>910</v>
      </c>
      <c r="E148" t="s">
        <v>493</v>
      </c>
      <c r="F148" s="16"/>
      <c r="G148" t="s">
        <v>495</v>
      </c>
      <c r="H148" t="s">
        <v>203</v>
      </c>
      <c r="I148" s="78">
        <v>634741.11</v>
      </c>
      <c r="J148" s="78">
        <v>432000</v>
      </c>
      <c r="K148" s="78">
        <v>0</v>
      </c>
      <c r="L148" s="78">
        <v>74069.108049542396</v>
      </c>
      <c r="M148" s="79">
        <v>4.0000000000000002E-4</v>
      </c>
      <c r="N148" s="79">
        <v>9.1999999999999998E-3</v>
      </c>
      <c r="O148" s="79">
        <v>2.2000000000000001E-3</v>
      </c>
    </row>
    <row r="149" spans="2:15">
      <c r="B149" t="s">
        <v>991</v>
      </c>
      <c r="C149" t="s">
        <v>992</v>
      </c>
      <c r="D149" t="s">
        <v>910</v>
      </c>
      <c r="E149" t="s">
        <v>493</v>
      </c>
      <c r="F149" t="s">
        <v>993</v>
      </c>
      <c r="G149" t="s">
        <v>495</v>
      </c>
      <c r="H149" t="s">
        <v>106</v>
      </c>
      <c r="I149" s="78">
        <v>5080.43</v>
      </c>
      <c r="J149" s="78">
        <v>241</v>
      </c>
      <c r="K149" s="78">
        <v>0</v>
      </c>
      <c r="L149" s="78">
        <v>43.9063969718</v>
      </c>
      <c r="M149" s="79">
        <v>3.3E-3</v>
      </c>
      <c r="N149" s="79">
        <v>0</v>
      </c>
      <c r="O149" s="79">
        <v>0</v>
      </c>
    </row>
    <row r="150" spans="2:15">
      <c r="B150" t="s">
        <v>994</v>
      </c>
      <c r="C150" t="s">
        <v>995</v>
      </c>
      <c r="D150" t="s">
        <v>342</v>
      </c>
      <c r="E150" t="s">
        <v>493</v>
      </c>
      <c r="F150" t="s">
        <v>996</v>
      </c>
      <c r="G150" t="s">
        <v>495</v>
      </c>
      <c r="H150" t="s">
        <v>106</v>
      </c>
      <c r="I150" s="78">
        <v>918255.35</v>
      </c>
      <c r="J150" s="78">
        <v>4038</v>
      </c>
      <c r="K150" s="78">
        <v>0</v>
      </c>
      <c r="L150" s="78">
        <v>132965.835604338</v>
      </c>
      <c r="M150" s="79">
        <v>2.0000000000000001E-4</v>
      </c>
      <c r="N150" s="79">
        <v>1.6500000000000001E-2</v>
      </c>
      <c r="O150" s="79">
        <v>3.8999999999999998E-3</v>
      </c>
    </row>
    <row r="151" spans="2:15">
      <c r="B151" t="s">
        <v>997</v>
      </c>
      <c r="C151" t="s">
        <v>998</v>
      </c>
      <c r="D151" t="s">
        <v>342</v>
      </c>
      <c r="E151" t="s">
        <v>493</v>
      </c>
      <c r="F151" t="s">
        <v>999</v>
      </c>
      <c r="G151" t="s">
        <v>1000</v>
      </c>
      <c r="H151" t="s">
        <v>106</v>
      </c>
      <c r="I151" s="78">
        <v>69262</v>
      </c>
      <c r="J151" s="78">
        <v>28536</v>
      </c>
      <c r="K151" s="78">
        <v>0</v>
      </c>
      <c r="L151" s="78">
        <v>70875.871091520006</v>
      </c>
      <c r="M151" s="79">
        <v>1E-4</v>
      </c>
      <c r="N151" s="79">
        <v>8.8000000000000005E-3</v>
      </c>
      <c r="O151" s="79">
        <v>2.0999999999999999E-3</v>
      </c>
    </row>
    <row r="152" spans="2:15">
      <c r="B152" t="s">
        <v>1001</v>
      </c>
      <c r="C152" t="s">
        <v>1002</v>
      </c>
      <c r="D152" t="s">
        <v>346</v>
      </c>
      <c r="E152" t="s">
        <v>493</v>
      </c>
      <c r="F152" t="s">
        <v>1003</v>
      </c>
      <c r="G152" t="s">
        <v>1004</v>
      </c>
      <c r="H152" t="s">
        <v>110</v>
      </c>
      <c r="I152" s="78">
        <v>1056863.8899999999</v>
      </c>
      <c r="J152" s="78">
        <v>3770.0000000000095</v>
      </c>
      <c r="K152" s="78">
        <v>0</v>
      </c>
      <c r="L152" s="78">
        <v>155239.29142581901</v>
      </c>
      <c r="M152" s="79">
        <v>8.9999999999999998E-4</v>
      </c>
      <c r="N152" s="79">
        <v>1.9300000000000001E-2</v>
      </c>
      <c r="O152" s="79">
        <v>4.4999999999999997E-3</v>
      </c>
    </row>
    <row r="153" spans="2:15">
      <c r="B153" t="s">
        <v>1005</v>
      </c>
      <c r="C153" t="s">
        <v>1006</v>
      </c>
      <c r="D153" t="s">
        <v>342</v>
      </c>
      <c r="E153" t="s">
        <v>493</v>
      </c>
      <c r="F153" t="s">
        <v>1007</v>
      </c>
      <c r="G153" t="s">
        <v>1004</v>
      </c>
      <c r="H153" t="s">
        <v>106</v>
      </c>
      <c r="I153" s="78">
        <v>361897.34</v>
      </c>
      <c r="J153" s="78">
        <v>9247.0000000000146</v>
      </c>
      <c r="K153" s="78">
        <v>557.23384727999996</v>
      </c>
      <c r="L153" s="78">
        <v>120561.458096143</v>
      </c>
      <c r="M153" s="79">
        <v>1E-4</v>
      </c>
      <c r="N153" s="79">
        <v>1.4999999999999999E-2</v>
      </c>
      <c r="O153" s="79">
        <v>3.5000000000000001E-3</v>
      </c>
    </row>
    <row r="154" spans="2:15">
      <c r="B154" t="s">
        <v>1008</v>
      </c>
      <c r="C154" t="s">
        <v>1009</v>
      </c>
      <c r="D154" t="s">
        <v>910</v>
      </c>
      <c r="E154" t="s">
        <v>493</v>
      </c>
      <c r="F154" t="s">
        <v>1010</v>
      </c>
      <c r="G154" t="s">
        <v>1011</v>
      </c>
      <c r="H154" t="s">
        <v>106</v>
      </c>
      <c r="I154" s="78">
        <v>313583</v>
      </c>
      <c r="J154" s="78">
        <v>28405</v>
      </c>
      <c r="K154" s="78">
        <v>0</v>
      </c>
      <c r="L154" s="78">
        <v>319416.67862389999</v>
      </c>
      <c r="M154" s="79">
        <v>0</v>
      </c>
      <c r="N154" s="79">
        <v>3.9600000000000003E-2</v>
      </c>
      <c r="O154" s="79">
        <v>9.2999999999999992E-3</v>
      </c>
    </row>
    <row r="155" spans="2:15">
      <c r="B155" t="s">
        <v>1012</v>
      </c>
      <c r="C155" t="s">
        <v>1013</v>
      </c>
      <c r="D155" t="s">
        <v>910</v>
      </c>
      <c r="E155" t="s">
        <v>493</v>
      </c>
      <c r="F155" t="s">
        <v>1014</v>
      </c>
      <c r="G155" t="s">
        <v>1015</v>
      </c>
      <c r="H155" t="s">
        <v>106</v>
      </c>
      <c r="I155" s="78">
        <v>21708</v>
      </c>
      <c r="J155" s="78">
        <v>16236</v>
      </c>
      <c r="K155" s="78">
        <v>0</v>
      </c>
      <c r="L155" s="78">
        <v>12638.89601568</v>
      </c>
      <c r="M155" s="79">
        <v>0</v>
      </c>
      <c r="N155" s="79">
        <v>1.6000000000000001E-3</v>
      </c>
      <c r="O155" s="79">
        <v>4.0000000000000002E-4</v>
      </c>
    </row>
    <row r="156" spans="2:15">
      <c r="B156" t="s">
        <v>1016</v>
      </c>
      <c r="C156" t="s">
        <v>1017</v>
      </c>
      <c r="D156" t="s">
        <v>104</v>
      </c>
      <c r="E156" t="s">
        <v>493</v>
      </c>
      <c r="F156" t="s">
        <v>1018</v>
      </c>
      <c r="G156" t="s">
        <v>1015</v>
      </c>
      <c r="H156" t="s">
        <v>120</v>
      </c>
      <c r="I156" s="78">
        <v>6570234.4100000001</v>
      </c>
      <c r="J156" s="78">
        <v>0.7</v>
      </c>
      <c r="K156" s="78">
        <v>0</v>
      </c>
      <c r="L156" s="78">
        <v>110.448925549305</v>
      </c>
      <c r="M156" s="79">
        <v>2.8199999999999999E-2</v>
      </c>
      <c r="N156" s="79">
        <v>0</v>
      </c>
      <c r="O156" s="79">
        <v>0</v>
      </c>
    </row>
    <row r="157" spans="2:15">
      <c r="B157" t="s">
        <v>1019</v>
      </c>
      <c r="C157" t="s">
        <v>1020</v>
      </c>
      <c r="D157" t="s">
        <v>123</v>
      </c>
      <c r="E157" t="s">
        <v>493</v>
      </c>
      <c r="F157" t="s">
        <v>1021</v>
      </c>
      <c r="G157" t="s">
        <v>1022</v>
      </c>
      <c r="H157" t="s">
        <v>205</v>
      </c>
      <c r="I157" s="78">
        <v>5259.68</v>
      </c>
      <c r="J157" s="78">
        <v>1214500</v>
      </c>
      <c r="K157" s="78">
        <v>8634.7975402200009</v>
      </c>
      <c r="L157" s="78">
        <v>42043.417053019999</v>
      </c>
      <c r="M157" s="79">
        <v>1.2999999999999999E-3</v>
      </c>
      <c r="N157" s="79">
        <v>5.1999999999999998E-3</v>
      </c>
      <c r="O157" s="79">
        <v>1.1999999999999999E-3</v>
      </c>
    </row>
    <row r="158" spans="2:15">
      <c r="B158" t="s">
        <v>1023</v>
      </c>
      <c r="C158" t="s">
        <v>1024</v>
      </c>
      <c r="D158" t="s">
        <v>346</v>
      </c>
      <c r="E158" t="s">
        <v>493</v>
      </c>
      <c r="F158" t="s">
        <v>1025</v>
      </c>
      <c r="G158" t="s">
        <v>1022</v>
      </c>
      <c r="H158" t="s">
        <v>110</v>
      </c>
      <c r="I158" s="78">
        <v>996256.55</v>
      </c>
      <c r="J158" s="78">
        <v>4243.99999999999</v>
      </c>
      <c r="K158" s="78">
        <v>0</v>
      </c>
      <c r="L158" s="78">
        <v>164735.73084346799</v>
      </c>
      <c r="M158" s="79">
        <v>1.1000000000000001E-3</v>
      </c>
      <c r="N158" s="79">
        <v>2.0400000000000001E-2</v>
      </c>
      <c r="O158" s="79">
        <v>4.7999999999999996E-3</v>
      </c>
    </row>
    <row r="159" spans="2:15">
      <c r="B159" t="s">
        <v>282</v>
      </c>
      <c r="E159" s="16"/>
      <c r="F159" s="16"/>
      <c r="G159" s="16"/>
    </row>
    <row r="160" spans="2:15">
      <c r="B160" t="s">
        <v>362</v>
      </c>
      <c r="E160" s="16"/>
      <c r="F160" s="16"/>
      <c r="G160" s="16"/>
    </row>
    <row r="161" spans="2:7">
      <c r="B161" t="s">
        <v>363</v>
      </c>
      <c r="E161" s="16"/>
      <c r="F161" s="16"/>
      <c r="G161" s="16"/>
    </row>
    <row r="162" spans="2:7">
      <c r="B162" t="s">
        <v>364</v>
      </c>
      <c r="E162" s="16"/>
      <c r="F162" s="16"/>
      <c r="G162" s="16"/>
    </row>
    <row r="163" spans="2:7">
      <c r="B163" t="s">
        <v>365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3041</v>
      </c>
    </row>
    <row r="3" spans="2:63">
      <c r="B3" s="2" t="s">
        <v>2</v>
      </c>
      <c r="C3" t="s">
        <v>3042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4566895.01</v>
      </c>
      <c r="I11" s="7"/>
      <c r="J11" s="76">
        <v>0</v>
      </c>
      <c r="K11" s="76">
        <v>741418.99819922599</v>
      </c>
      <c r="L11" s="7"/>
      <c r="M11" s="77">
        <v>1</v>
      </c>
      <c r="N11" s="77">
        <v>2.1600000000000001E-2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1026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1027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1028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1029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1030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263</v>
      </c>
      <c r="D25" s="16"/>
      <c r="E25" s="16"/>
      <c r="F25" s="16"/>
      <c r="G25" s="16"/>
      <c r="H25" s="82">
        <v>4566895.01</v>
      </c>
      <c r="J25" s="82">
        <v>0</v>
      </c>
      <c r="K25" s="82">
        <v>741418.99819922599</v>
      </c>
      <c r="M25" s="81">
        <v>1</v>
      </c>
      <c r="N25" s="81">
        <v>2.1600000000000001E-2</v>
      </c>
    </row>
    <row r="26" spans="2:14">
      <c r="B26" s="80" t="s">
        <v>1031</v>
      </c>
      <c r="D26" s="16"/>
      <c r="E26" s="16"/>
      <c r="F26" s="16"/>
      <c r="G26" s="16"/>
      <c r="H26" s="82">
        <v>4566895.01</v>
      </c>
      <c r="J26" s="82">
        <v>0</v>
      </c>
      <c r="K26" s="82">
        <v>741418.99819922599</v>
      </c>
      <c r="M26" s="81">
        <v>1</v>
      </c>
      <c r="N26" s="81">
        <v>2.1600000000000001E-2</v>
      </c>
    </row>
    <row r="27" spans="2:14">
      <c r="B27" t="s">
        <v>1032</v>
      </c>
      <c r="C27" t="s">
        <v>1033</v>
      </c>
      <c r="D27" t="s">
        <v>342</v>
      </c>
      <c r="E27" t="s">
        <v>1034</v>
      </c>
      <c r="F27" t="s">
        <v>1035</v>
      </c>
      <c r="G27" t="s">
        <v>106</v>
      </c>
      <c r="H27" s="78">
        <v>4434290.01</v>
      </c>
      <c r="I27" s="78">
        <v>3880.9999999999964</v>
      </c>
      <c r="J27" s="78">
        <v>0</v>
      </c>
      <c r="K27" s="78">
        <v>617131.93590312602</v>
      </c>
      <c r="L27" s="79">
        <v>9.1200000000000003E-2</v>
      </c>
      <c r="M27" s="79">
        <v>0.83240000000000003</v>
      </c>
      <c r="N27" s="79">
        <v>1.7999999999999999E-2</v>
      </c>
    </row>
    <row r="28" spans="2:14">
      <c r="B28" t="s">
        <v>1036</v>
      </c>
      <c r="C28" t="s">
        <v>1037</v>
      </c>
      <c r="D28" t="s">
        <v>910</v>
      </c>
      <c r="E28" t="s">
        <v>1038</v>
      </c>
      <c r="F28" t="s">
        <v>1035</v>
      </c>
      <c r="G28" t="s">
        <v>106</v>
      </c>
      <c r="H28" s="78">
        <v>132605</v>
      </c>
      <c r="I28" s="78">
        <v>26137</v>
      </c>
      <c r="J28" s="78">
        <v>0</v>
      </c>
      <c r="K28" s="78">
        <v>124287.0622961</v>
      </c>
      <c r="L28" s="79">
        <v>4.4000000000000003E-3</v>
      </c>
      <c r="M28" s="79">
        <v>0.1676</v>
      </c>
      <c r="N28" s="79">
        <v>3.5999999999999999E-3</v>
      </c>
    </row>
    <row r="29" spans="2:14">
      <c r="B29" s="80" t="s">
        <v>1039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490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1030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282</v>
      </c>
      <c r="D35" s="16"/>
      <c r="E35" s="16"/>
      <c r="F35" s="16"/>
      <c r="G35" s="16"/>
    </row>
    <row r="36" spans="2:14">
      <c r="B36" t="s">
        <v>362</v>
      </c>
      <c r="D36" s="16"/>
      <c r="E36" s="16"/>
      <c r="F36" s="16"/>
      <c r="G36" s="16"/>
    </row>
    <row r="37" spans="2:14">
      <c r="B37" t="s">
        <v>363</v>
      </c>
      <c r="D37" s="16"/>
      <c r="E37" s="16"/>
      <c r="F37" s="16"/>
      <c r="G37" s="16"/>
    </row>
    <row r="38" spans="2:14">
      <c r="B38" t="s">
        <v>364</v>
      </c>
      <c r="D38" s="16"/>
      <c r="E38" s="16"/>
      <c r="F38" s="16"/>
      <c r="G38" s="16"/>
    </row>
    <row r="39" spans="2:14">
      <c r="B39" t="s">
        <v>365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3041</v>
      </c>
    </row>
    <row r="3" spans="2:65">
      <c r="B3" s="2" t="s">
        <v>2</v>
      </c>
      <c r="C3" t="s">
        <v>3042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14762699.76</v>
      </c>
      <c r="K11" s="7"/>
      <c r="L11" s="76">
        <v>629637.4363196668</v>
      </c>
      <c r="M11" s="7"/>
      <c r="N11" s="77">
        <v>1</v>
      </c>
      <c r="O11" s="77">
        <v>1.83E-2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1040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1041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263</v>
      </c>
      <c r="C21" s="16"/>
      <c r="D21" s="16"/>
      <c r="E21" s="16"/>
      <c r="J21" s="82">
        <v>14762699.76</v>
      </c>
      <c r="L21" s="82">
        <v>629637.4363196668</v>
      </c>
      <c r="N21" s="81">
        <v>1</v>
      </c>
      <c r="O21" s="81">
        <v>1.83E-2</v>
      </c>
    </row>
    <row r="22" spans="2:15">
      <c r="B22" s="80" t="s">
        <v>1040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1041</v>
      </c>
      <c r="C24" s="16"/>
      <c r="D24" s="16"/>
      <c r="E24" s="16"/>
      <c r="J24" s="82">
        <v>0.25</v>
      </c>
      <c r="L24" s="82">
        <v>2.2609730000000001E-2</v>
      </c>
      <c r="N24" s="81">
        <v>0</v>
      </c>
      <c r="O24" s="81">
        <v>0</v>
      </c>
    </row>
    <row r="25" spans="2:15">
      <c r="B25" t="s">
        <v>1042</v>
      </c>
      <c r="C25" t="s">
        <v>1043</v>
      </c>
      <c r="D25" t="s">
        <v>123</v>
      </c>
      <c r="E25" t="s">
        <v>1044</v>
      </c>
      <c r="F25" t="s">
        <v>1045</v>
      </c>
      <c r="G25" t="s">
        <v>214</v>
      </c>
      <c r="H25" t="s">
        <v>215</v>
      </c>
      <c r="I25" t="s">
        <v>106</v>
      </c>
      <c r="J25" s="78">
        <v>0.25</v>
      </c>
      <c r="K25" s="78">
        <v>2522</v>
      </c>
      <c r="L25" s="78">
        <v>2.2609730000000001E-2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14762699.51</v>
      </c>
      <c r="L26" s="82">
        <v>629637.41370993678</v>
      </c>
      <c r="N26" s="81">
        <v>1</v>
      </c>
      <c r="O26" s="81">
        <v>1.83E-2</v>
      </c>
    </row>
    <row r="27" spans="2:15">
      <c r="B27" t="s">
        <v>1046</v>
      </c>
      <c r="C27" t="s">
        <v>1047</v>
      </c>
      <c r="D27" t="s">
        <v>123</v>
      </c>
      <c r="E27" t="s">
        <v>1048</v>
      </c>
      <c r="F27" t="s">
        <v>1035</v>
      </c>
      <c r="G27" t="s">
        <v>1049</v>
      </c>
      <c r="H27" t="s">
        <v>338</v>
      </c>
      <c r="I27" t="s">
        <v>113</v>
      </c>
      <c r="J27" s="78">
        <v>8768647.9900000002</v>
      </c>
      <c r="K27" s="78">
        <v>114.1600000000001</v>
      </c>
      <c r="L27" s="78">
        <v>44307.5391595787</v>
      </c>
      <c r="M27" s="79">
        <v>0</v>
      </c>
      <c r="N27" s="79">
        <v>7.0400000000000004E-2</v>
      </c>
      <c r="O27" s="79">
        <v>1.2999999999999999E-3</v>
      </c>
    </row>
    <row r="28" spans="2:15">
      <c r="B28" t="s">
        <v>1050</v>
      </c>
      <c r="C28" t="s">
        <v>1051</v>
      </c>
      <c r="D28" t="s">
        <v>123</v>
      </c>
      <c r="E28" t="s">
        <v>1052</v>
      </c>
      <c r="F28" t="s">
        <v>1035</v>
      </c>
      <c r="G28" t="s">
        <v>214</v>
      </c>
      <c r="H28" t="s">
        <v>215</v>
      </c>
      <c r="I28" t="s">
        <v>106</v>
      </c>
      <c r="J28" s="78">
        <v>165425</v>
      </c>
      <c r="K28" s="78">
        <v>16998</v>
      </c>
      <c r="L28" s="78">
        <v>100834.524219</v>
      </c>
      <c r="M28" s="79">
        <v>2.4199999999999999E-2</v>
      </c>
      <c r="N28" s="79">
        <v>0.16009999999999999</v>
      </c>
      <c r="O28" s="79">
        <v>2.8999999999999998E-3</v>
      </c>
    </row>
    <row r="29" spans="2:15">
      <c r="B29" t="s">
        <v>1053</v>
      </c>
      <c r="C29" t="s">
        <v>1054</v>
      </c>
      <c r="D29" t="s">
        <v>123</v>
      </c>
      <c r="E29" t="s">
        <v>1055</v>
      </c>
      <c r="F29" t="s">
        <v>1035</v>
      </c>
      <c r="G29" t="s">
        <v>214</v>
      </c>
      <c r="H29" t="s">
        <v>215</v>
      </c>
      <c r="I29" t="s">
        <v>203</v>
      </c>
      <c r="J29" s="78">
        <v>2082969.01</v>
      </c>
      <c r="K29" s="78">
        <v>166199.99999999994</v>
      </c>
      <c r="L29" s="78">
        <v>93512.694088675402</v>
      </c>
      <c r="M29" s="79">
        <v>9.2999999999999992E-3</v>
      </c>
      <c r="N29" s="79">
        <v>0.14849999999999999</v>
      </c>
      <c r="O29" s="79">
        <v>2.7000000000000001E-3</v>
      </c>
    </row>
    <row r="30" spans="2:15">
      <c r="B30" t="s">
        <v>1056</v>
      </c>
      <c r="C30" t="s">
        <v>1057</v>
      </c>
      <c r="D30" t="s">
        <v>123</v>
      </c>
      <c r="E30" t="s">
        <v>1055</v>
      </c>
      <c r="F30" t="s">
        <v>1035</v>
      </c>
      <c r="G30" t="s">
        <v>214</v>
      </c>
      <c r="H30" t="s">
        <v>215</v>
      </c>
      <c r="I30" t="s">
        <v>110</v>
      </c>
      <c r="J30" s="78">
        <v>381604.76</v>
      </c>
      <c r="K30" s="78">
        <v>4770</v>
      </c>
      <c r="L30" s="78">
        <v>70920.763824002395</v>
      </c>
      <c r="M30" s="79">
        <v>1.77E-2</v>
      </c>
      <c r="N30" s="79">
        <v>0.11260000000000001</v>
      </c>
      <c r="O30" s="79">
        <v>2.0999999999999999E-3</v>
      </c>
    </row>
    <row r="31" spans="2:15">
      <c r="B31" t="s">
        <v>1058</v>
      </c>
      <c r="C31" t="s">
        <v>1059</v>
      </c>
      <c r="D31" t="s">
        <v>123</v>
      </c>
      <c r="E31" t="s">
        <v>1060</v>
      </c>
      <c r="F31" t="s">
        <v>1035</v>
      </c>
      <c r="G31" t="s">
        <v>214</v>
      </c>
      <c r="H31" t="s">
        <v>215</v>
      </c>
      <c r="I31" t="s">
        <v>106</v>
      </c>
      <c r="J31" s="78">
        <v>19379.73</v>
      </c>
      <c r="K31" s="78">
        <v>32375</v>
      </c>
      <c r="L31" s="78">
        <v>22499.236688774999</v>
      </c>
      <c r="M31" s="79">
        <v>1.6999999999999999E-3</v>
      </c>
      <c r="N31" s="79">
        <v>3.5700000000000003E-2</v>
      </c>
      <c r="O31" s="79">
        <v>6.9999999999999999E-4</v>
      </c>
    </row>
    <row r="32" spans="2:15">
      <c r="B32" t="s">
        <v>1061</v>
      </c>
      <c r="C32" t="s">
        <v>1062</v>
      </c>
      <c r="D32" t="s">
        <v>980</v>
      </c>
      <c r="E32" t="s">
        <v>1063</v>
      </c>
      <c r="F32" t="s">
        <v>501</v>
      </c>
      <c r="G32" t="s">
        <v>214</v>
      </c>
      <c r="H32" t="s">
        <v>215</v>
      </c>
      <c r="I32" t="s">
        <v>202</v>
      </c>
      <c r="J32" s="78">
        <v>50613.39</v>
      </c>
      <c r="K32" s="78">
        <v>21500</v>
      </c>
      <c r="L32" s="78">
        <v>42591.673818900003</v>
      </c>
      <c r="M32" s="79">
        <v>6.1000000000000004E-3</v>
      </c>
      <c r="N32" s="79">
        <v>6.7599999999999993E-2</v>
      </c>
      <c r="O32" s="79">
        <v>1.1999999999999999E-3</v>
      </c>
    </row>
    <row r="33" spans="2:15">
      <c r="B33" t="s">
        <v>1064</v>
      </c>
      <c r="C33" t="s">
        <v>1065</v>
      </c>
      <c r="D33" t="s">
        <v>123</v>
      </c>
      <c r="E33" t="s">
        <v>1066</v>
      </c>
      <c r="F33" t="s">
        <v>1035</v>
      </c>
      <c r="G33" t="s">
        <v>214</v>
      </c>
      <c r="H33" t="s">
        <v>215</v>
      </c>
      <c r="I33" t="s">
        <v>106</v>
      </c>
      <c r="J33" s="78">
        <v>23727.99</v>
      </c>
      <c r="K33" s="78">
        <v>21554.410000000029</v>
      </c>
      <c r="L33" s="78">
        <v>18340.3397022014</v>
      </c>
      <c r="M33" s="79">
        <v>3.6499999999999998E-2</v>
      </c>
      <c r="N33" s="79">
        <v>2.9100000000000001E-2</v>
      </c>
      <c r="O33" s="79">
        <v>5.0000000000000001E-4</v>
      </c>
    </row>
    <row r="34" spans="2:15">
      <c r="B34" t="s">
        <v>1067</v>
      </c>
      <c r="C34" t="s">
        <v>1068</v>
      </c>
      <c r="D34" t="s">
        <v>123</v>
      </c>
      <c r="E34" t="s">
        <v>1069</v>
      </c>
      <c r="F34" t="s">
        <v>1035</v>
      </c>
      <c r="G34" t="s">
        <v>214</v>
      </c>
      <c r="H34" t="s">
        <v>215</v>
      </c>
      <c r="I34" t="s">
        <v>106</v>
      </c>
      <c r="J34" s="78">
        <v>1052694.21</v>
      </c>
      <c r="K34" s="78">
        <v>2232.8699999999994</v>
      </c>
      <c r="L34" s="78">
        <v>84289.981439681593</v>
      </c>
      <c r="M34" s="79">
        <v>1.4200000000000001E-2</v>
      </c>
      <c r="N34" s="79">
        <v>0.13389999999999999</v>
      </c>
      <c r="O34" s="79">
        <v>2.5000000000000001E-3</v>
      </c>
    </row>
    <row r="35" spans="2:15">
      <c r="B35" t="s">
        <v>1070</v>
      </c>
      <c r="C35" t="s">
        <v>1071</v>
      </c>
      <c r="D35" t="s">
        <v>123</v>
      </c>
      <c r="E35" t="s">
        <v>1072</v>
      </c>
      <c r="F35" t="s">
        <v>1015</v>
      </c>
      <c r="G35" t="s">
        <v>214</v>
      </c>
      <c r="H35" t="s">
        <v>215</v>
      </c>
      <c r="I35" t="s">
        <v>106</v>
      </c>
      <c r="J35" s="78">
        <v>837588.47</v>
      </c>
      <c r="K35" s="78">
        <v>1514.9399999999985</v>
      </c>
      <c r="L35" s="78">
        <v>45502.620483960898</v>
      </c>
      <c r="M35" s="79">
        <v>8.7999999999999995E-2</v>
      </c>
      <c r="N35" s="79">
        <v>7.2300000000000003E-2</v>
      </c>
      <c r="O35" s="79">
        <v>1.2999999999999999E-3</v>
      </c>
    </row>
    <row r="36" spans="2:15">
      <c r="B36" t="s">
        <v>1073</v>
      </c>
      <c r="C36" t="s">
        <v>1074</v>
      </c>
      <c r="D36" t="s">
        <v>123</v>
      </c>
      <c r="E36" t="s">
        <v>1075</v>
      </c>
      <c r="F36" t="s">
        <v>1035</v>
      </c>
      <c r="G36" t="s">
        <v>214</v>
      </c>
      <c r="H36" t="s">
        <v>215</v>
      </c>
      <c r="I36" t="s">
        <v>110</v>
      </c>
      <c r="J36" s="78">
        <v>51041.48</v>
      </c>
      <c r="K36" s="78">
        <v>11866.999999999989</v>
      </c>
      <c r="L36" s="78">
        <v>23599.6435319999</v>
      </c>
      <c r="M36" s="79">
        <v>3.0599999999999999E-2</v>
      </c>
      <c r="N36" s="79">
        <v>3.7499999999999999E-2</v>
      </c>
      <c r="O36" s="79">
        <v>6.9999999999999999E-4</v>
      </c>
    </row>
    <row r="37" spans="2:15">
      <c r="B37" t="s">
        <v>1076</v>
      </c>
      <c r="C37" t="s">
        <v>1077</v>
      </c>
      <c r="D37" t="s">
        <v>123</v>
      </c>
      <c r="E37" t="s">
        <v>1078</v>
      </c>
      <c r="F37" t="s">
        <v>1035</v>
      </c>
      <c r="G37" t="s">
        <v>214</v>
      </c>
      <c r="H37" t="s">
        <v>215</v>
      </c>
      <c r="I37" t="s">
        <v>106</v>
      </c>
      <c r="J37" s="78">
        <v>1329007.48</v>
      </c>
      <c r="K37" s="78">
        <v>1746.5700000000002</v>
      </c>
      <c r="L37" s="78">
        <v>83238.396753161505</v>
      </c>
      <c r="M37" s="79">
        <v>2.7699999999999999E-2</v>
      </c>
      <c r="N37" s="79">
        <v>0.13220000000000001</v>
      </c>
      <c r="O37" s="79">
        <v>2.3999999999999998E-3</v>
      </c>
    </row>
    <row r="38" spans="2:15">
      <c r="B38" s="80" t="s">
        <v>490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282</v>
      </c>
      <c r="C40" s="16"/>
      <c r="D40" s="16"/>
      <c r="E40" s="16"/>
    </row>
    <row r="41" spans="2:15">
      <c r="B41" t="s">
        <v>362</v>
      </c>
      <c r="C41" s="16"/>
      <c r="D41" s="16"/>
      <c r="E41" s="16"/>
    </row>
    <row r="42" spans="2:15">
      <c r="B42" t="s">
        <v>363</v>
      </c>
      <c r="C42" s="16"/>
      <c r="D42" s="16"/>
      <c r="E42" s="16"/>
    </row>
    <row r="43" spans="2:15">
      <c r="B43" t="s">
        <v>364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3041</v>
      </c>
    </row>
    <row r="3" spans="2:60">
      <c r="B3" s="2" t="s">
        <v>2</v>
      </c>
      <c r="C3" t="s">
        <v>3042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2361200.3199999998</v>
      </c>
      <c r="H11" s="7"/>
      <c r="I11" s="76">
        <v>1226.8965748306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1892382.32</v>
      </c>
      <c r="I12" s="82">
        <v>881.64247592000004</v>
      </c>
      <c r="K12" s="81">
        <v>0.71860000000000002</v>
      </c>
      <c r="L12" s="81">
        <v>0</v>
      </c>
    </row>
    <row r="13" spans="2:60">
      <c r="B13" s="80" t="s">
        <v>1079</v>
      </c>
      <c r="D13" s="16"/>
      <c r="E13" s="16"/>
      <c r="G13" s="82">
        <v>1892382.32</v>
      </c>
      <c r="I13" s="82">
        <v>881.64247592000004</v>
      </c>
      <c r="K13" s="81">
        <v>0.71860000000000002</v>
      </c>
      <c r="L13" s="81">
        <v>0</v>
      </c>
    </row>
    <row r="14" spans="2:60">
      <c r="B14" t="s">
        <v>1080</v>
      </c>
      <c r="C14" t="s">
        <v>1081</v>
      </c>
      <c r="D14" t="s">
        <v>100</v>
      </c>
      <c r="E14" t="s">
        <v>413</v>
      </c>
      <c r="F14" t="s">
        <v>102</v>
      </c>
      <c r="G14" s="78">
        <v>671610.32</v>
      </c>
      <c r="H14" s="78">
        <v>108.1</v>
      </c>
      <c r="I14" s="78">
        <v>726.01075591999995</v>
      </c>
      <c r="J14" s="79">
        <v>0</v>
      </c>
      <c r="K14" s="79">
        <v>0.5917</v>
      </c>
      <c r="L14" s="79">
        <v>0</v>
      </c>
    </row>
    <row r="15" spans="2:60">
      <c r="B15" t="s">
        <v>1082</v>
      </c>
      <c r="C15" t="s">
        <v>1083</v>
      </c>
      <c r="D15" t="s">
        <v>100</v>
      </c>
      <c r="E15" t="s">
        <v>772</v>
      </c>
      <c r="F15" t="s">
        <v>102</v>
      </c>
      <c r="G15" s="78">
        <v>1120500</v>
      </c>
      <c r="H15" s="78">
        <v>13.8</v>
      </c>
      <c r="I15" s="78">
        <v>154.62899999999999</v>
      </c>
      <c r="J15" s="79">
        <v>6.4000000000000001E-2</v>
      </c>
      <c r="K15" s="79">
        <v>0.126</v>
      </c>
      <c r="L15" s="79">
        <v>0</v>
      </c>
    </row>
    <row r="16" spans="2:60">
      <c r="B16" t="s">
        <v>1084</v>
      </c>
      <c r="C16" t="s">
        <v>1085</v>
      </c>
      <c r="D16" t="s">
        <v>100</v>
      </c>
      <c r="E16" t="s">
        <v>129</v>
      </c>
      <c r="F16" t="s">
        <v>102</v>
      </c>
      <c r="G16" s="78">
        <v>100272</v>
      </c>
      <c r="H16" s="78">
        <v>1</v>
      </c>
      <c r="I16" s="78">
        <v>1.0027200000000001</v>
      </c>
      <c r="J16" s="79">
        <v>0.13730000000000001</v>
      </c>
      <c r="K16" s="79">
        <v>8.0000000000000004E-4</v>
      </c>
      <c r="L16" s="79">
        <v>0</v>
      </c>
    </row>
    <row r="17" spans="2:12">
      <c r="B17" s="80" t="s">
        <v>263</v>
      </c>
      <c r="D17" s="16"/>
      <c r="E17" s="16"/>
      <c r="G17" s="82">
        <v>468818</v>
      </c>
      <c r="I17" s="82">
        <v>345.25409891060002</v>
      </c>
      <c r="K17" s="81">
        <v>0.28139999999999998</v>
      </c>
      <c r="L17" s="81">
        <v>0</v>
      </c>
    </row>
    <row r="18" spans="2:12">
      <c r="B18" s="80" t="s">
        <v>1086</v>
      </c>
      <c r="D18" s="16"/>
      <c r="E18" s="16"/>
      <c r="G18" s="82">
        <v>468818</v>
      </c>
      <c r="I18" s="82">
        <v>345.25409891060002</v>
      </c>
      <c r="K18" s="81">
        <v>0.28139999999999998</v>
      </c>
      <c r="L18" s="81">
        <v>0</v>
      </c>
    </row>
    <row r="19" spans="2:12">
      <c r="B19" t="s">
        <v>1087</v>
      </c>
      <c r="C19" t="s">
        <v>1088</v>
      </c>
      <c r="D19" t="s">
        <v>910</v>
      </c>
      <c r="E19" t="s">
        <v>921</v>
      </c>
      <c r="F19" t="s">
        <v>106</v>
      </c>
      <c r="G19" s="78">
        <v>108178</v>
      </c>
      <c r="H19" s="78">
        <v>16</v>
      </c>
      <c r="I19" s="78">
        <v>62.068209279999998</v>
      </c>
      <c r="J19" s="79">
        <v>1E-4</v>
      </c>
      <c r="K19" s="79">
        <v>5.0599999999999999E-2</v>
      </c>
      <c r="L19" s="79">
        <v>0</v>
      </c>
    </row>
    <row r="20" spans="2:12">
      <c r="B20" t="s">
        <v>1089</v>
      </c>
      <c r="C20" t="s">
        <v>1090</v>
      </c>
      <c r="D20" t="s">
        <v>910</v>
      </c>
      <c r="E20" t="s">
        <v>921</v>
      </c>
      <c r="F20" t="s">
        <v>106</v>
      </c>
      <c r="G20" s="78">
        <v>45682</v>
      </c>
      <c r="H20" s="78">
        <v>10</v>
      </c>
      <c r="I20" s="78">
        <v>16.381565200000001</v>
      </c>
      <c r="J20" s="79">
        <v>1.8E-3</v>
      </c>
      <c r="K20" s="79">
        <v>1.34E-2</v>
      </c>
      <c r="L20" s="79">
        <v>0</v>
      </c>
    </row>
    <row r="21" spans="2:12">
      <c r="B21" t="s">
        <v>1091</v>
      </c>
      <c r="C21" t="s">
        <v>1092</v>
      </c>
      <c r="D21" t="s">
        <v>910</v>
      </c>
      <c r="E21" t="s">
        <v>921</v>
      </c>
      <c r="F21" t="s">
        <v>106</v>
      </c>
      <c r="G21" s="78">
        <v>97203</v>
      </c>
      <c r="H21" s="78">
        <v>16.46</v>
      </c>
      <c r="I21" s="78">
        <v>57.374615086799999</v>
      </c>
      <c r="J21" s="79">
        <v>0</v>
      </c>
      <c r="K21" s="79">
        <v>4.6800000000000001E-2</v>
      </c>
      <c r="L21" s="79">
        <v>0</v>
      </c>
    </row>
    <row r="22" spans="2:12">
      <c r="B22" t="s">
        <v>1093</v>
      </c>
      <c r="C22" t="s">
        <v>1094</v>
      </c>
      <c r="D22" t="s">
        <v>910</v>
      </c>
      <c r="E22" t="s">
        <v>921</v>
      </c>
      <c r="F22" t="s">
        <v>106</v>
      </c>
      <c r="G22" s="78">
        <v>23833</v>
      </c>
      <c r="H22" s="78">
        <v>19.510000000000002</v>
      </c>
      <c r="I22" s="78">
        <v>16.674248423800002</v>
      </c>
      <c r="J22" s="79">
        <v>0</v>
      </c>
      <c r="K22" s="79">
        <v>1.3599999999999999E-2</v>
      </c>
      <c r="L22" s="79">
        <v>0</v>
      </c>
    </row>
    <row r="23" spans="2:12">
      <c r="B23" t="s">
        <v>1095</v>
      </c>
      <c r="C23" t="s">
        <v>1096</v>
      </c>
      <c r="D23" t="s">
        <v>910</v>
      </c>
      <c r="E23" t="s">
        <v>921</v>
      </c>
      <c r="F23" t="s">
        <v>106</v>
      </c>
      <c r="G23" s="78">
        <v>91985</v>
      </c>
      <c r="H23" s="78">
        <v>13</v>
      </c>
      <c r="I23" s="78">
        <v>42.8815673</v>
      </c>
      <c r="J23" s="79">
        <v>0</v>
      </c>
      <c r="K23" s="79">
        <v>3.5000000000000003E-2</v>
      </c>
      <c r="L23" s="79">
        <v>0</v>
      </c>
    </row>
    <row r="24" spans="2:12">
      <c r="B24" t="s">
        <v>1097</v>
      </c>
      <c r="C24" t="s">
        <v>1098</v>
      </c>
      <c r="D24" t="s">
        <v>910</v>
      </c>
      <c r="E24" t="s">
        <v>1015</v>
      </c>
      <c r="F24" t="s">
        <v>106</v>
      </c>
      <c r="G24" s="78">
        <v>101937</v>
      </c>
      <c r="H24" s="78">
        <v>41</v>
      </c>
      <c r="I24" s="78">
        <v>149.87389361999999</v>
      </c>
      <c r="J24" s="79">
        <v>0</v>
      </c>
      <c r="K24" s="79">
        <v>0.1222</v>
      </c>
      <c r="L24" s="79">
        <v>0</v>
      </c>
    </row>
    <row r="25" spans="2:12">
      <c r="B25" t="s">
        <v>282</v>
      </c>
      <c r="D25" s="16"/>
      <c r="E25" s="16"/>
    </row>
    <row r="26" spans="2:12">
      <c r="B26" t="s">
        <v>362</v>
      </c>
      <c r="D26" s="16"/>
      <c r="E26" s="16"/>
    </row>
    <row r="27" spans="2:12">
      <c r="B27" t="s">
        <v>363</v>
      </c>
      <c r="D27" s="16"/>
      <c r="E27" s="16"/>
    </row>
    <row r="28" spans="2:12">
      <c r="B28" t="s">
        <v>364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3041</v>
      </c>
    </row>
    <row r="3" spans="2:61">
      <c r="B3" s="2" t="s">
        <v>2</v>
      </c>
      <c r="C3" t="s">
        <v>3042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-310</v>
      </c>
      <c r="H11" s="7"/>
      <c r="I11" s="76">
        <v>-164086.045365</v>
      </c>
      <c r="J11" s="25"/>
      <c r="K11" s="77">
        <v>1</v>
      </c>
      <c r="L11" s="77">
        <v>-4.7999999999999996E-3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263</v>
      </c>
      <c r="C21" s="16"/>
      <c r="D21" s="16"/>
      <c r="E21" s="16"/>
      <c r="G21" s="82">
        <v>-310</v>
      </c>
      <c r="I21" s="82">
        <v>-164086.045365</v>
      </c>
      <c r="K21" s="81">
        <v>1</v>
      </c>
      <c r="L21" s="81">
        <v>-4.7999999999999996E-3</v>
      </c>
    </row>
    <row r="22" spans="2:12">
      <c r="B22" s="80" t="s">
        <v>1099</v>
      </c>
      <c r="C22" s="16"/>
      <c r="D22" s="16"/>
      <c r="E22" s="16"/>
      <c r="G22" s="82">
        <v>92</v>
      </c>
      <c r="I22" s="82">
        <v>-133896.57819999999</v>
      </c>
      <c r="K22" s="81">
        <v>0.81599999999999995</v>
      </c>
      <c r="L22" s="81">
        <v>-3.8999999999999998E-3</v>
      </c>
    </row>
    <row r="23" spans="2:12">
      <c r="B23" t="s">
        <v>1102</v>
      </c>
      <c r="C23" t="s">
        <v>1103</v>
      </c>
      <c r="D23" t="s">
        <v>910</v>
      </c>
      <c r="E23" t="s">
        <v>501</v>
      </c>
      <c r="F23" t="s">
        <v>106</v>
      </c>
      <c r="G23" s="78">
        <v>-418</v>
      </c>
      <c r="H23" s="78">
        <v>9476500</v>
      </c>
      <c r="I23" s="78">
        <v>-142047.80721999999</v>
      </c>
      <c r="J23" s="79">
        <v>0</v>
      </c>
      <c r="K23" s="79">
        <v>0.86570000000000003</v>
      </c>
      <c r="L23" s="79">
        <v>-4.1000000000000003E-3</v>
      </c>
    </row>
    <row r="24" spans="2:12">
      <c r="B24" t="s">
        <v>1104</v>
      </c>
      <c r="C24" t="s">
        <v>1105</v>
      </c>
      <c r="D24" t="s">
        <v>910</v>
      </c>
      <c r="E24" t="s">
        <v>501</v>
      </c>
      <c r="F24" t="s">
        <v>106</v>
      </c>
      <c r="G24" s="78">
        <v>510</v>
      </c>
      <c r="H24" s="78">
        <v>445700</v>
      </c>
      <c r="I24" s="78">
        <v>8151.2290199999998</v>
      </c>
      <c r="J24" s="79">
        <v>0</v>
      </c>
      <c r="K24" s="79">
        <v>-4.9700000000000001E-2</v>
      </c>
      <c r="L24" s="79">
        <v>2.0000000000000001E-4</v>
      </c>
    </row>
    <row r="25" spans="2:12">
      <c r="B25" s="80" t="s">
        <v>1106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1101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1107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490</v>
      </c>
      <c r="C31" s="16"/>
      <c r="D31" s="16"/>
      <c r="E31" s="16"/>
      <c r="G31" s="82">
        <v>-402</v>
      </c>
      <c r="I31" s="82">
        <v>-30189.467164999998</v>
      </c>
      <c r="K31" s="81">
        <v>0.184</v>
      </c>
      <c r="L31" s="81">
        <v>-8.9999999999999998E-4</v>
      </c>
    </row>
    <row r="32" spans="2:12">
      <c r="B32" t="s">
        <v>1108</v>
      </c>
      <c r="C32" t="s">
        <v>1109</v>
      </c>
      <c r="D32" t="s">
        <v>910</v>
      </c>
      <c r="E32" t="s">
        <v>921</v>
      </c>
      <c r="F32" t="s">
        <v>106</v>
      </c>
      <c r="G32" s="78">
        <v>-402</v>
      </c>
      <c r="H32" s="78">
        <v>2492500</v>
      </c>
      <c r="I32" s="78">
        <v>-35931.182099999998</v>
      </c>
      <c r="J32" s="79">
        <v>0</v>
      </c>
      <c r="K32" s="79">
        <v>0.219</v>
      </c>
      <c r="L32" s="79">
        <v>-1E-3</v>
      </c>
    </row>
    <row r="33" spans="2:12">
      <c r="B33" t="s">
        <v>1110</v>
      </c>
      <c r="C33" t="s">
        <v>1111</v>
      </c>
      <c r="D33" t="s">
        <v>910</v>
      </c>
      <c r="E33" t="s">
        <v>921</v>
      </c>
      <c r="F33" t="s">
        <v>106</v>
      </c>
      <c r="G33" s="78">
        <v>-4889</v>
      </c>
      <c r="H33" s="78">
        <v>12250</v>
      </c>
      <c r="I33" s="78">
        <v>-2147.6643650000001</v>
      </c>
      <c r="J33" s="79">
        <v>0</v>
      </c>
      <c r="K33" s="79">
        <v>1.3100000000000001E-2</v>
      </c>
      <c r="L33" s="79">
        <v>-1E-4</v>
      </c>
    </row>
    <row r="34" spans="2:12">
      <c r="B34" t="s">
        <v>1112</v>
      </c>
      <c r="C34" t="s">
        <v>1113</v>
      </c>
      <c r="D34" t="s">
        <v>910</v>
      </c>
      <c r="E34" t="s">
        <v>921</v>
      </c>
      <c r="F34" t="s">
        <v>106</v>
      </c>
      <c r="G34" s="78">
        <v>4889</v>
      </c>
      <c r="H34" s="78">
        <v>45000</v>
      </c>
      <c r="I34" s="78">
        <v>7889.3792999999996</v>
      </c>
      <c r="J34" s="79">
        <v>0</v>
      </c>
      <c r="K34" s="79">
        <v>-4.8099999999999997E-2</v>
      </c>
      <c r="L34" s="79">
        <v>2.0000000000000001E-4</v>
      </c>
    </row>
    <row r="35" spans="2:12">
      <c r="B35" t="s">
        <v>282</v>
      </c>
      <c r="C35" s="16"/>
      <c r="D35" s="16"/>
      <c r="E35" s="16"/>
    </row>
    <row r="36" spans="2:12">
      <c r="B36" t="s">
        <v>362</v>
      </c>
      <c r="C36" s="16"/>
      <c r="D36" s="16"/>
      <c r="E36" s="16"/>
    </row>
    <row r="37" spans="2:12">
      <c r="B37" t="s">
        <v>363</v>
      </c>
      <c r="C37" s="16"/>
      <c r="D37" s="16"/>
      <c r="E37" s="16"/>
    </row>
    <row r="38" spans="2:12">
      <c r="B38" t="s">
        <v>364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3041</v>
      </c>
    </row>
    <row r="3" spans="1:60">
      <c r="B3" s="2" t="s">
        <v>2</v>
      </c>
      <c r="C3" t="s">
        <v>3042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10620</v>
      </c>
      <c r="H11" s="25"/>
      <c r="I11" s="76">
        <v>169108.75754648831</v>
      </c>
      <c r="J11" s="77">
        <v>1</v>
      </c>
      <c r="K11" s="77">
        <v>4.8999999999999998E-3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263</v>
      </c>
      <c r="C14" s="19"/>
      <c r="D14" s="19"/>
      <c r="E14" s="19"/>
      <c r="F14" s="19"/>
      <c r="G14" s="82">
        <v>10620</v>
      </c>
      <c r="H14" s="19"/>
      <c r="I14" s="82">
        <v>169108.75754648831</v>
      </c>
      <c r="J14" s="81">
        <v>1</v>
      </c>
      <c r="K14" s="81">
        <v>4.8999999999999998E-3</v>
      </c>
      <c r="BF14" s="16" t="s">
        <v>126</v>
      </c>
    </row>
    <row r="15" spans="1:60">
      <c r="B15" t="s">
        <v>1114</v>
      </c>
      <c r="C15" t="s">
        <v>1115</v>
      </c>
      <c r="D15" t="s">
        <v>123</v>
      </c>
      <c r="E15" t="s">
        <v>921</v>
      </c>
      <c r="F15" t="s">
        <v>106</v>
      </c>
      <c r="G15" s="78">
        <v>233</v>
      </c>
      <c r="H15" s="78">
        <v>37154.165000000241</v>
      </c>
      <c r="I15" s="78">
        <v>310.43716715770199</v>
      </c>
      <c r="J15" s="79">
        <v>1.8E-3</v>
      </c>
      <c r="K15" s="79">
        <v>0</v>
      </c>
      <c r="BF15" s="16" t="s">
        <v>127</v>
      </c>
    </row>
    <row r="16" spans="1:60">
      <c r="B16" t="s">
        <v>1116</v>
      </c>
      <c r="C16" t="s">
        <v>1117</v>
      </c>
      <c r="D16" t="s">
        <v>123</v>
      </c>
      <c r="E16" t="s">
        <v>921</v>
      </c>
      <c r="F16" t="s">
        <v>106</v>
      </c>
      <c r="G16" s="78">
        <v>3597</v>
      </c>
      <c r="H16" s="78">
        <v>-141204.13208924027</v>
      </c>
      <c r="I16" s="78">
        <v>-18213.697895662401</v>
      </c>
      <c r="J16" s="79">
        <v>-0.1077</v>
      </c>
      <c r="K16" s="79">
        <v>-5.0000000000000001E-4</v>
      </c>
      <c r="BF16" s="16" t="s">
        <v>128</v>
      </c>
    </row>
    <row r="17" spans="2:58">
      <c r="B17" t="s">
        <v>1118</v>
      </c>
      <c r="C17" t="s">
        <v>1119</v>
      </c>
      <c r="D17" t="s">
        <v>123</v>
      </c>
      <c r="E17" t="s">
        <v>921</v>
      </c>
      <c r="F17" t="s">
        <v>106</v>
      </c>
      <c r="G17" s="78">
        <v>227</v>
      </c>
      <c r="H17" s="78">
        <v>-134090.91</v>
      </c>
      <c r="I17" s="78">
        <v>-1091.5295074001999</v>
      </c>
      <c r="J17" s="79">
        <v>-6.4999999999999997E-3</v>
      </c>
      <c r="K17" s="79">
        <v>0</v>
      </c>
      <c r="BF17" s="16" t="s">
        <v>129</v>
      </c>
    </row>
    <row r="18" spans="2:58">
      <c r="B18" t="s">
        <v>1120</v>
      </c>
      <c r="C18" t="s">
        <v>1121</v>
      </c>
      <c r="D18" t="s">
        <v>123</v>
      </c>
      <c r="E18" t="s">
        <v>921</v>
      </c>
      <c r="F18" t="s">
        <v>106</v>
      </c>
      <c r="G18" s="78">
        <v>1401</v>
      </c>
      <c r="H18" s="78">
        <v>948774.40850000177</v>
      </c>
      <c r="I18" s="78">
        <v>47666.293454622901</v>
      </c>
      <c r="J18" s="79">
        <v>0.28189999999999998</v>
      </c>
      <c r="K18" s="79">
        <v>1.4E-3</v>
      </c>
      <c r="BF18" s="16" t="s">
        <v>130</v>
      </c>
    </row>
    <row r="19" spans="2:58">
      <c r="B19" t="s">
        <v>1122</v>
      </c>
      <c r="C19" t="s">
        <v>1123</v>
      </c>
      <c r="D19" t="s">
        <v>123</v>
      </c>
      <c r="E19" t="s">
        <v>921</v>
      </c>
      <c r="F19" t="s">
        <v>106</v>
      </c>
      <c r="G19" s="78">
        <v>155</v>
      </c>
      <c r="H19" s="78">
        <v>228751.75500000358</v>
      </c>
      <c r="I19" s="78">
        <v>1271.47087981652</v>
      </c>
      <c r="J19" s="79">
        <v>7.4999999999999997E-3</v>
      </c>
      <c r="K19" s="79">
        <v>0</v>
      </c>
      <c r="BF19" s="16" t="s">
        <v>131</v>
      </c>
    </row>
    <row r="20" spans="2:58">
      <c r="B20" t="s">
        <v>1124</v>
      </c>
      <c r="C20" t="s">
        <v>1125</v>
      </c>
      <c r="D20" t="s">
        <v>123</v>
      </c>
      <c r="E20" t="s">
        <v>921</v>
      </c>
      <c r="F20" t="s">
        <v>106</v>
      </c>
      <c r="G20" s="78">
        <v>321</v>
      </c>
      <c r="H20" s="78">
        <v>203164.08294392523</v>
      </c>
      <c r="I20" s="78">
        <v>2338.6339486124998</v>
      </c>
      <c r="J20" s="79">
        <v>1.38E-2</v>
      </c>
      <c r="K20" s="79">
        <v>1E-4</v>
      </c>
      <c r="BF20" s="16" t="s">
        <v>132</v>
      </c>
    </row>
    <row r="21" spans="2:58">
      <c r="B21" t="s">
        <v>1126</v>
      </c>
      <c r="C21" t="s">
        <v>1127</v>
      </c>
      <c r="D21" t="s">
        <v>123</v>
      </c>
      <c r="E21" t="s">
        <v>921</v>
      </c>
      <c r="F21" t="s">
        <v>106</v>
      </c>
      <c r="G21" s="78">
        <v>2281</v>
      </c>
      <c r="H21" s="78">
        <v>2037333.2660000054</v>
      </c>
      <c r="I21" s="78">
        <v>166647.056465692</v>
      </c>
      <c r="J21" s="79">
        <v>0.98540000000000005</v>
      </c>
      <c r="K21" s="79">
        <v>4.7999999999999996E-3</v>
      </c>
      <c r="BF21" s="16" t="s">
        <v>123</v>
      </c>
    </row>
    <row r="22" spans="2:58">
      <c r="B22" t="s">
        <v>1128</v>
      </c>
      <c r="C22" t="s">
        <v>1129</v>
      </c>
      <c r="D22" t="s">
        <v>123</v>
      </c>
      <c r="E22" t="s">
        <v>921</v>
      </c>
      <c r="F22" t="s">
        <v>106</v>
      </c>
      <c r="G22" s="78">
        <v>290</v>
      </c>
      <c r="H22" s="78">
        <v>2236552.426</v>
      </c>
      <c r="I22" s="78">
        <v>23258.8032989444</v>
      </c>
      <c r="J22" s="79">
        <v>0.13750000000000001</v>
      </c>
      <c r="K22" s="79">
        <v>6.9999999999999999E-4</v>
      </c>
    </row>
    <row r="23" spans="2:58">
      <c r="B23" t="s">
        <v>1130</v>
      </c>
      <c r="C23" t="s">
        <v>1131</v>
      </c>
      <c r="D23" t="s">
        <v>123</v>
      </c>
      <c r="E23" t="s">
        <v>921</v>
      </c>
      <c r="F23" t="s">
        <v>106</v>
      </c>
      <c r="G23" s="78">
        <v>105</v>
      </c>
      <c r="H23" s="78">
        <v>-19515.625000000211</v>
      </c>
      <c r="I23" s="78">
        <v>-73.482182812500795</v>
      </c>
      <c r="J23" s="79">
        <v>-4.0000000000000002E-4</v>
      </c>
      <c r="K23" s="79">
        <v>0</v>
      </c>
    </row>
    <row r="24" spans="2:58">
      <c r="B24" t="s">
        <v>1132</v>
      </c>
      <c r="C24" t="s">
        <v>1133</v>
      </c>
      <c r="D24" t="s">
        <v>123</v>
      </c>
      <c r="E24" t="s">
        <v>921</v>
      </c>
      <c r="F24" t="s">
        <v>106</v>
      </c>
      <c r="G24" s="78">
        <v>1688</v>
      </c>
      <c r="H24" s="78">
        <v>-257089.39444905048</v>
      </c>
      <c r="I24" s="78">
        <v>-15562.052956183699</v>
      </c>
      <c r="J24" s="79">
        <v>-9.1999999999999998E-2</v>
      </c>
      <c r="K24" s="79">
        <v>-5.0000000000000001E-4</v>
      </c>
    </row>
    <row r="25" spans="2:58">
      <c r="B25" t="s">
        <v>1134</v>
      </c>
      <c r="C25" t="s">
        <v>1135</v>
      </c>
      <c r="D25" t="s">
        <v>123</v>
      </c>
      <c r="E25" t="s">
        <v>921</v>
      </c>
      <c r="F25" t="s">
        <v>106</v>
      </c>
      <c r="G25" s="78">
        <v>155</v>
      </c>
      <c r="H25" s="78">
        <v>-448178.19</v>
      </c>
      <c r="I25" s="78">
        <v>-2491.1088334770002</v>
      </c>
      <c r="J25" s="79">
        <v>-1.47E-2</v>
      </c>
      <c r="K25" s="79">
        <v>-1E-4</v>
      </c>
    </row>
    <row r="26" spans="2:58">
      <c r="B26" t="s">
        <v>1136</v>
      </c>
      <c r="C26" t="s">
        <v>1137</v>
      </c>
      <c r="D26" t="s">
        <v>123</v>
      </c>
      <c r="E26" t="s">
        <v>921</v>
      </c>
      <c r="F26" t="s">
        <v>203</v>
      </c>
      <c r="G26" s="78">
        <v>714</v>
      </c>
      <c r="H26" s="78">
        <v>-35275293.000000104</v>
      </c>
      <c r="I26" s="78">
        <v>-6803.3933716442598</v>
      </c>
      <c r="J26" s="79">
        <v>-4.02E-2</v>
      </c>
      <c r="K26" s="79">
        <v>-2.0000000000000001E-4</v>
      </c>
    </row>
    <row r="27" spans="2:58">
      <c r="B27" t="s">
        <v>1138</v>
      </c>
      <c r="C27" t="s">
        <v>1139</v>
      </c>
      <c r="D27" t="s">
        <v>123</v>
      </c>
      <c r="E27" t="s">
        <v>921</v>
      </c>
      <c r="F27" t="s">
        <v>106</v>
      </c>
      <c r="G27" s="78">
        <v>-1606</v>
      </c>
      <c r="H27" s="78">
        <v>-1172.3999999991927</v>
      </c>
      <c r="I27" s="78">
        <v>67.519875983953497</v>
      </c>
      <c r="J27" s="79">
        <v>4.0000000000000002E-4</v>
      </c>
      <c r="K27" s="79">
        <v>0</v>
      </c>
    </row>
    <row r="28" spans="2:58">
      <c r="B28" t="s">
        <v>1140</v>
      </c>
      <c r="C28" t="s">
        <v>1141</v>
      </c>
      <c r="D28" t="s">
        <v>123</v>
      </c>
      <c r="E28" t="s">
        <v>921</v>
      </c>
      <c r="F28" t="s">
        <v>106</v>
      </c>
      <c r="G28" s="78">
        <v>1059</v>
      </c>
      <c r="H28" s="78">
        <v>-743005.73990557133</v>
      </c>
      <c r="I28" s="78">
        <v>-28216.192797161599</v>
      </c>
      <c r="J28" s="79">
        <v>-0.16689999999999999</v>
      </c>
      <c r="K28" s="79">
        <v>-8.0000000000000004E-4</v>
      </c>
    </row>
    <row r="29" spans="2:58">
      <c r="B29" t="s">
        <v>282</v>
      </c>
      <c r="C29" s="19"/>
      <c r="D29" s="19"/>
      <c r="E29" s="19"/>
      <c r="F29" s="19"/>
      <c r="G29" s="19"/>
      <c r="H29" s="19"/>
    </row>
    <row r="30" spans="2:58">
      <c r="B30" t="s">
        <v>362</v>
      </c>
      <c r="C30" s="19"/>
      <c r="D30" s="19"/>
      <c r="E30" s="19"/>
      <c r="F30" s="19"/>
      <c r="G30" s="19"/>
      <c r="H30" s="19"/>
    </row>
    <row r="31" spans="2:58">
      <c r="B31" t="s">
        <v>363</v>
      </c>
      <c r="C31" s="19"/>
      <c r="D31" s="19"/>
      <c r="E31" s="19"/>
      <c r="F31" s="19"/>
      <c r="G31" s="19"/>
      <c r="H31" s="19"/>
    </row>
    <row r="32" spans="2:58">
      <c r="B32" t="s">
        <v>364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3041</v>
      </c>
    </row>
    <row r="3" spans="2:81">
      <c r="B3" s="2" t="s">
        <v>2</v>
      </c>
      <c r="C3" t="s">
        <v>3042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1142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282</v>
      </c>
    </row>
    <row r="41" spans="2:17">
      <c r="B41" t="s">
        <v>362</v>
      </c>
    </row>
    <row r="42" spans="2:17">
      <c r="B42" t="s">
        <v>363</v>
      </c>
    </row>
    <row r="43" spans="2:17">
      <c r="B43" t="s">
        <v>364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3041</v>
      </c>
    </row>
    <row r="3" spans="2:72">
      <c r="B3" s="2" t="s">
        <v>2</v>
      </c>
      <c r="C3" t="s">
        <v>3042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362</v>
      </c>
    </row>
    <row r="29" spans="2:16">
      <c r="B29" t="s">
        <v>363</v>
      </c>
    </row>
    <row r="30" spans="2:16">
      <c r="B30" t="s">
        <v>364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3041</v>
      </c>
    </row>
    <row r="3" spans="2:65">
      <c r="B3" s="2" t="s">
        <v>2</v>
      </c>
      <c r="C3" t="s">
        <v>3042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282</v>
      </c>
      <c r="D26" s="16"/>
      <c r="E26" s="16"/>
      <c r="F26" s="16"/>
    </row>
    <row r="27" spans="2:19">
      <c r="B27" t="s">
        <v>362</v>
      </c>
      <c r="D27" s="16"/>
      <c r="E27" s="16"/>
      <c r="F27" s="16"/>
    </row>
    <row r="28" spans="2:19">
      <c r="B28" t="s">
        <v>363</v>
      </c>
      <c r="D28" s="16"/>
      <c r="E28" s="16"/>
      <c r="F28" s="16"/>
    </row>
    <row r="29" spans="2:19">
      <c r="B29" t="s">
        <v>364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3041</v>
      </c>
    </row>
    <row r="3" spans="2:81">
      <c r="B3" s="2" t="s">
        <v>2</v>
      </c>
      <c r="C3" t="s">
        <v>3042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3.36</v>
      </c>
      <c r="K11" s="7"/>
      <c r="L11" s="7"/>
      <c r="M11" s="77">
        <v>6.5299999999999997E-2</v>
      </c>
      <c r="N11" s="76">
        <v>1799528116.27</v>
      </c>
      <c r="O11" s="7"/>
      <c r="P11" s="76">
        <v>346826.82034568774</v>
      </c>
      <c r="Q11" s="7"/>
      <c r="R11" s="77">
        <v>1</v>
      </c>
      <c r="S11" s="77">
        <v>1.01E-2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2.97</v>
      </c>
      <c r="M12" s="81">
        <v>6.5500000000000003E-2</v>
      </c>
      <c r="N12" s="82">
        <v>457844116.26999998</v>
      </c>
      <c r="P12" s="82">
        <v>315445.24643438053</v>
      </c>
      <c r="R12" s="81">
        <v>0.90949999999999998</v>
      </c>
      <c r="S12" s="81">
        <v>9.1999999999999998E-3</v>
      </c>
    </row>
    <row r="13" spans="2:81">
      <c r="B13" s="80" t="s">
        <v>1154</v>
      </c>
      <c r="C13" s="16"/>
      <c r="D13" s="16"/>
      <c r="E13" s="16"/>
      <c r="J13" s="82">
        <v>4.96</v>
      </c>
      <c r="M13" s="81">
        <v>5.6300000000000003E-2</v>
      </c>
      <c r="N13" s="82">
        <v>134468067.24000001</v>
      </c>
      <c r="P13" s="82">
        <v>45080.931768471026</v>
      </c>
      <c r="R13" s="81">
        <v>0.13</v>
      </c>
      <c r="S13" s="81">
        <v>1.2999999999999999E-3</v>
      </c>
    </row>
    <row r="14" spans="2:81">
      <c r="B14" t="s">
        <v>1158</v>
      </c>
      <c r="C14" t="s">
        <v>1159</v>
      </c>
      <c r="D14" t="s">
        <v>123</v>
      </c>
      <c r="E14" t="s">
        <v>1160</v>
      </c>
      <c r="F14" t="s">
        <v>127</v>
      </c>
      <c r="G14" t="s">
        <v>219</v>
      </c>
      <c r="H14" t="s">
        <v>220</v>
      </c>
      <c r="I14" t="s">
        <v>1161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13798239.07</v>
      </c>
      <c r="O14" s="78">
        <v>134.38999999999999</v>
      </c>
      <c r="P14" s="78">
        <v>18543.453486172999</v>
      </c>
      <c r="Q14" s="79">
        <v>3.7000000000000002E-3</v>
      </c>
      <c r="R14" s="79">
        <v>5.3499999999999999E-2</v>
      </c>
      <c r="S14" s="79">
        <v>5.0000000000000001E-4</v>
      </c>
    </row>
    <row r="15" spans="2:81">
      <c r="B15" t="s">
        <v>1162</v>
      </c>
      <c r="C15" t="s">
        <v>1163</v>
      </c>
      <c r="D15" t="s">
        <v>123</v>
      </c>
      <c r="E15" t="s">
        <v>1164</v>
      </c>
      <c r="F15" t="s">
        <v>128</v>
      </c>
      <c r="G15" t="s">
        <v>1165</v>
      </c>
      <c r="H15" t="s">
        <v>220</v>
      </c>
      <c r="I15" t="s">
        <v>1166</v>
      </c>
      <c r="J15" s="78">
        <v>1.26</v>
      </c>
      <c r="K15" t="s">
        <v>102</v>
      </c>
      <c r="L15" s="79">
        <v>7.7499999999999999E-2</v>
      </c>
      <c r="M15" s="79">
        <v>2.8299999999999999E-2</v>
      </c>
      <c r="N15" s="78">
        <v>168400.16</v>
      </c>
      <c r="O15" s="78">
        <v>144.1</v>
      </c>
      <c r="P15" s="78">
        <v>242.66463056000001</v>
      </c>
      <c r="Q15" s="79">
        <v>5.7000000000000002E-3</v>
      </c>
      <c r="R15" s="79">
        <v>6.9999999999999999E-4</v>
      </c>
      <c r="S15" s="79">
        <v>0</v>
      </c>
    </row>
    <row r="16" spans="2:81">
      <c r="B16" t="s">
        <v>1167</v>
      </c>
      <c r="C16" t="s">
        <v>1168</v>
      </c>
      <c r="D16" t="s">
        <v>123</v>
      </c>
      <c r="E16" t="s">
        <v>1169</v>
      </c>
      <c r="F16" t="s">
        <v>127</v>
      </c>
      <c r="G16" t="s">
        <v>1165</v>
      </c>
      <c r="H16" t="s">
        <v>220</v>
      </c>
      <c r="I16" t="s">
        <v>1170</v>
      </c>
      <c r="J16" s="78">
        <v>1.94</v>
      </c>
      <c r="K16" t="s">
        <v>102</v>
      </c>
      <c r="L16" s="79">
        <v>5.6000000000000001E-2</v>
      </c>
      <c r="M16" s="79">
        <v>2.4199999999999999E-2</v>
      </c>
      <c r="N16" s="78">
        <v>7882804.7400000002</v>
      </c>
      <c r="O16" s="78">
        <v>141.74</v>
      </c>
      <c r="P16" s="78">
        <v>11173.087438476001</v>
      </c>
      <c r="Q16" s="79">
        <v>1.6299999999999999E-2</v>
      </c>
      <c r="R16" s="79">
        <v>3.2199999999999999E-2</v>
      </c>
      <c r="S16" s="79">
        <v>2.9999999999999997E-4</v>
      </c>
    </row>
    <row r="17" spans="2:19">
      <c r="B17" t="s">
        <v>1171</v>
      </c>
      <c r="C17" t="s">
        <v>1172</v>
      </c>
      <c r="D17" t="s">
        <v>123</v>
      </c>
      <c r="E17" t="s">
        <v>1164</v>
      </c>
      <c r="F17" t="s">
        <v>128</v>
      </c>
      <c r="G17" t="s">
        <v>417</v>
      </c>
      <c r="H17" t="s">
        <v>220</v>
      </c>
      <c r="I17" t="s">
        <v>508</v>
      </c>
      <c r="J17" s="78">
        <v>1.26</v>
      </c>
      <c r="K17" t="s">
        <v>102</v>
      </c>
      <c r="L17" s="79">
        <v>7.7499999999999999E-2</v>
      </c>
      <c r="M17" s="79">
        <v>2.8299999999999999E-2</v>
      </c>
      <c r="N17" s="78">
        <v>8836159.5600000005</v>
      </c>
      <c r="O17" s="78">
        <v>145.07</v>
      </c>
      <c r="P17" s="78">
        <v>12818.616673692</v>
      </c>
      <c r="Q17" s="79">
        <v>3.9800000000000002E-2</v>
      </c>
      <c r="R17" s="79">
        <v>3.6999999999999998E-2</v>
      </c>
      <c r="S17" s="79">
        <v>4.0000000000000002E-4</v>
      </c>
    </row>
    <row r="18" spans="2:19">
      <c r="B18" t="s">
        <v>1173</v>
      </c>
      <c r="C18" t="s">
        <v>1174</v>
      </c>
      <c r="D18" t="s">
        <v>123</v>
      </c>
      <c r="E18" t="s">
        <v>1175</v>
      </c>
      <c r="F18" t="s">
        <v>128</v>
      </c>
      <c r="G18" t="s">
        <v>1176</v>
      </c>
      <c r="H18" t="s">
        <v>220</v>
      </c>
      <c r="I18" t="s">
        <v>1177</v>
      </c>
      <c r="J18" s="78">
        <v>0.01</v>
      </c>
      <c r="K18" t="s">
        <v>102</v>
      </c>
      <c r="L18" s="79">
        <v>0</v>
      </c>
      <c r="M18" s="79">
        <v>0</v>
      </c>
      <c r="N18" s="78">
        <v>2537599.61</v>
      </c>
      <c r="O18" s="78">
        <v>9.9999999999999995E-7</v>
      </c>
      <c r="P18" s="78">
        <v>2.53759961E-5</v>
      </c>
      <c r="Q18" s="79">
        <v>0</v>
      </c>
      <c r="R18" s="79">
        <v>0</v>
      </c>
      <c r="S18" s="79">
        <v>0</v>
      </c>
    </row>
    <row r="19" spans="2:19">
      <c r="B19" t="s">
        <v>1178</v>
      </c>
      <c r="C19" t="s">
        <v>1179</v>
      </c>
      <c r="D19" t="s">
        <v>123</v>
      </c>
      <c r="E19" t="s">
        <v>1180</v>
      </c>
      <c r="F19" t="s">
        <v>435</v>
      </c>
      <c r="G19" t="s">
        <v>1181</v>
      </c>
      <c r="H19" t="s">
        <v>1182</v>
      </c>
      <c r="I19" t="s">
        <v>1183</v>
      </c>
      <c r="J19" s="78">
        <v>0.01</v>
      </c>
      <c r="K19" t="s">
        <v>102</v>
      </c>
      <c r="L19" s="79">
        <v>6.4000000000000001E-2</v>
      </c>
      <c r="M19" s="79">
        <v>1E-4</v>
      </c>
      <c r="N19" s="78">
        <v>1515000</v>
      </c>
      <c r="O19" s="78">
        <v>9.9999999999999995E-7</v>
      </c>
      <c r="P19" s="78">
        <v>1.5150000000000001E-5</v>
      </c>
      <c r="Q19" s="79">
        <v>1.01E-2</v>
      </c>
      <c r="R19" s="79">
        <v>0</v>
      </c>
      <c r="S19" s="79">
        <v>0</v>
      </c>
    </row>
    <row r="20" spans="2:19">
      <c r="B20" t="s">
        <v>1184</v>
      </c>
      <c r="C20" t="s">
        <v>1185</v>
      </c>
      <c r="D20" t="s">
        <v>123</v>
      </c>
      <c r="E20" t="s">
        <v>1186</v>
      </c>
      <c r="F20" t="s">
        <v>112</v>
      </c>
      <c r="G20" t="s">
        <v>214</v>
      </c>
      <c r="H20" t="s">
        <v>215</v>
      </c>
      <c r="I20" t="s">
        <v>1187</v>
      </c>
      <c r="J20" s="78">
        <v>0</v>
      </c>
      <c r="K20" t="s">
        <v>102</v>
      </c>
      <c r="L20" s="79">
        <v>5.6000000000000001E-2</v>
      </c>
      <c r="M20" s="79">
        <v>0</v>
      </c>
      <c r="N20" s="78">
        <v>24649421.170000002</v>
      </c>
      <c r="O20" s="78">
        <v>9.9999999999999995E-7</v>
      </c>
      <c r="P20" s="78">
        <v>2.4649421170000002E-4</v>
      </c>
      <c r="Q20" s="79">
        <v>4.2900000000000001E-2</v>
      </c>
      <c r="R20" s="79">
        <v>0</v>
      </c>
      <c r="S20" s="79">
        <v>0</v>
      </c>
    </row>
    <row r="21" spans="2:19">
      <c r="B21" t="s">
        <v>1188</v>
      </c>
      <c r="C21" t="s">
        <v>1189</v>
      </c>
      <c r="D21" t="s">
        <v>123</v>
      </c>
      <c r="E21" t="s">
        <v>1190</v>
      </c>
      <c r="F21" t="s">
        <v>625</v>
      </c>
      <c r="G21" t="s">
        <v>214</v>
      </c>
      <c r="H21" t="s">
        <v>215</v>
      </c>
      <c r="I21" t="s">
        <v>1191</v>
      </c>
      <c r="J21" s="78">
        <v>0.01</v>
      </c>
      <c r="K21" t="s">
        <v>102</v>
      </c>
      <c r="L21" s="79">
        <v>0</v>
      </c>
      <c r="M21" s="79">
        <v>0</v>
      </c>
      <c r="N21" s="78">
        <v>2331416.67</v>
      </c>
      <c r="O21" s="78">
        <v>1E-4</v>
      </c>
      <c r="P21" s="78">
        <v>2.3314166700000001E-3</v>
      </c>
      <c r="Q21" s="79">
        <v>0</v>
      </c>
      <c r="R21" s="79">
        <v>0</v>
      </c>
      <c r="S21" s="79">
        <v>0</v>
      </c>
    </row>
    <row r="22" spans="2:19">
      <c r="B22" t="s">
        <v>1192</v>
      </c>
      <c r="C22" t="s">
        <v>1193</v>
      </c>
      <c r="D22" t="s">
        <v>123</v>
      </c>
      <c r="E22" t="s">
        <v>1194</v>
      </c>
      <c r="F22" t="s">
        <v>435</v>
      </c>
      <c r="G22" t="s">
        <v>214</v>
      </c>
      <c r="H22" t="s">
        <v>215</v>
      </c>
      <c r="I22" t="s">
        <v>1195</v>
      </c>
      <c r="J22" s="78">
        <v>0.01</v>
      </c>
      <c r="K22" t="s">
        <v>102</v>
      </c>
      <c r="L22" s="79">
        <v>0</v>
      </c>
      <c r="M22" s="79">
        <v>0</v>
      </c>
      <c r="N22" s="78">
        <v>49746919.030000001</v>
      </c>
      <c r="O22" s="78">
        <v>0.28999999999999998</v>
      </c>
      <c r="P22" s="78">
        <v>144.26606518700001</v>
      </c>
      <c r="Q22" s="79">
        <v>0</v>
      </c>
      <c r="R22" s="79">
        <v>4.0000000000000002E-4</v>
      </c>
      <c r="S22" s="79">
        <v>0</v>
      </c>
    </row>
    <row r="23" spans="2:19">
      <c r="B23" t="s">
        <v>1196</v>
      </c>
      <c r="C23" t="s">
        <v>1197</v>
      </c>
      <c r="D23" t="s">
        <v>123</v>
      </c>
      <c r="E23" t="s">
        <v>1198</v>
      </c>
      <c r="F23" t="s">
        <v>435</v>
      </c>
      <c r="G23" t="s">
        <v>214</v>
      </c>
      <c r="H23" t="s">
        <v>215</v>
      </c>
      <c r="I23" t="s">
        <v>1199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3244400</v>
      </c>
      <c r="O23" s="78">
        <v>9.9999999999999995E-7</v>
      </c>
      <c r="P23" s="78">
        <v>3.2444000000000003E-5</v>
      </c>
      <c r="Q23" s="79">
        <v>6.7599999999999993E-2</v>
      </c>
      <c r="R23" s="79">
        <v>0</v>
      </c>
      <c r="S23" s="79">
        <v>0</v>
      </c>
    </row>
    <row r="24" spans="2:19">
      <c r="B24" t="s">
        <v>1200</v>
      </c>
      <c r="C24" t="s">
        <v>1201</v>
      </c>
      <c r="D24" t="s">
        <v>123</v>
      </c>
      <c r="E24" t="s">
        <v>1198</v>
      </c>
      <c r="F24" t="s">
        <v>435</v>
      </c>
      <c r="G24" t="s">
        <v>214</v>
      </c>
      <c r="H24" t="s">
        <v>215</v>
      </c>
      <c r="I24" t="s">
        <v>1202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811100</v>
      </c>
      <c r="O24" s="78">
        <v>1E-4</v>
      </c>
      <c r="P24" s="78">
        <v>8.1110000000000004E-4</v>
      </c>
      <c r="Q24" s="79">
        <v>1.35E-2</v>
      </c>
      <c r="R24" s="79">
        <v>0</v>
      </c>
      <c r="S24" s="79">
        <v>0</v>
      </c>
    </row>
    <row r="25" spans="2:19">
      <c r="B25" t="s">
        <v>1203</v>
      </c>
      <c r="C25" t="s">
        <v>1204</v>
      </c>
      <c r="D25" t="s">
        <v>123</v>
      </c>
      <c r="E25" t="s">
        <v>1205</v>
      </c>
      <c r="F25" t="s">
        <v>435</v>
      </c>
      <c r="G25" t="s">
        <v>214</v>
      </c>
      <c r="H25" t="s">
        <v>215</v>
      </c>
      <c r="I25" t="s">
        <v>1206</v>
      </c>
      <c r="J25" s="78">
        <v>0</v>
      </c>
      <c r="K25" t="s">
        <v>102</v>
      </c>
      <c r="L25" s="79">
        <v>4.1500000000000002E-2</v>
      </c>
      <c r="M25" s="79">
        <v>0</v>
      </c>
      <c r="N25" s="78">
        <v>55323.9</v>
      </c>
      <c r="O25" s="78">
        <v>15</v>
      </c>
      <c r="P25" s="78">
        <v>8.2985849999999992</v>
      </c>
      <c r="Q25" s="79">
        <v>2.3999999999999998E-3</v>
      </c>
      <c r="R25" s="79">
        <v>0</v>
      </c>
      <c r="S25" s="79">
        <v>0</v>
      </c>
    </row>
    <row r="26" spans="2:19">
      <c r="B26" t="s">
        <v>1207</v>
      </c>
      <c r="C26" t="s">
        <v>1208</v>
      </c>
      <c r="D26" t="s">
        <v>123</v>
      </c>
      <c r="E26" t="s">
        <v>1205</v>
      </c>
      <c r="F26" t="s">
        <v>435</v>
      </c>
      <c r="G26" t="s">
        <v>214</v>
      </c>
      <c r="H26" t="s">
        <v>215</v>
      </c>
      <c r="I26" t="s">
        <v>1209</v>
      </c>
      <c r="J26" s="78">
        <v>0.01</v>
      </c>
      <c r="K26" t="s">
        <v>102</v>
      </c>
      <c r="L26" s="79">
        <v>4.9000000000000002E-2</v>
      </c>
      <c r="M26" s="79">
        <v>1E-4</v>
      </c>
      <c r="N26" s="78">
        <v>233670.31</v>
      </c>
      <c r="O26" s="78">
        <v>15</v>
      </c>
      <c r="P26" s="78">
        <v>35.050546500000003</v>
      </c>
      <c r="Q26" s="79">
        <v>3.5999999999999999E-3</v>
      </c>
      <c r="R26" s="79">
        <v>1E-4</v>
      </c>
      <c r="S26" s="79">
        <v>0</v>
      </c>
    </row>
    <row r="27" spans="2:19">
      <c r="B27" t="s">
        <v>1210</v>
      </c>
      <c r="C27" t="s">
        <v>1211</v>
      </c>
      <c r="D27" t="s">
        <v>123</v>
      </c>
      <c r="E27" t="s">
        <v>1205</v>
      </c>
      <c r="F27" t="s">
        <v>435</v>
      </c>
      <c r="G27" t="s">
        <v>214</v>
      </c>
      <c r="H27" t="s">
        <v>215</v>
      </c>
      <c r="I27" t="s">
        <v>1212</v>
      </c>
      <c r="J27" s="78">
        <v>0.01</v>
      </c>
      <c r="K27" t="s">
        <v>102</v>
      </c>
      <c r="L27" s="79">
        <v>5.1499999999999997E-2</v>
      </c>
      <c r="M27" s="79">
        <v>0</v>
      </c>
      <c r="N27" s="78">
        <v>131840.62</v>
      </c>
      <c r="O27" s="78">
        <v>15</v>
      </c>
      <c r="P27" s="78">
        <v>19.776092999999999</v>
      </c>
      <c r="Q27" s="79">
        <v>0</v>
      </c>
      <c r="R27" s="79">
        <v>1E-4</v>
      </c>
      <c r="S27" s="79">
        <v>0</v>
      </c>
    </row>
    <row r="28" spans="2:19">
      <c r="B28" t="s">
        <v>1213</v>
      </c>
      <c r="C28" t="s">
        <v>1214</v>
      </c>
      <c r="D28" t="s">
        <v>123</v>
      </c>
      <c r="E28" t="s">
        <v>1215</v>
      </c>
      <c r="F28" t="s">
        <v>435</v>
      </c>
      <c r="G28" t="s">
        <v>214</v>
      </c>
      <c r="H28" t="s">
        <v>215</v>
      </c>
      <c r="I28" t="s">
        <v>1216</v>
      </c>
      <c r="J28" s="78">
        <v>0.01</v>
      </c>
      <c r="K28" t="s">
        <v>102</v>
      </c>
      <c r="L28" s="79">
        <v>0.04</v>
      </c>
      <c r="M28" s="79">
        <v>1E-4</v>
      </c>
      <c r="N28" s="78">
        <v>286873.8</v>
      </c>
      <c r="O28" s="78">
        <v>1E-3</v>
      </c>
      <c r="P28" s="78">
        <v>2.868738E-3</v>
      </c>
      <c r="Q28" s="79">
        <v>4.8999999999999998E-3</v>
      </c>
      <c r="R28" s="79">
        <v>0</v>
      </c>
      <c r="S28" s="79">
        <v>0</v>
      </c>
    </row>
    <row r="29" spans="2:19">
      <c r="B29" t="s">
        <v>1217</v>
      </c>
      <c r="C29" t="s">
        <v>1218</v>
      </c>
      <c r="D29" t="s">
        <v>123</v>
      </c>
      <c r="E29" t="s">
        <v>1219</v>
      </c>
      <c r="F29" t="s">
        <v>435</v>
      </c>
      <c r="G29" t="s">
        <v>214</v>
      </c>
      <c r="H29" t="s">
        <v>215</v>
      </c>
      <c r="I29" t="s">
        <v>1220</v>
      </c>
      <c r="J29" s="78">
        <v>0.01</v>
      </c>
      <c r="K29" t="s">
        <v>102</v>
      </c>
      <c r="L29" s="79">
        <v>0.08</v>
      </c>
      <c r="M29" s="79">
        <v>1E-4</v>
      </c>
      <c r="N29" s="78">
        <v>7211294.29</v>
      </c>
      <c r="O29" s="78">
        <v>9.9999999999999995E-7</v>
      </c>
      <c r="P29" s="78">
        <v>7.2112942899999998E-5</v>
      </c>
      <c r="Q29" s="79">
        <v>6.4000000000000001E-2</v>
      </c>
      <c r="R29" s="79">
        <v>0</v>
      </c>
      <c r="S29" s="79">
        <v>0</v>
      </c>
    </row>
    <row r="30" spans="2:19">
      <c r="B30" t="s">
        <v>1221</v>
      </c>
      <c r="C30" t="s">
        <v>1222</v>
      </c>
      <c r="D30" t="s">
        <v>123</v>
      </c>
      <c r="E30" t="s">
        <v>1223</v>
      </c>
      <c r="F30" t="s">
        <v>816</v>
      </c>
      <c r="G30" t="s">
        <v>214</v>
      </c>
      <c r="H30" t="s">
        <v>215</v>
      </c>
      <c r="I30" t="s">
        <v>1224</v>
      </c>
      <c r="J30" s="78">
        <v>0.01</v>
      </c>
      <c r="K30" t="s">
        <v>102</v>
      </c>
      <c r="L30" s="79">
        <v>6.9000000000000006E-2</v>
      </c>
      <c r="M30" s="79">
        <v>1E-4</v>
      </c>
      <c r="N30" s="78">
        <v>1160448.1499999999</v>
      </c>
      <c r="O30" s="78">
        <v>9.9999999999999995E-7</v>
      </c>
      <c r="P30" s="78">
        <v>1.16044815E-5</v>
      </c>
      <c r="Q30" s="79">
        <v>0</v>
      </c>
      <c r="R30" s="79">
        <v>0</v>
      </c>
      <c r="S30" s="79">
        <v>0</v>
      </c>
    </row>
    <row r="31" spans="2:19">
      <c r="B31" t="s">
        <v>1225</v>
      </c>
      <c r="C31" t="s">
        <v>1226</v>
      </c>
      <c r="D31" t="s">
        <v>123</v>
      </c>
      <c r="E31" t="s">
        <v>1227</v>
      </c>
      <c r="F31" t="s">
        <v>629</v>
      </c>
      <c r="G31" t="s">
        <v>214</v>
      </c>
      <c r="H31" t="s">
        <v>215</v>
      </c>
      <c r="I31" t="s">
        <v>1228</v>
      </c>
      <c r="J31" s="78">
        <v>0.01</v>
      </c>
      <c r="K31" t="s">
        <v>102</v>
      </c>
      <c r="L31" s="79">
        <v>0.06</v>
      </c>
      <c r="M31" s="79">
        <v>1E-4</v>
      </c>
      <c r="N31" s="78">
        <v>51749.68</v>
      </c>
      <c r="O31" s="78">
        <v>9.9999999999999995E-7</v>
      </c>
      <c r="P31" s="78">
        <v>5.1749679999999995E-7</v>
      </c>
      <c r="Q31" s="79">
        <v>0</v>
      </c>
      <c r="R31" s="79">
        <v>0</v>
      </c>
      <c r="S31" s="79">
        <v>0</v>
      </c>
    </row>
    <row r="32" spans="2:19">
      <c r="B32" t="s">
        <v>1229</v>
      </c>
      <c r="C32" t="s">
        <v>1230</v>
      </c>
      <c r="D32" t="s">
        <v>123</v>
      </c>
      <c r="E32" t="s">
        <v>1227</v>
      </c>
      <c r="F32" t="s">
        <v>435</v>
      </c>
      <c r="G32" t="s">
        <v>214</v>
      </c>
      <c r="H32" t="s">
        <v>215</v>
      </c>
      <c r="I32" t="s">
        <v>1228</v>
      </c>
      <c r="J32" s="78">
        <v>0.01</v>
      </c>
      <c r="K32" t="s">
        <v>102</v>
      </c>
      <c r="L32" s="79">
        <v>0.06</v>
      </c>
      <c r="M32" s="79">
        <v>1E-4</v>
      </c>
      <c r="N32" s="78">
        <v>8625.4500000000007</v>
      </c>
      <c r="O32" s="78">
        <v>9.9999999999999995E-7</v>
      </c>
      <c r="P32" s="78">
        <v>8.62545E-8</v>
      </c>
      <c r="Q32" s="79">
        <v>0</v>
      </c>
      <c r="R32" s="79">
        <v>0</v>
      </c>
      <c r="S32" s="79">
        <v>0</v>
      </c>
    </row>
    <row r="33" spans="2:19">
      <c r="B33" t="s">
        <v>1231</v>
      </c>
      <c r="C33" t="s">
        <v>1232</v>
      </c>
      <c r="D33" t="s">
        <v>123</v>
      </c>
      <c r="E33" t="s">
        <v>1233</v>
      </c>
      <c r="F33" t="s">
        <v>435</v>
      </c>
      <c r="G33" t="s">
        <v>214</v>
      </c>
      <c r="H33" t="s">
        <v>215</v>
      </c>
      <c r="I33" t="s">
        <v>375</v>
      </c>
      <c r="J33" s="78">
        <v>0.01</v>
      </c>
      <c r="K33" t="s">
        <v>102</v>
      </c>
      <c r="L33" s="79">
        <v>7.4999999999999997E-2</v>
      </c>
      <c r="M33" s="79">
        <v>0</v>
      </c>
      <c r="N33" s="78">
        <v>1156166.8</v>
      </c>
      <c r="O33" s="78">
        <v>45.3</v>
      </c>
      <c r="P33" s="78">
        <v>523.74356039999998</v>
      </c>
      <c r="Q33" s="79">
        <v>0</v>
      </c>
      <c r="R33" s="79">
        <v>1.5E-3</v>
      </c>
      <c r="S33" s="79">
        <v>0</v>
      </c>
    </row>
    <row r="34" spans="2:19">
      <c r="B34" t="s">
        <v>1234</v>
      </c>
      <c r="C34" t="s">
        <v>1235</v>
      </c>
      <c r="D34" t="s">
        <v>123</v>
      </c>
      <c r="E34" t="s">
        <v>1233</v>
      </c>
      <c r="F34" t="s">
        <v>435</v>
      </c>
      <c r="G34" t="s">
        <v>214</v>
      </c>
      <c r="H34" t="s">
        <v>215</v>
      </c>
      <c r="I34" t="s">
        <v>375</v>
      </c>
      <c r="J34" s="78">
        <v>0.01</v>
      </c>
      <c r="K34" t="s">
        <v>102</v>
      </c>
      <c r="L34" s="79">
        <v>7.4999999999999997E-2</v>
      </c>
      <c r="M34" s="79">
        <v>0</v>
      </c>
      <c r="N34" s="78">
        <v>12042.7</v>
      </c>
      <c r="O34" s="78">
        <v>45.3</v>
      </c>
      <c r="P34" s="78">
        <v>5.4553431000000003</v>
      </c>
      <c r="Q34" s="79">
        <v>0</v>
      </c>
      <c r="R34" s="79">
        <v>0</v>
      </c>
      <c r="S34" s="79">
        <v>0</v>
      </c>
    </row>
    <row r="35" spans="2:19">
      <c r="B35" t="s">
        <v>1236</v>
      </c>
      <c r="C35" t="s">
        <v>1237</v>
      </c>
      <c r="D35" t="s">
        <v>123</v>
      </c>
      <c r="E35" t="s">
        <v>1180</v>
      </c>
      <c r="F35" t="s">
        <v>435</v>
      </c>
      <c r="G35" t="s">
        <v>214</v>
      </c>
      <c r="H35" t="s">
        <v>215</v>
      </c>
      <c r="I35" t="s">
        <v>1238</v>
      </c>
      <c r="J35" s="78">
        <v>0.01</v>
      </c>
      <c r="K35" t="s">
        <v>102</v>
      </c>
      <c r="L35" s="79">
        <v>0</v>
      </c>
      <c r="M35" s="79">
        <v>0</v>
      </c>
      <c r="N35" s="78">
        <v>2350000</v>
      </c>
      <c r="O35" s="78">
        <v>9.9999999999999995E-7</v>
      </c>
      <c r="P35" s="78">
        <v>2.3499999999999999E-5</v>
      </c>
      <c r="Q35" s="79">
        <v>0</v>
      </c>
      <c r="R35" s="79">
        <v>0</v>
      </c>
      <c r="S35" s="79">
        <v>0</v>
      </c>
    </row>
    <row r="36" spans="2:19">
      <c r="B36" t="s">
        <v>1239</v>
      </c>
      <c r="C36" t="s">
        <v>1240</v>
      </c>
      <c r="D36" t="s">
        <v>123</v>
      </c>
      <c r="E36" t="s">
        <v>1241</v>
      </c>
      <c r="F36" t="s">
        <v>681</v>
      </c>
      <c r="G36" t="s">
        <v>214</v>
      </c>
      <c r="H36" t="s">
        <v>215</v>
      </c>
      <c r="I36" t="s">
        <v>1242</v>
      </c>
      <c r="J36" s="78">
        <v>0.01</v>
      </c>
      <c r="K36" t="s">
        <v>102</v>
      </c>
      <c r="L36" s="79">
        <v>0.03</v>
      </c>
      <c r="M36" s="79">
        <v>1E-4</v>
      </c>
      <c r="N36" s="78">
        <v>72250</v>
      </c>
      <c r="O36" s="78">
        <v>9.9999999999999995E-7</v>
      </c>
      <c r="P36" s="78">
        <v>7.2249999999999996E-7</v>
      </c>
      <c r="Q36" s="79">
        <v>1.4E-2</v>
      </c>
      <c r="R36" s="79">
        <v>0</v>
      </c>
      <c r="S36" s="79">
        <v>0</v>
      </c>
    </row>
    <row r="37" spans="2:19">
      <c r="B37" t="s">
        <v>1243</v>
      </c>
      <c r="C37" t="s">
        <v>1244</v>
      </c>
      <c r="D37" t="s">
        <v>123</v>
      </c>
      <c r="E37" t="s">
        <v>1245</v>
      </c>
      <c r="F37" t="s">
        <v>112</v>
      </c>
      <c r="G37" t="s">
        <v>214</v>
      </c>
      <c r="H37" t="s">
        <v>215</v>
      </c>
      <c r="I37" t="s">
        <v>508</v>
      </c>
      <c r="J37" s="78">
        <v>0</v>
      </c>
      <c r="K37" t="s">
        <v>102</v>
      </c>
      <c r="L37" s="79">
        <v>6.1499999999999999E-2</v>
      </c>
      <c r="M37" s="79">
        <v>0</v>
      </c>
      <c r="N37" s="78">
        <v>0.47</v>
      </c>
      <c r="O37" s="78">
        <v>1E-4</v>
      </c>
      <c r="P37" s="78">
        <v>4.7000000000000003E-10</v>
      </c>
      <c r="Q37" s="79">
        <v>0</v>
      </c>
      <c r="R37" s="79">
        <v>0</v>
      </c>
      <c r="S37" s="79">
        <v>0</v>
      </c>
    </row>
    <row r="38" spans="2:19">
      <c r="B38" t="s">
        <v>1246</v>
      </c>
      <c r="C38" t="s">
        <v>1247</v>
      </c>
      <c r="D38" t="s">
        <v>123</v>
      </c>
      <c r="E38" t="s">
        <v>445</v>
      </c>
      <c r="F38" t="s">
        <v>112</v>
      </c>
      <c r="G38" t="s">
        <v>214</v>
      </c>
      <c r="H38" t="s">
        <v>215</v>
      </c>
      <c r="I38" t="s">
        <v>1248</v>
      </c>
      <c r="J38" s="78">
        <v>0</v>
      </c>
      <c r="K38" t="s">
        <v>102</v>
      </c>
      <c r="L38" s="79">
        <v>4.9000000000000002E-2</v>
      </c>
      <c r="M38" s="79">
        <v>0.91210000000000002</v>
      </c>
      <c r="N38" s="78">
        <v>6216321.0599999996</v>
      </c>
      <c r="O38" s="78">
        <v>25.2</v>
      </c>
      <c r="P38" s="78">
        <v>1566.5129071199999</v>
      </c>
      <c r="Q38" s="79">
        <v>8.6E-3</v>
      </c>
      <c r="R38" s="79">
        <v>4.4999999999999997E-3</v>
      </c>
      <c r="S38" s="79">
        <v>0</v>
      </c>
    </row>
    <row r="39" spans="2:19">
      <c r="B39" s="80" t="s">
        <v>1155</v>
      </c>
      <c r="C39" s="16"/>
      <c r="D39" s="16"/>
      <c r="E39" s="16"/>
      <c r="J39" s="82">
        <v>2.64</v>
      </c>
      <c r="M39" s="81">
        <v>6.7000000000000004E-2</v>
      </c>
      <c r="N39" s="82">
        <v>319141194.41000003</v>
      </c>
      <c r="P39" s="82">
        <v>269849.86894161452</v>
      </c>
      <c r="R39" s="81">
        <v>0.77810000000000001</v>
      </c>
      <c r="S39" s="81">
        <v>7.9000000000000008E-3</v>
      </c>
    </row>
    <row r="40" spans="2:19">
      <c r="B40" t="s">
        <v>1249</v>
      </c>
      <c r="C40" t="s">
        <v>1250</v>
      </c>
      <c r="D40" t="s">
        <v>123</v>
      </c>
      <c r="E40" t="s">
        <v>1251</v>
      </c>
      <c r="F40" t="s">
        <v>629</v>
      </c>
      <c r="G40" t="s">
        <v>1252</v>
      </c>
      <c r="H40" t="s">
        <v>150</v>
      </c>
      <c r="I40" t="s">
        <v>1253</v>
      </c>
      <c r="J40" s="78">
        <v>2.71</v>
      </c>
      <c r="K40" t="s">
        <v>102</v>
      </c>
      <c r="L40" s="79">
        <v>2.75E-2</v>
      </c>
      <c r="M40" s="79">
        <v>5.3999999999999999E-2</v>
      </c>
      <c r="N40" s="78">
        <v>77567384.439999998</v>
      </c>
      <c r="O40" s="78">
        <v>94.97</v>
      </c>
      <c r="P40" s="78">
        <v>73665.745002668002</v>
      </c>
      <c r="Q40" s="79">
        <v>0.1021</v>
      </c>
      <c r="R40" s="79">
        <v>0.21240000000000001</v>
      </c>
      <c r="S40" s="79">
        <v>2.0999999999999999E-3</v>
      </c>
    </row>
    <row r="41" spans="2:19">
      <c r="B41" t="s">
        <v>1254</v>
      </c>
      <c r="C41" t="s">
        <v>1255</v>
      </c>
      <c r="D41" t="s">
        <v>123</v>
      </c>
      <c r="E41" t="s">
        <v>1256</v>
      </c>
      <c r="F41" t="s">
        <v>463</v>
      </c>
      <c r="G41" t="s">
        <v>1257</v>
      </c>
      <c r="H41" t="s">
        <v>274</v>
      </c>
      <c r="I41" t="s">
        <v>1258</v>
      </c>
      <c r="J41" s="78">
        <v>3.59</v>
      </c>
      <c r="K41" t="s">
        <v>102</v>
      </c>
      <c r="L41" s="79">
        <v>3.3500000000000002E-2</v>
      </c>
      <c r="M41" s="79">
        <v>7.3599999999999999E-2</v>
      </c>
      <c r="N41" s="78">
        <v>74170800</v>
      </c>
      <c r="O41" s="78">
        <v>87.74</v>
      </c>
      <c r="P41" s="78">
        <v>65077.459920000001</v>
      </c>
      <c r="Q41" s="79">
        <v>8.2400000000000001E-2</v>
      </c>
      <c r="R41" s="79">
        <v>0.18759999999999999</v>
      </c>
      <c r="S41" s="79">
        <v>1.9E-3</v>
      </c>
    </row>
    <row r="42" spans="2:19">
      <c r="B42" t="s">
        <v>1259</v>
      </c>
      <c r="C42" t="s">
        <v>1260</v>
      </c>
      <c r="D42" t="s">
        <v>123</v>
      </c>
      <c r="E42" t="s">
        <v>1261</v>
      </c>
      <c r="F42" t="s">
        <v>629</v>
      </c>
      <c r="G42" t="s">
        <v>1262</v>
      </c>
      <c r="H42" t="s">
        <v>220</v>
      </c>
      <c r="I42" t="s">
        <v>1263</v>
      </c>
      <c r="J42" s="78">
        <v>1.66</v>
      </c>
      <c r="K42" t="s">
        <v>102</v>
      </c>
      <c r="L42" s="79">
        <v>3.15E-2</v>
      </c>
      <c r="M42" s="79">
        <v>6.1100000000000002E-2</v>
      </c>
      <c r="N42" s="78">
        <v>32423999.079999998</v>
      </c>
      <c r="O42" s="78">
        <v>96.9</v>
      </c>
      <c r="P42" s="78">
        <v>31418.855108520002</v>
      </c>
      <c r="Q42" s="79">
        <v>0.1206</v>
      </c>
      <c r="R42" s="79">
        <v>9.06E-2</v>
      </c>
      <c r="S42" s="79">
        <v>8.9999999999999998E-4</v>
      </c>
    </row>
    <row r="43" spans="2:19">
      <c r="B43" t="s">
        <v>1264</v>
      </c>
      <c r="C43" t="s">
        <v>1265</v>
      </c>
      <c r="D43" t="s">
        <v>123</v>
      </c>
      <c r="E43" t="s">
        <v>1266</v>
      </c>
      <c r="F43" t="s">
        <v>128</v>
      </c>
      <c r="G43" t="s">
        <v>464</v>
      </c>
      <c r="H43" t="s">
        <v>150</v>
      </c>
      <c r="I43" t="s">
        <v>508</v>
      </c>
      <c r="J43" s="78">
        <v>0.54</v>
      </c>
      <c r="K43" t="s">
        <v>102</v>
      </c>
      <c r="L43" s="79">
        <v>2.92E-2</v>
      </c>
      <c r="M43" s="79">
        <v>6.7000000000000004E-2</v>
      </c>
      <c r="N43" s="78">
        <v>3948453.6</v>
      </c>
      <c r="O43" s="78">
        <v>99.88</v>
      </c>
      <c r="P43" s="78">
        <v>3943.7154556800001</v>
      </c>
      <c r="Q43" s="79">
        <v>0.1103</v>
      </c>
      <c r="R43" s="79">
        <v>1.14E-2</v>
      </c>
      <c r="S43" s="79">
        <v>1E-4</v>
      </c>
    </row>
    <row r="44" spans="2:19">
      <c r="B44" t="s">
        <v>1267</v>
      </c>
      <c r="C44" t="s">
        <v>1268</v>
      </c>
      <c r="D44" t="s">
        <v>123</v>
      </c>
      <c r="E44" t="s">
        <v>1269</v>
      </c>
      <c r="F44" t="s">
        <v>602</v>
      </c>
      <c r="G44" t="s">
        <v>464</v>
      </c>
      <c r="H44" t="s">
        <v>150</v>
      </c>
      <c r="I44" t="s">
        <v>1270</v>
      </c>
      <c r="J44" s="78">
        <v>1.7</v>
      </c>
      <c r="K44" t="s">
        <v>102</v>
      </c>
      <c r="L44" s="79">
        <v>4.1000000000000002E-2</v>
      </c>
      <c r="M44" s="79">
        <v>6.9099999999999995E-2</v>
      </c>
      <c r="N44" s="78">
        <v>31591238.170000002</v>
      </c>
      <c r="O44" s="78">
        <v>95.73</v>
      </c>
      <c r="P44" s="78">
        <v>30242.292300141002</v>
      </c>
      <c r="Q44" s="79">
        <v>4.48E-2</v>
      </c>
      <c r="R44" s="79">
        <v>8.72E-2</v>
      </c>
      <c r="S44" s="79">
        <v>8.9999999999999998E-4</v>
      </c>
    </row>
    <row r="45" spans="2:19">
      <c r="B45" t="s">
        <v>1271</v>
      </c>
      <c r="C45" t="s">
        <v>1272</v>
      </c>
      <c r="D45" t="s">
        <v>123</v>
      </c>
      <c r="E45" t="s">
        <v>1273</v>
      </c>
      <c r="F45" t="s">
        <v>112</v>
      </c>
      <c r="G45" t="s">
        <v>464</v>
      </c>
      <c r="H45" t="s">
        <v>150</v>
      </c>
      <c r="I45" t="s">
        <v>1274</v>
      </c>
      <c r="J45" s="78">
        <v>2.92</v>
      </c>
      <c r="K45" t="s">
        <v>102</v>
      </c>
      <c r="L45" s="79">
        <v>4.5999999999999999E-2</v>
      </c>
      <c r="M45" s="79">
        <v>7.8E-2</v>
      </c>
      <c r="N45" s="78">
        <v>47343820.890000001</v>
      </c>
      <c r="O45" s="78">
        <v>92.6</v>
      </c>
      <c r="P45" s="78">
        <v>43840.378144139999</v>
      </c>
      <c r="Q45" s="79">
        <v>9.3700000000000006E-2</v>
      </c>
      <c r="R45" s="79">
        <v>0.12640000000000001</v>
      </c>
      <c r="S45" s="79">
        <v>1.2999999999999999E-3</v>
      </c>
    </row>
    <row r="46" spans="2:19">
      <c r="B46" t="s">
        <v>1275</v>
      </c>
      <c r="C46" t="s">
        <v>1276</v>
      </c>
      <c r="D46" t="s">
        <v>123</v>
      </c>
      <c r="E46" t="s">
        <v>1277</v>
      </c>
      <c r="F46" t="s">
        <v>112</v>
      </c>
      <c r="G46" t="s">
        <v>1278</v>
      </c>
      <c r="H46" t="s">
        <v>274</v>
      </c>
      <c r="I46" t="s">
        <v>1279</v>
      </c>
      <c r="J46" s="78">
        <v>2.88</v>
      </c>
      <c r="K46" t="s">
        <v>102</v>
      </c>
      <c r="L46" s="79">
        <v>4.3200000000000002E-2</v>
      </c>
      <c r="M46" s="79">
        <v>0.10299999999999999</v>
      </c>
      <c r="N46" s="78">
        <v>18329900.670000002</v>
      </c>
      <c r="O46" s="78">
        <v>86.29</v>
      </c>
      <c r="P46" s="78">
        <v>15816.871288143</v>
      </c>
      <c r="Q46" s="79">
        <v>3.3799999999999997E-2</v>
      </c>
      <c r="R46" s="79">
        <v>4.5600000000000002E-2</v>
      </c>
      <c r="S46" s="79">
        <v>5.0000000000000001E-4</v>
      </c>
    </row>
    <row r="47" spans="2:19">
      <c r="B47" t="s">
        <v>1280</v>
      </c>
      <c r="C47" t="s">
        <v>1281</v>
      </c>
      <c r="D47" t="s">
        <v>123</v>
      </c>
      <c r="E47" t="s">
        <v>468</v>
      </c>
      <c r="F47" t="s">
        <v>459</v>
      </c>
      <c r="G47" t="s">
        <v>214</v>
      </c>
      <c r="H47" t="s">
        <v>215</v>
      </c>
      <c r="I47" t="s">
        <v>472</v>
      </c>
      <c r="J47" s="78">
        <v>0</v>
      </c>
      <c r="K47" t="s">
        <v>102</v>
      </c>
      <c r="L47" s="79">
        <v>6.3500000000000001E-2</v>
      </c>
      <c r="M47" s="79">
        <v>0</v>
      </c>
      <c r="N47" s="78">
        <v>465945</v>
      </c>
      <c r="O47" s="78">
        <v>18.559999999999999</v>
      </c>
      <c r="P47" s="78">
        <v>86.479392000000004</v>
      </c>
      <c r="Q47" s="79">
        <v>1.1999999999999999E-3</v>
      </c>
      <c r="R47" s="79">
        <v>2.0000000000000001E-4</v>
      </c>
      <c r="S47" s="79">
        <v>0</v>
      </c>
    </row>
    <row r="48" spans="2:19">
      <c r="B48" t="s">
        <v>1282</v>
      </c>
      <c r="C48" t="s">
        <v>1283</v>
      </c>
      <c r="D48" t="s">
        <v>123</v>
      </c>
      <c r="E48" t="s">
        <v>468</v>
      </c>
      <c r="F48" t="s">
        <v>459</v>
      </c>
      <c r="G48" t="s">
        <v>214</v>
      </c>
      <c r="H48" t="s">
        <v>215</v>
      </c>
      <c r="I48" t="s">
        <v>469</v>
      </c>
      <c r="J48" s="78">
        <v>0</v>
      </c>
      <c r="K48" t="s">
        <v>102</v>
      </c>
      <c r="L48" s="79">
        <v>6.3500000000000001E-2</v>
      </c>
      <c r="M48" s="79">
        <v>0</v>
      </c>
      <c r="N48" s="78">
        <v>28888160</v>
      </c>
      <c r="O48" s="78">
        <v>18.28</v>
      </c>
      <c r="P48" s="78">
        <v>5280.7556480000003</v>
      </c>
      <c r="Q48" s="79">
        <v>5.6399999999999999E-2</v>
      </c>
      <c r="R48" s="79">
        <v>1.52E-2</v>
      </c>
      <c r="S48" s="79">
        <v>2.0000000000000001E-4</v>
      </c>
    </row>
    <row r="49" spans="2:19">
      <c r="B49" t="s">
        <v>1284</v>
      </c>
      <c r="C49" t="s">
        <v>1285</v>
      </c>
      <c r="D49" t="s">
        <v>123</v>
      </c>
      <c r="E49" t="s">
        <v>1286</v>
      </c>
      <c r="F49" t="s">
        <v>435</v>
      </c>
      <c r="G49" t="s">
        <v>214</v>
      </c>
      <c r="H49" t="s">
        <v>215</v>
      </c>
      <c r="I49" t="s">
        <v>1287</v>
      </c>
      <c r="J49" s="78">
        <v>0.01</v>
      </c>
      <c r="K49" t="s">
        <v>102</v>
      </c>
      <c r="L49" s="79">
        <v>4.4999999999999998E-2</v>
      </c>
      <c r="M49" s="79">
        <v>0</v>
      </c>
      <c r="N49" s="78">
        <v>4339242.5599999996</v>
      </c>
      <c r="O49" s="78">
        <v>11</v>
      </c>
      <c r="P49" s="78">
        <v>477.31668159999998</v>
      </c>
      <c r="Q49" s="79">
        <v>2.07E-2</v>
      </c>
      <c r="R49" s="79">
        <v>1.4E-3</v>
      </c>
      <c r="S49" s="79">
        <v>0</v>
      </c>
    </row>
    <row r="50" spans="2:19">
      <c r="B50" t="s">
        <v>1288</v>
      </c>
      <c r="C50" t="s">
        <v>1289</v>
      </c>
      <c r="D50" t="s">
        <v>123</v>
      </c>
      <c r="E50" t="s">
        <v>1241</v>
      </c>
      <c r="F50" t="s">
        <v>681</v>
      </c>
      <c r="G50" t="s">
        <v>214</v>
      </c>
      <c r="H50" t="s">
        <v>215</v>
      </c>
      <c r="I50" t="s">
        <v>1242</v>
      </c>
      <c r="J50" s="78">
        <v>0.01</v>
      </c>
      <c r="K50" t="s">
        <v>102</v>
      </c>
      <c r="L50" s="79">
        <v>0.03</v>
      </c>
      <c r="M50" s="79">
        <v>1E-4</v>
      </c>
      <c r="N50" s="78">
        <v>72250</v>
      </c>
      <c r="O50" s="78">
        <v>9.9999999999999995E-7</v>
      </c>
      <c r="P50" s="78">
        <v>7.2249999999999996E-7</v>
      </c>
      <c r="Q50" s="79">
        <v>1.4E-2</v>
      </c>
      <c r="R50" s="79">
        <v>0</v>
      </c>
      <c r="S50" s="79">
        <v>0</v>
      </c>
    </row>
    <row r="51" spans="2:19">
      <c r="B51" s="80" t="s">
        <v>367</v>
      </c>
      <c r="C51" s="16"/>
      <c r="D51" s="16"/>
      <c r="E51" s="16"/>
      <c r="J51" s="82">
        <v>2.17</v>
      </c>
      <c r="M51" s="81">
        <v>5.9700000000000003E-2</v>
      </c>
      <c r="N51" s="82">
        <v>4234854.62</v>
      </c>
      <c r="P51" s="82">
        <v>514.44572429501602</v>
      </c>
      <c r="R51" s="81">
        <v>1.5E-3</v>
      </c>
      <c r="S51" s="81">
        <v>0</v>
      </c>
    </row>
    <row r="52" spans="2:19">
      <c r="B52" t="s">
        <v>1290</v>
      </c>
      <c r="C52" t="s">
        <v>1291</v>
      </c>
      <c r="D52" t="s">
        <v>123</v>
      </c>
      <c r="E52" t="s">
        <v>1292</v>
      </c>
      <c r="F52" t="s">
        <v>112</v>
      </c>
      <c r="G52" t="s">
        <v>414</v>
      </c>
      <c r="H52" t="s">
        <v>150</v>
      </c>
      <c r="I52" t="s">
        <v>508</v>
      </c>
      <c r="J52" s="78">
        <v>2.17</v>
      </c>
      <c r="K52" t="s">
        <v>106</v>
      </c>
      <c r="L52" s="79">
        <v>7.9699999999999993E-2</v>
      </c>
      <c r="M52" s="79">
        <v>5.9700000000000003E-2</v>
      </c>
      <c r="N52" s="78">
        <v>134854.62</v>
      </c>
      <c r="O52" s="78">
        <v>106.38</v>
      </c>
      <c r="P52" s="78">
        <v>514.44162429501603</v>
      </c>
      <c r="Q52" s="79">
        <v>2.7000000000000001E-3</v>
      </c>
      <c r="R52" s="79">
        <v>1.5E-3</v>
      </c>
      <c r="S52" s="79">
        <v>0</v>
      </c>
    </row>
    <row r="53" spans="2:19">
      <c r="B53" t="s">
        <v>1293</v>
      </c>
      <c r="C53" t="s">
        <v>1294</v>
      </c>
      <c r="D53" t="s">
        <v>123</v>
      </c>
      <c r="E53" t="s">
        <v>1295</v>
      </c>
      <c r="F53" t="s">
        <v>435</v>
      </c>
      <c r="G53" t="s">
        <v>214</v>
      </c>
      <c r="H53" t="s">
        <v>215</v>
      </c>
      <c r="I53" t="s">
        <v>508</v>
      </c>
      <c r="J53" s="78">
        <v>0.01</v>
      </c>
      <c r="K53" t="s">
        <v>106</v>
      </c>
      <c r="L53" s="79">
        <v>0</v>
      </c>
      <c r="M53" s="79">
        <v>0</v>
      </c>
      <c r="N53" s="78">
        <v>4100000</v>
      </c>
      <c r="O53" s="78">
        <v>1E-4</v>
      </c>
      <c r="P53" s="78">
        <v>4.1000000000000003E-3</v>
      </c>
      <c r="Q53" s="79">
        <v>0</v>
      </c>
      <c r="R53" s="79">
        <v>0</v>
      </c>
      <c r="S53" s="79">
        <v>0</v>
      </c>
    </row>
    <row r="54" spans="2:19">
      <c r="B54" s="80" t="s">
        <v>490</v>
      </c>
      <c r="C54" s="16"/>
      <c r="D54" s="16"/>
      <c r="E54" s="16"/>
      <c r="J54" s="82">
        <v>0</v>
      </c>
      <c r="M54" s="81">
        <v>0</v>
      </c>
      <c r="N54" s="82">
        <v>0</v>
      </c>
      <c r="P54" s="82">
        <v>0</v>
      </c>
      <c r="R54" s="81">
        <v>0</v>
      </c>
      <c r="S54" s="81">
        <v>0</v>
      </c>
    </row>
    <row r="55" spans="2:19">
      <c r="B55" t="s">
        <v>214</v>
      </c>
      <c r="C55" t="s">
        <v>214</v>
      </c>
      <c r="D55" s="16"/>
      <c r="E55" s="16"/>
      <c r="F55" t="s">
        <v>214</v>
      </c>
      <c r="G55" t="s">
        <v>214</v>
      </c>
      <c r="J55" s="78">
        <v>0</v>
      </c>
      <c r="K55" t="s">
        <v>214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  <c r="S55" s="79">
        <v>0</v>
      </c>
    </row>
    <row r="56" spans="2:19">
      <c r="B56" s="80" t="s">
        <v>263</v>
      </c>
      <c r="C56" s="16"/>
      <c r="D56" s="16"/>
      <c r="E56" s="16"/>
      <c r="J56" s="82">
        <v>7.28</v>
      </c>
      <c r="M56" s="81">
        <v>6.3200000000000006E-2</v>
      </c>
      <c r="N56" s="82">
        <v>1341684000</v>
      </c>
      <c r="P56" s="82">
        <v>31381.573911307201</v>
      </c>
      <c r="R56" s="81">
        <v>9.0499999999999997E-2</v>
      </c>
      <c r="S56" s="81">
        <v>8.9999999999999998E-4</v>
      </c>
    </row>
    <row r="57" spans="2:19">
      <c r="B57" s="80" t="s">
        <v>368</v>
      </c>
      <c r="C57" s="16"/>
      <c r="D57" s="16"/>
      <c r="E57" s="16"/>
      <c r="J57" s="82">
        <v>7.28</v>
      </c>
      <c r="M57" s="81">
        <v>6.3200000000000006E-2</v>
      </c>
      <c r="N57" s="82">
        <v>1341684000</v>
      </c>
      <c r="P57" s="82">
        <v>31381.573911307201</v>
      </c>
      <c r="R57" s="81">
        <v>9.0499999999999997E-2</v>
      </c>
      <c r="S57" s="81">
        <v>8.9999999999999998E-4</v>
      </c>
    </row>
    <row r="58" spans="2:19">
      <c r="B58" t="s">
        <v>1296</v>
      </c>
      <c r="C58" t="s">
        <v>1297</v>
      </c>
      <c r="D58" t="s">
        <v>123</v>
      </c>
      <c r="E58" t="s">
        <v>412</v>
      </c>
      <c r="F58" t="s">
        <v>1298</v>
      </c>
      <c r="G58" t="s">
        <v>502</v>
      </c>
      <c r="H58" t="s">
        <v>274</v>
      </c>
      <c r="I58" t="s">
        <v>1299</v>
      </c>
      <c r="J58" s="78">
        <v>7.28</v>
      </c>
      <c r="K58" t="s">
        <v>203</v>
      </c>
      <c r="L58" s="79">
        <v>4.1000000000000002E-2</v>
      </c>
      <c r="M58" s="79">
        <v>6.3200000000000006E-2</v>
      </c>
      <c r="N58" s="78">
        <v>1341684000</v>
      </c>
      <c r="O58" s="78">
        <v>86.59</v>
      </c>
      <c r="P58" s="78">
        <v>31381.573911307201</v>
      </c>
      <c r="Q58" s="79">
        <v>8.9399999999999993E-2</v>
      </c>
      <c r="R58" s="79">
        <v>9.0499999999999997E-2</v>
      </c>
      <c r="S58" s="79">
        <v>8.9999999999999998E-4</v>
      </c>
    </row>
    <row r="59" spans="2:19">
      <c r="B59" s="80" t="s">
        <v>369</v>
      </c>
      <c r="C59" s="16"/>
      <c r="D59" s="16"/>
      <c r="E59" s="16"/>
      <c r="J59" s="82">
        <v>0</v>
      </c>
      <c r="M59" s="81">
        <v>0</v>
      </c>
      <c r="N59" s="82">
        <v>0</v>
      </c>
      <c r="P59" s="82">
        <v>0</v>
      </c>
      <c r="R59" s="81">
        <v>0</v>
      </c>
      <c r="S59" s="81">
        <v>0</v>
      </c>
    </row>
    <row r="60" spans="2:19">
      <c r="B60" t="s">
        <v>214</v>
      </c>
      <c r="C60" t="s">
        <v>214</v>
      </c>
      <c r="D60" s="16"/>
      <c r="E60" s="16"/>
      <c r="F60" t="s">
        <v>214</v>
      </c>
      <c r="G60" t="s">
        <v>214</v>
      </c>
      <c r="J60" s="78">
        <v>0</v>
      </c>
      <c r="K60" t="s">
        <v>214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  <c r="S60" s="79">
        <v>0</v>
      </c>
    </row>
    <row r="61" spans="2:19">
      <c r="B61" t="s">
        <v>282</v>
      </c>
      <c r="C61" s="16"/>
      <c r="D61" s="16"/>
      <c r="E61" s="16"/>
    </row>
    <row r="62" spans="2:19">
      <c r="B62" t="s">
        <v>362</v>
      </c>
      <c r="C62" s="16"/>
      <c r="D62" s="16"/>
      <c r="E62" s="16"/>
    </row>
    <row r="63" spans="2:19">
      <c r="B63" t="s">
        <v>363</v>
      </c>
      <c r="C63" s="16"/>
      <c r="D63" s="16"/>
      <c r="E63" s="16"/>
    </row>
    <row r="64" spans="2:19">
      <c r="B64" t="s">
        <v>364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3041</v>
      </c>
    </row>
    <row r="3" spans="2:98">
      <c r="B3" s="2" t="s">
        <v>2</v>
      </c>
      <c r="C3" t="s">
        <v>3042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134384908.93200001</v>
      </c>
      <c r="I11" s="7"/>
      <c r="J11" s="76">
        <v>636377.16791473795</v>
      </c>
      <c r="K11" s="7"/>
      <c r="L11" s="77">
        <v>1</v>
      </c>
      <c r="M11" s="77">
        <v>1.8499999999999999E-2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35919264.133000001</v>
      </c>
      <c r="J12" s="82">
        <v>221607.48412269153</v>
      </c>
      <c r="L12" s="81">
        <v>0.34820000000000001</v>
      </c>
      <c r="M12" s="81">
        <v>6.4000000000000003E-3</v>
      </c>
    </row>
    <row r="13" spans="2:98">
      <c r="B13" t="s">
        <v>1300</v>
      </c>
      <c r="C13" t="s">
        <v>1301</v>
      </c>
      <c r="D13" t="s">
        <v>123</v>
      </c>
      <c r="E13" t="s">
        <v>1302</v>
      </c>
      <c r="F13" t="s">
        <v>554</v>
      </c>
      <c r="G13" t="s">
        <v>106</v>
      </c>
      <c r="H13" s="78">
        <v>1059017</v>
      </c>
      <c r="I13" s="78">
        <v>9.9999999999999995E-7</v>
      </c>
      <c r="J13" s="78">
        <v>3.7976349620000001E-5</v>
      </c>
      <c r="K13" s="79">
        <v>8.8000000000000005E-3</v>
      </c>
      <c r="L13" s="79">
        <v>0</v>
      </c>
      <c r="M13" s="79">
        <v>0</v>
      </c>
    </row>
    <row r="14" spans="2:98">
      <c r="B14" t="s">
        <v>1303</v>
      </c>
      <c r="C14" t="s">
        <v>1304</v>
      </c>
      <c r="D14" t="s">
        <v>123</v>
      </c>
      <c r="E14" t="s">
        <v>1305</v>
      </c>
      <c r="F14" t="s">
        <v>569</v>
      </c>
      <c r="G14" t="s">
        <v>102</v>
      </c>
      <c r="H14" s="78">
        <v>4218689.6399999997</v>
      </c>
      <c r="I14" s="78">
        <v>409.88359999999903</v>
      </c>
      <c r="J14" s="78">
        <v>17291.716969259</v>
      </c>
      <c r="K14" s="79">
        <v>3.4099999999999998E-2</v>
      </c>
      <c r="L14" s="79">
        <v>2.7199999999999998E-2</v>
      </c>
      <c r="M14" s="79">
        <v>5.0000000000000001E-4</v>
      </c>
    </row>
    <row r="15" spans="2:98">
      <c r="B15" t="s">
        <v>1306</v>
      </c>
      <c r="C15" t="s">
        <v>1307</v>
      </c>
      <c r="D15" t="s">
        <v>123</v>
      </c>
      <c r="E15" t="s">
        <v>1308</v>
      </c>
      <c r="F15" t="s">
        <v>921</v>
      </c>
      <c r="G15" t="s">
        <v>106</v>
      </c>
      <c r="H15" s="78">
        <v>72955.104000000007</v>
      </c>
      <c r="I15" s="78">
        <v>3332.25</v>
      </c>
      <c r="J15" s="78">
        <v>8717.7325806014396</v>
      </c>
      <c r="K15" s="79">
        <v>8.3000000000000001E-3</v>
      </c>
      <c r="L15" s="79">
        <v>1.37E-2</v>
      </c>
      <c r="M15" s="79">
        <v>2.9999999999999997E-4</v>
      </c>
    </row>
    <row r="16" spans="2:98">
      <c r="B16" t="s">
        <v>1309</v>
      </c>
      <c r="C16" t="s">
        <v>1310</v>
      </c>
      <c r="D16" t="s">
        <v>123</v>
      </c>
      <c r="E16" t="s">
        <v>1311</v>
      </c>
      <c r="F16" t="s">
        <v>495</v>
      </c>
      <c r="G16" t="s">
        <v>106</v>
      </c>
      <c r="H16" s="78">
        <v>110585</v>
      </c>
      <c r="I16" s="78">
        <v>9.9999999999999995E-7</v>
      </c>
      <c r="J16" s="78">
        <v>3.9655781000000004E-6</v>
      </c>
      <c r="K16" s="79">
        <v>1E-4</v>
      </c>
      <c r="L16" s="79">
        <v>0</v>
      </c>
      <c r="M16" s="79">
        <v>0</v>
      </c>
    </row>
    <row r="17" spans="2:13">
      <c r="B17" t="s">
        <v>1312</v>
      </c>
      <c r="C17" t="s">
        <v>1313</v>
      </c>
      <c r="D17" t="s">
        <v>123</v>
      </c>
      <c r="E17" t="s">
        <v>1314</v>
      </c>
      <c r="F17" t="s">
        <v>1011</v>
      </c>
      <c r="G17" t="s">
        <v>106</v>
      </c>
      <c r="H17" s="78">
        <v>6873644.193</v>
      </c>
      <c r="I17" s="78">
        <v>75.900000000000077</v>
      </c>
      <c r="J17" s="78">
        <v>18708.506049758402</v>
      </c>
      <c r="K17" s="79">
        <v>0.4607</v>
      </c>
      <c r="L17" s="79">
        <v>2.9399999999999999E-2</v>
      </c>
      <c r="M17" s="79">
        <v>5.0000000000000001E-4</v>
      </c>
    </row>
    <row r="18" spans="2:13">
      <c r="B18" t="s">
        <v>1315</v>
      </c>
      <c r="C18" t="s">
        <v>1316</v>
      </c>
      <c r="D18" t="s">
        <v>123</v>
      </c>
      <c r="E18" t="s">
        <v>1317</v>
      </c>
      <c r="F18" t="s">
        <v>1011</v>
      </c>
      <c r="G18" t="s">
        <v>106</v>
      </c>
      <c r="H18" s="78">
        <v>273243.48</v>
      </c>
      <c r="I18" s="78">
        <v>636.27489999999989</v>
      </c>
      <c r="J18" s="78">
        <v>6234.5467293477004</v>
      </c>
      <c r="K18" s="79">
        <v>1.5E-3</v>
      </c>
      <c r="L18" s="79">
        <v>9.7999999999999997E-3</v>
      </c>
      <c r="M18" s="79">
        <v>2.0000000000000001E-4</v>
      </c>
    </row>
    <row r="19" spans="2:13">
      <c r="B19" t="s">
        <v>1318</v>
      </c>
      <c r="C19" t="s">
        <v>1319</v>
      </c>
      <c r="D19" t="s">
        <v>123</v>
      </c>
      <c r="E19" t="s">
        <v>1320</v>
      </c>
      <c r="F19" t="s">
        <v>1015</v>
      </c>
      <c r="G19" t="s">
        <v>106</v>
      </c>
      <c r="H19" s="78">
        <v>155524.49600000001</v>
      </c>
      <c r="I19" s="78">
        <v>1973.0000000000036</v>
      </c>
      <c r="J19" s="78">
        <v>11003.634925602901</v>
      </c>
      <c r="K19" s="79">
        <v>0</v>
      </c>
      <c r="L19" s="79">
        <v>1.7299999999999999E-2</v>
      </c>
      <c r="M19" s="79">
        <v>2.9999999999999997E-4</v>
      </c>
    </row>
    <row r="20" spans="2:13">
      <c r="B20" t="s">
        <v>1321</v>
      </c>
      <c r="C20" t="s">
        <v>1322</v>
      </c>
      <c r="D20" t="s">
        <v>123</v>
      </c>
      <c r="E20" t="s">
        <v>1323</v>
      </c>
      <c r="F20" t="s">
        <v>1015</v>
      </c>
      <c r="G20" t="s">
        <v>106</v>
      </c>
      <c r="H20" s="78">
        <v>318560.71000000002</v>
      </c>
      <c r="I20" s="78">
        <v>208.55460000000011</v>
      </c>
      <c r="J20" s="78">
        <v>2382.4416299886102</v>
      </c>
      <c r="K20" s="79">
        <v>0</v>
      </c>
      <c r="L20" s="79">
        <v>3.7000000000000002E-3</v>
      </c>
      <c r="M20" s="79">
        <v>1E-4</v>
      </c>
    </row>
    <row r="21" spans="2:13">
      <c r="B21" t="s">
        <v>1324</v>
      </c>
      <c r="C21" t="s">
        <v>1325</v>
      </c>
      <c r="D21" t="s">
        <v>123</v>
      </c>
      <c r="E21" t="s">
        <v>1326</v>
      </c>
      <c r="F21" t="s">
        <v>1015</v>
      </c>
      <c r="G21" t="s">
        <v>106</v>
      </c>
      <c r="H21" s="78">
        <v>2802978.83</v>
      </c>
      <c r="I21" s="78">
        <v>21.779999999999959</v>
      </c>
      <c r="J21" s="78">
        <v>2189.2127979779598</v>
      </c>
      <c r="K21" s="79">
        <v>0</v>
      </c>
      <c r="L21" s="79">
        <v>3.3999999999999998E-3</v>
      </c>
      <c r="M21" s="79">
        <v>1E-4</v>
      </c>
    </row>
    <row r="22" spans="2:13">
      <c r="B22" t="s">
        <v>1327</v>
      </c>
      <c r="C22" t="s">
        <v>1328</v>
      </c>
      <c r="D22" t="s">
        <v>123</v>
      </c>
      <c r="E22" t="s">
        <v>1329</v>
      </c>
      <c r="F22" t="s">
        <v>1015</v>
      </c>
      <c r="G22" t="s">
        <v>106</v>
      </c>
      <c r="H22" s="78">
        <v>437900</v>
      </c>
      <c r="I22" s="78">
        <v>1E-4</v>
      </c>
      <c r="J22" s="78">
        <v>1.5703093999999999E-3</v>
      </c>
      <c r="K22" s="79">
        <v>1.83E-2</v>
      </c>
      <c r="L22" s="79">
        <v>0</v>
      </c>
      <c r="M22" s="79">
        <v>0</v>
      </c>
    </row>
    <row r="23" spans="2:13">
      <c r="B23" t="s">
        <v>1330</v>
      </c>
      <c r="C23" t="s">
        <v>1331</v>
      </c>
      <c r="D23" t="s">
        <v>123</v>
      </c>
      <c r="E23" t="s">
        <v>1332</v>
      </c>
      <c r="F23" t="s">
        <v>101</v>
      </c>
      <c r="G23" t="s">
        <v>102</v>
      </c>
      <c r="H23" s="78">
        <v>817967</v>
      </c>
      <c r="I23" s="78">
        <v>9.9999999999999995E-7</v>
      </c>
      <c r="J23" s="78">
        <v>8.1796700000000002E-6</v>
      </c>
      <c r="K23" s="79">
        <v>5.62E-2</v>
      </c>
      <c r="L23" s="79">
        <v>0</v>
      </c>
      <c r="M23" s="79">
        <v>0</v>
      </c>
    </row>
    <row r="24" spans="2:13">
      <c r="B24" t="s">
        <v>1333</v>
      </c>
      <c r="C24" t="s">
        <v>1334</v>
      </c>
      <c r="D24" t="s">
        <v>123</v>
      </c>
      <c r="E24" t="s">
        <v>1335</v>
      </c>
      <c r="F24" t="s">
        <v>712</v>
      </c>
      <c r="G24" t="s">
        <v>102</v>
      </c>
      <c r="H24" s="78">
        <v>6343417.5999999996</v>
      </c>
      <c r="I24" s="78">
        <v>375</v>
      </c>
      <c r="J24" s="78">
        <v>23787.815999999999</v>
      </c>
      <c r="K24" s="79">
        <v>4.1300000000000003E-2</v>
      </c>
      <c r="L24" s="79">
        <v>3.7400000000000003E-2</v>
      </c>
      <c r="M24" s="79">
        <v>6.9999999999999999E-4</v>
      </c>
    </row>
    <row r="25" spans="2:13">
      <c r="B25" t="s">
        <v>1336</v>
      </c>
      <c r="C25" t="s">
        <v>1337</v>
      </c>
      <c r="D25" t="s">
        <v>123</v>
      </c>
      <c r="E25" t="s">
        <v>1338</v>
      </c>
      <c r="F25" t="s">
        <v>745</v>
      </c>
      <c r="G25" t="s">
        <v>106</v>
      </c>
      <c r="H25" s="78">
        <v>99288.639999999999</v>
      </c>
      <c r="I25" s="78">
        <v>33362.019999999888</v>
      </c>
      <c r="J25" s="78">
        <v>118785.159621217</v>
      </c>
      <c r="K25" s="79">
        <v>4.4699999999999997E-2</v>
      </c>
      <c r="L25" s="79">
        <v>0.1867</v>
      </c>
      <c r="M25" s="79">
        <v>3.5000000000000001E-3</v>
      </c>
    </row>
    <row r="26" spans="2:13">
      <c r="B26" t="s">
        <v>1339</v>
      </c>
      <c r="C26" t="s">
        <v>1340</v>
      </c>
      <c r="D26" t="s">
        <v>123</v>
      </c>
      <c r="E26" t="s">
        <v>1341</v>
      </c>
      <c r="F26" t="s">
        <v>745</v>
      </c>
      <c r="G26" t="s">
        <v>102</v>
      </c>
      <c r="H26" s="78">
        <v>7508</v>
      </c>
      <c r="I26" s="78">
        <v>1041.4694</v>
      </c>
      <c r="J26" s="78">
        <v>78.193522552000005</v>
      </c>
      <c r="K26" s="79">
        <v>6.8000000000000005E-2</v>
      </c>
      <c r="L26" s="79">
        <v>1E-4</v>
      </c>
      <c r="M26" s="79">
        <v>0</v>
      </c>
    </row>
    <row r="27" spans="2:13">
      <c r="B27" t="s">
        <v>1342</v>
      </c>
      <c r="C27" t="s">
        <v>1343</v>
      </c>
      <c r="D27" t="s">
        <v>123</v>
      </c>
      <c r="E27" t="s">
        <v>1344</v>
      </c>
      <c r="F27" t="s">
        <v>755</v>
      </c>
      <c r="G27" t="s">
        <v>106</v>
      </c>
      <c r="H27" s="78">
        <v>476152</v>
      </c>
      <c r="I27" s="78">
        <v>341.97399999999999</v>
      </c>
      <c r="J27" s="78">
        <v>5839.1413211612798</v>
      </c>
      <c r="K27" s="79">
        <v>1.7600000000000001E-2</v>
      </c>
      <c r="L27" s="79">
        <v>9.1999999999999998E-3</v>
      </c>
      <c r="M27" s="79">
        <v>2.0000000000000001E-4</v>
      </c>
    </row>
    <row r="28" spans="2:13">
      <c r="B28" t="s">
        <v>1345</v>
      </c>
      <c r="C28" t="s">
        <v>1346</v>
      </c>
      <c r="D28" t="s">
        <v>123</v>
      </c>
      <c r="E28" t="s">
        <v>1347</v>
      </c>
      <c r="F28" t="s">
        <v>435</v>
      </c>
      <c r="G28" t="s">
        <v>102</v>
      </c>
      <c r="H28" s="78">
        <v>1176872</v>
      </c>
      <c r="I28" s="78">
        <v>9.9999999999999995E-7</v>
      </c>
      <c r="J28" s="78">
        <v>1.1768719999999999E-5</v>
      </c>
      <c r="K28" s="79">
        <v>2.93E-2</v>
      </c>
      <c r="L28" s="79">
        <v>0</v>
      </c>
      <c r="M28" s="79">
        <v>0</v>
      </c>
    </row>
    <row r="29" spans="2:13">
      <c r="B29" t="s">
        <v>1348</v>
      </c>
      <c r="C29" t="s">
        <v>1349</v>
      </c>
      <c r="D29" t="s">
        <v>123</v>
      </c>
      <c r="E29" t="s">
        <v>1350</v>
      </c>
      <c r="F29" t="s">
        <v>435</v>
      </c>
      <c r="G29" t="s">
        <v>110</v>
      </c>
      <c r="H29" s="78">
        <v>1023869.28</v>
      </c>
      <c r="I29" s="78">
        <v>9.9999999999999995E-7</v>
      </c>
      <c r="J29" s="78">
        <v>3.9891994887359997E-5</v>
      </c>
      <c r="K29" s="79">
        <v>4.7800000000000002E-2</v>
      </c>
      <c r="L29" s="79">
        <v>0</v>
      </c>
      <c r="M29" s="79">
        <v>0</v>
      </c>
    </row>
    <row r="30" spans="2:13">
      <c r="B30" t="s">
        <v>1351</v>
      </c>
      <c r="C30" t="s">
        <v>1352</v>
      </c>
      <c r="D30" t="s">
        <v>123</v>
      </c>
      <c r="E30" t="s">
        <v>1350</v>
      </c>
      <c r="F30" t="s">
        <v>435</v>
      </c>
      <c r="G30" t="s">
        <v>110</v>
      </c>
      <c r="H30" s="78">
        <v>816716.62</v>
      </c>
      <c r="I30" s="78">
        <v>87.870127999999994</v>
      </c>
      <c r="J30" s="78">
        <v>2796.1076938562801</v>
      </c>
      <c r="K30" s="79">
        <v>3.8100000000000002E-2</v>
      </c>
      <c r="L30" s="79">
        <v>4.4000000000000003E-3</v>
      </c>
      <c r="M30" s="79">
        <v>1E-4</v>
      </c>
    </row>
    <row r="31" spans="2:13">
      <c r="B31" t="s">
        <v>1353</v>
      </c>
      <c r="C31" t="s">
        <v>1354</v>
      </c>
      <c r="D31" t="s">
        <v>123</v>
      </c>
      <c r="E31" t="s">
        <v>1350</v>
      </c>
      <c r="F31" t="s">
        <v>435</v>
      </c>
      <c r="G31" t="s">
        <v>110</v>
      </c>
      <c r="H31" s="78">
        <v>408487.21</v>
      </c>
      <c r="I31" s="78">
        <v>105.25287199999984</v>
      </c>
      <c r="J31" s="78">
        <v>1675.1498399058601</v>
      </c>
      <c r="K31" s="79">
        <v>1.9099999999999999E-2</v>
      </c>
      <c r="L31" s="79">
        <v>2.5999999999999999E-3</v>
      </c>
      <c r="M31" s="79">
        <v>0</v>
      </c>
    </row>
    <row r="32" spans="2:13">
      <c r="B32" t="s">
        <v>1355</v>
      </c>
      <c r="C32" t="s">
        <v>1356</v>
      </c>
      <c r="D32" t="s">
        <v>123</v>
      </c>
      <c r="E32" t="s">
        <v>1350</v>
      </c>
      <c r="F32" t="s">
        <v>435</v>
      </c>
      <c r="G32" t="s">
        <v>110</v>
      </c>
      <c r="H32" s="78">
        <v>552400.85</v>
      </c>
      <c r="I32" s="78">
        <v>67.127602999999795</v>
      </c>
      <c r="J32" s="78">
        <v>1444.76336216252</v>
      </c>
      <c r="K32" s="79">
        <v>2.58E-2</v>
      </c>
      <c r="L32" s="79">
        <v>2.3E-3</v>
      </c>
      <c r="M32" s="79">
        <v>0</v>
      </c>
    </row>
    <row r="33" spans="2:13">
      <c r="B33" t="s">
        <v>1357</v>
      </c>
      <c r="C33" t="s">
        <v>1358</v>
      </c>
      <c r="D33" t="s">
        <v>123</v>
      </c>
      <c r="E33" t="s">
        <v>1186</v>
      </c>
      <c r="F33" t="s">
        <v>112</v>
      </c>
      <c r="G33" t="s">
        <v>102</v>
      </c>
      <c r="H33" s="78">
        <v>1789792.57</v>
      </c>
      <c r="I33" s="78">
        <v>9.9999999999999995E-7</v>
      </c>
      <c r="J33" s="78">
        <v>1.78979257E-5</v>
      </c>
      <c r="K33" s="79">
        <v>1E-4</v>
      </c>
      <c r="L33" s="79">
        <v>0</v>
      </c>
      <c r="M33" s="79">
        <v>0</v>
      </c>
    </row>
    <row r="34" spans="2:13">
      <c r="B34" t="s">
        <v>1359</v>
      </c>
      <c r="C34" t="s">
        <v>1360</v>
      </c>
      <c r="D34" t="s">
        <v>123</v>
      </c>
      <c r="E34" t="s">
        <v>1361</v>
      </c>
      <c r="F34" t="s">
        <v>112</v>
      </c>
      <c r="G34" t="s">
        <v>102</v>
      </c>
      <c r="H34" s="78">
        <v>696841.18</v>
      </c>
      <c r="I34" s="78">
        <v>9.9999999999999995E-7</v>
      </c>
      <c r="J34" s="78">
        <v>6.9684117999999997E-6</v>
      </c>
      <c r="K34" s="79">
        <v>1.72E-2</v>
      </c>
      <c r="L34" s="79">
        <v>0</v>
      </c>
      <c r="M34" s="79">
        <v>0</v>
      </c>
    </row>
    <row r="35" spans="2:13">
      <c r="B35" t="s">
        <v>1362</v>
      </c>
      <c r="C35" t="s">
        <v>1363</v>
      </c>
      <c r="D35" t="s">
        <v>123</v>
      </c>
      <c r="E35" t="s">
        <v>1245</v>
      </c>
      <c r="F35" t="s">
        <v>112</v>
      </c>
      <c r="G35" t="s">
        <v>102</v>
      </c>
      <c r="H35" s="78">
        <v>331421</v>
      </c>
      <c r="I35" s="78">
        <v>9.9999999999999995E-7</v>
      </c>
      <c r="J35" s="78">
        <v>3.3142099999999998E-6</v>
      </c>
      <c r="K35" s="79">
        <v>1.8100000000000002E-2</v>
      </c>
      <c r="L35" s="79">
        <v>0</v>
      </c>
      <c r="M35" s="79">
        <v>0</v>
      </c>
    </row>
    <row r="36" spans="2:13">
      <c r="B36" t="s">
        <v>1364</v>
      </c>
      <c r="C36" t="s">
        <v>1365</v>
      </c>
      <c r="D36" t="s">
        <v>123</v>
      </c>
      <c r="E36" t="s">
        <v>1366</v>
      </c>
      <c r="F36" t="s">
        <v>112</v>
      </c>
      <c r="G36" t="s">
        <v>102</v>
      </c>
      <c r="H36" s="78">
        <v>1370284</v>
      </c>
      <c r="I36" s="78">
        <v>9.9999999999999995E-7</v>
      </c>
      <c r="J36" s="78">
        <v>1.370284E-5</v>
      </c>
      <c r="K36" s="79">
        <v>6.2E-2</v>
      </c>
      <c r="L36" s="79">
        <v>0</v>
      </c>
      <c r="M36" s="79">
        <v>0</v>
      </c>
    </row>
    <row r="37" spans="2:13">
      <c r="B37" t="s">
        <v>1367</v>
      </c>
      <c r="C37" t="s">
        <v>1368</v>
      </c>
      <c r="D37" t="s">
        <v>123</v>
      </c>
      <c r="E37" t="s">
        <v>1369</v>
      </c>
      <c r="F37" t="s">
        <v>112</v>
      </c>
      <c r="G37" t="s">
        <v>102</v>
      </c>
      <c r="H37" s="78">
        <v>57973</v>
      </c>
      <c r="I37" s="78">
        <v>9.9999999999999995E-7</v>
      </c>
      <c r="J37" s="78">
        <v>5.7973000000000002E-7</v>
      </c>
      <c r="K37" s="79">
        <v>1.7899999999999999E-2</v>
      </c>
      <c r="L37" s="79">
        <v>0</v>
      </c>
      <c r="M37" s="79">
        <v>0</v>
      </c>
    </row>
    <row r="38" spans="2:13">
      <c r="B38" t="s">
        <v>1370</v>
      </c>
      <c r="C38" t="s">
        <v>1371</v>
      </c>
      <c r="D38" t="s">
        <v>123</v>
      </c>
      <c r="E38" t="s">
        <v>1372</v>
      </c>
      <c r="F38" t="s">
        <v>485</v>
      </c>
      <c r="G38" t="s">
        <v>102</v>
      </c>
      <c r="H38" s="78">
        <v>556</v>
      </c>
      <c r="I38" s="78">
        <v>121107.78</v>
      </c>
      <c r="J38" s="78">
        <v>673.35925680000003</v>
      </c>
      <c r="K38" s="79">
        <v>4.8399999999999999E-2</v>
      </c>
      <c r="L38" s="79">
        <v>1.1000000000000001E-3</v>
      </c>
      <c r="M38" s="79">
        <v>0</v>
      </c>
    </row>
    <row r="39" spans="2:13">
      <c r="B39" t="s">
        <v>1373</v>
      </c>
      <c r="C39" t="s">
        <v>1374</v>
      </c>
      <c r="D39" t="s">
        <v>123</v>
      </c>
      <c r="E39" t="s">
        <v>1190</v>
      </c>
      <c r="F39" t="s">
        <v>625</v>
      </c>
      <c r="G39" t="s">
        <v>102</v>
      </c>
      <c r="H39" s="78">
        <v>644576.73</v>
      </c>
      <c r="I39" s="78">
        <v>9.9999999999999995E-7</v>
      </c>
      <c r="J39" s="78">
        <v>6.4457672999999997E-6</v>
      </c>
      <c r="K39" s="79">
        <v>1E-4</v>
      </c>
      <c r="L39" s="79">
        <v>0</v>
      </c>
      <c r="M39" s="79">
        <v>0</v>
      </c>
    </row>
    <row r="40" spans="2:13">
      <c r="B40" t="s">
        <v>1375</v>
      </c>
      <c r="C40" t="s">
        <v>1376</v>
      </c>
      <c r="D40" t="s">
        <v>123</v>
      </c>
      <c r="E40" t="s">
        <v>1377</v>
      </c>
      <c r="F40" t="s">
        <v>809</v>
      </c>
      <c r="G40" t="s">
        <v>106</v>
      </c>
      <c r="H40" s="78">
        <v>2771832</v>
      </c>
      <c r="I40" s="78">
        <v>9.9999999999999995E-7</v>
      </c>
      <c r="J40" s="78">
        <v>9.9397895520000003E-5</v>
      </c>
      <c r="K40" s="79">
        <v>1.9199999999999998E-2</v>
      </c>
      <c r="L40" s="79">
        <v>0</v>
      </c>
      <c r="M40" s="79">
        <v>0</v>
      </c>
    </row>
    <row r="41" spans="2:13">
      <c r="B41" t="s">
        <v>1378</v>
      </c>
      <c r="C41" t="s">
        <v>1379</v>
      </c>
      <c r="D41" t="s">
        <v>123</v>
      </c>
      <c r="E41" t="s">
        <v>1215</v>
      </c>
      <c r="F41" t="s">
        <v>674</v>
      </c>
      <c r="G41" t="s">
        <v>102</v>
      </c>
      <c r="H41" s="78">
        <v>78207</v>
      </c>
      <c r="I41" s="78">
        <v>9.9999999999999995E-7</v>
      </c>
      <c r="J41" s="78">
        <v>7.8207000000000001E-7</v>
      </c>
      <c r="K41" s="79">
        <v>1E-4</v>
      </c>
      <c r="L41" s="79">
        <v>0</v>
      </c>
      <c r="M41" s="79">
        <v>0</v>
      </c>
    </row>
    <row r="42" spans="2:13">
      <c r="B42" t="s">
        <v>1380</v>
      </c>
      <c r="C42" t="s">
        <v>1381</v>
      </c>
      <c r="D42" t="s">
        <v>123</v>
      </c>
      <c r="E42" t="s">
        <v>1241</v>
      </c>
      <c r="F42" t="s">
        <v>681</v>
      </c>
      <c r="G42" t="s">
        <v>102</v>
      </c>
      <c r="H42" s="78">
        <v>84141</v>
      </c>
      <c r="I42" s="78">
        <v>9.9999999999999995E-7</v>
      </c>
      <c r="J42" s="78">
        <v>8.4140999999999996E-7</v>
      </c>
      <c r="K42" s="79">
        <v>1E-4</v>
      </c>
      <c r="L42" s="79">
        <v>0</v>
      </c>
      <c r="M42" s="79">
        <v>0</v>
      </c>
    </row>
    <row r="43" spans="2:13">
      <c r="B43" t="s">
        <v>1382</v>
      </c>
      <c r="C43" t="s">
        <v>1383</v>
      </c>
      <c r="D43" t="s">
        <v>123</v>
      </c>
      <c r="E43" t="s">
        <v>1384</v>
      </c>
      <c r="F43" t="s">
        <v>629</v>
      </c>
      <c r="G43" t="s">
        <v>102</v>
      </c>
      <c r="H43" s="78">
        <v>1710</v>
      </c>
      <c r="I43" s="78">
        <v>9.9999999999999995E-7</v>
      </c>
      <c r="J43" s="78">
        <v>1.7100000000000001E-8</v>
      </c>
      <c r="K43" s="79">
        <v>1E-4</v>
      </c>
      <c r="L43" s="79">
        <v>0</v>
      </c>
      <c r="M43" s="79">
        <v>0</v>
      </c>
    </row>
    <row r="44" spans="2:13">
      <c r="B44" t="s">
        <v>1385</v>
      </c>
      <c r="C44" t="s">
        <v>1386</v>
      </c>
      <c r="D44" t="s">
        <v>123</v>
      </c>
      <c r="E44" t="s">
        <v>1387</v>
      </c>
      <c r="F44" t="s">
        <v>844</v>
      </c>
      <c r="G44" t="s">
        <v>102</v>
      </c>
      <c r="H44" s="78">
        <v>46152</v>
      </c>
      <c r="I44" s="78">
        <v>9.9999999999999995E-7</v>
      </c>
      <c r="J44" s="78">
        <v>4.6152000000000002E-7</v>
      </c>
      <c r="K44" s="79">
        <v>5.0000000000000001E-4</v>
      </c>
      <c r="L44" s="79">
        <v>0</v>
      </c>
      <c r="M44" s="79">
        <v>0</v>
      </c>
    </row>
    <row r="45" spans="2:13">
      <c r="B45" s="80" t="s">
        <v>263</v>
      </c>
      <c r="C45" s="16"/>
      <c r="D45" s="16"/>
      <c r="E45" s="16"/>
      <c r="H45" s="82">
        <v>98465644.798999995</v>
      </c>
      <c r="J45" s="82">
        <v>414769.68379204645</v>
      </c>
      <c r="L45" s="81">
        <v>0.65180000000000005</v>
      </c>
      <c r="M45" s="81">
        <v>1.21E-2</v>
      </c>
    </row>
    <row r="46" spans="2:13">
      <c r="B46" s="80" t="s">
        <v>368</v>
      </c>
      <c r="C46" s="16"/>
      <c r="D46" s="16"/>
      <c r="E46" s="16"/>
      <c r="H46" s="82">
        <v>7623707.9400000004</v>
      </c>
      <c r="J46" s="82">
        <v>1.7750699999999999E-3</v>
      </c>
      <c r="L46" s="81">
        <v>0</v>
      </c>
      <c r="M46" s="81">
        <v>0</v>
      </c>
    </row>
    <row r="47" spans="2:13">
      <c r="B47" t="s">
        <v>1388</v>
      </c>
      <c r="C47" t="s">
        <v>1389</v>
      </c>
      <c r="D47" t="s">
        <v>493</v>
      </c>
      <c r="E47" t="s">
        <v>1390</v>
      </c>
      <c r="F47" t="s">
        <v>501</v>
      </c>
      <c r="G47" t="s">
        <v>106</v>
      </c>
      <c r="H47" s="78">
        <v>707.94</v>
      </c>
      <c r="I47" s="78">
        <v>0</v>
      </c>
      <c r="J47" s="78">
        <v>0</v>
      </c>
      <c r="K47" s="79">
        <v>0</v>
      </c>
      <c r="L47" s="79">
        <v>0</v>
      </c>
      <c r="M47" s="79">
        <v>0</v>
      </c>
    </row>
    <row r="48" spans="2:13">
      <c r="B48" t="s">
        <v>1391</v>
      </c>
      <c r="C48" t="s">
        <v>1392</v>
      </c>
      <c r="D48" t="s">
        <v>493</v>
      </c>
      <c r="E48" t="s">
        <v>1393</v>
      </c>
      <c r="F48" t="s">
        <v>1011</v>
      </c>
      <c r="G48" t="s">
        <v>106</v>
      </c>
      <c r="H48" s="78">
        <v>7200000</v>
      </c>
      <c r="I48" s="78">
        <v>9.9999999999999995E-7</v>
      </c>
      <c r="J48" s="78">
        <v>2.5819200000000002E-4</v>
      </c>
      <c r="K48" s="79">
        <v>4.5400000000000003E-2</v>
      </c>
      <c r="L48" s="79">
        <v>0</v>
      </c>
      <c r="M48" s="79">
        <v>0</v>
      </c>
    </row>
    <row r="49" spans="2:13">
      <c r="B49" t="s">
        <v>1394</v>
      </c>
      <c r="C49" t="s">
        <v>1395</v>
      </c>
      <c r="D49" t="s">
        <v>493</v>
      </c>
      <c r="E49" t="s">
        <v>1396</v>
      </c>
      <c r="F49" t="s">
        <v>1015</v>
      </c>
      <c r="G49" t="s">
        <v>106</v>
      </c>
      <c r="H49" s="78">
        <v>423000</v>
      </c>
      <c r="I49" s="78">
        <v>1E-4</v>
      </c>
      <c r="J49" s="78">
        <v>1.5168779999999999E-3</v>
      </c>
      <c r="K49" s="79">
        <v>1.67E-2</v>
      </c>
      <c r="L49" s="79">
        <v>0</v>
      </c>
      <c r="M49" s="79">
        <v>0</v>
      </c>
    </row>
    <row r="50" spans="2:13">
      <c r="B50" s="80" t="s">
        <v>369</v>
      </c>
      <c r="C50" s="16"/>
      <c r="D50" s="16"/>
      <c r="E50" s="16"/>
      <c r="H50" s="82">
        <v>90841936.858999997</v>
      </c>
      <c r="J50" s="82">
        <v>414769.68201697641</v>
      </c>
      <c r="L50" s="81">
        <v>0.65180000000000005</v>
      </c>
      <c r="M50" s="81">
        <v>1.21E-2</v>
      </c>
    </row>
    <row r="51" spans="2:13">
      <c r="B51" t="s">
        <v>1397</v>
      </c>
      <c r="C51" t="s">
        <v>1398</v>
      </c>
      <c r="D51" t="s">
        <v>123</v>
      </c>
      <c r="E51" t="s">
        <v>1399</v>
      </c>
      <c r="F51" t="s">
        <v>501</v>
      </c>
      <c r="G51" t="s">
        <v>106</v>
      </c>
      <c r="H51" s="78">
        <v>927598</v>
      </c>
      <c r="I51" s="78">
        <v>9.9999999999999995E-7</v>
      </c>
      <c r="J51" s="78">
        <v>3.3263664280000001E-5</v>
      </c>
      <c r="K51" s="79">
        <v>1.4E-3</v>
      </c>
      <c r="L51" s="79">
        <v>0</v>
      </c>
      <c r="M51" s="79">
        <v>0</v>
      </c>
    </row>
    <row r="52" spans="2:13">
      <c r="B52" t="s">
        <v>1400</v>
      </c>
      <c r="C52" t="s">
        <v>1401</v>
      </c>
      <c r="D52" t="s">
        <v>123</v>
      </c>
      <c r="E52" t="s">
        <v>1402</v>
      </c>
      <c r="F52" t="s">
        <v>501</v>
      </c>
      <c r="G52" t="s">
        <v>110</v>
      </c>
      <c r="H52" s="78">
        <v>40756577.270000003</v>
      </c>
      <c r="I52" s="78">
        <v>111.45559819478923</v>
      </c>
      <c r="J52" s="78">
        <v>176986.78244939999</v>
      </c>
      <c r="K52" s="79">
        <v>2.9999999999999997E-4</v>
      </c>
      <c r="L52" s="79">
        <v>0.27810000000000001</v>
      </c>
      <c r="M52" s="79">
        <v>5.1999999999999998E-3</v>
      </c>
    </row>
    <row r="53" spans="2:13">
      <c r="B53" t="s">
        <v>1403</v>
      </c>
      <c r="C53" t="s">
        <v>1404</v>
      </c>
      <c r="D53" t="s">
        <v>123</v>
      </c>
      <c r="E53" t="s">
        <v>1405</v>
      </c>
      <c r="F53" t="s">
        <v>569</v>
      </c>
      <c r="G53" t="s">
        <v>106</v>
      </c>
      <c r="H53" s="78">
        <v>635839</v>
      </c>
      <c r="I53" s="78">
        <v>9.9999999999999995E-7</v>
      </c>
      <c r="J53" s="78">
        <v>2.280118654E-5</v>
      </c>
      <c r="K53" s="79">
        <v>2.9999999999999997E-4</v>
      </c>
      <c r="L53" s="79">
        <v>0</v>
      </c>
      <c r="M53" s="79">
        <v>0</v>
      </c>
    </row>
    <row r="54" spans="2:13">
      <c r="B54" t="s">
        <v>1406</v>
      </c>
      <c r="C54" t="s">
        <v>1407</v>
      </c>
      <c r="D54" t="s">
        <v>123</v>
      </c>
      <c r="E54" t="s">
        <v>1408</v>
      </c>
      <c r="F54" t="s">
        <v>569</v>
      </c>
      <c r="G54" t="s">
        <v>106</v>
      </c>
      <c r="H54" s="78">
        <v>6145020</v>
      </c>
      <c r="I54" s="78">
        <v>9.9999999999999995E-7</v>
      </c>
      <c r="J54" s="78">
        <v>6.1450200000000003E-5</v>
      </c>
      <c r="K54" s="79">
        <v>5.0900000000000001E-2</v>
      </c>
      <c r="L54" s="79">
        <v>0</v>
      </c>
      <c r="M54" s="79">
        <v>0</v>
      </c>
    </row>
    <row r="55" spans="2:13">
      <c r="B55" t="s">
        <v>1409</v>
      </c>
      <c r="C55" t="s">
        <v>983</v>
      </c>
      <c r="D55" t="s">
        <v>123</v>
      </c>
      <c r="E55" t="s">
        <v>984</v>
      </c>
      <c r="F55" t="s">
        <v>985</v>
      </c>
      <c r="G55" t="s">
        <v>106</v>
      </c>
      <c r="H55" s="78">
        <v>20000</v>
      </c>
      <c r="I55" s="78">
        <v>1602</v>
      </c>
      <c r="J55" s="78">
        <v>1148.9544000000001</v>
      </c>
      <c r="K55" s="79">
        <v>0</v>
      </c>
      <c r="L55" s="79">
        <v>1.8E-3</v>
      </c>
      <c r="M55" s="79">
        <v>0</v>
      </c>
    </row>
    <row r="56" spans="2:13">
      <c r="B56" t="s">
        <v>1410</v>
      </c>
      <c r="C56" t="s">
        <v>1411</v>
      </c>
      <c r="D56" t="s">
        <v>123</v>
      </c>
      <c r="E56" t="s">
        <v>1412</v>
      </c>
      <c r="F56" t="s">
        <v>985</v>
      </c>
      <c r="G56" t="s">
        <v>106</v>
      </c>
      <c r="H56" s="78">
        <v>557882</v>
      </c>
      <c r="I56" s="78">
        <v>1260.9076600000019</v>
      </c>
      <c r="J56" s="78">
        <v>25225.275462135702</v>
      </c>
      <c r="K56" s="79">
        <v>6.6E-3</v>
      </c>
      <c r="L56" s="79">
        <v>3.9600000000000003E-2</v>
      </c>
      <c r="M56" s="79">
        <v>6.9999999999999999E-4</v>
      </c>
    </row>
    <row r="57" spans="2:13">
      <c r="B57" t="s">
        <v>1413</v>
      </c>
      <c r="C57" t="s">
        <v>1414</v>
      </c>
      <c r="D57" t="s">
        <v>123</v>
      </c>
      <c r="E57" t="s">
        <v>1415</v>
      </c>
      <c r="F57" t="s">
        <v>495</v>
      </c>
      <c r="G57" t="s">
        <v>106</v>
      </c>
      <c r="H57" s="78">
        <v>927598</v>
      </c>
      <c r="I57" s="78">
        <v>9.9999999999999995E-7</v>
      </c>
      <c r="J57" s="78">
        <v>3.3263664280000001E-5</v>
      </c>
      <c r="K57" s="79">
        <v>9.5999999999999992E-3</v>
      </c>
      <c r="L57" s="79">
        <v>0</v>
      </c>
      <c r="M57" s="79">
        <v>0</v>
      </c>
    </row>
    <row r="58" spans="2:13">
      <c r="B58" t="s">
        <v>1416</v>
      </c>
      <c r="C58" t="s">
        <v>1417</v>
      </c>
      <c r="D58" t="s">
        <v>123</v>
      </c>
      <c r="E58" t="s">
        <v>1418</v>
      </c>
      <c r="F58" t="s">
        <v>495</v>
      </c>
      <c r="G58" t="s">
        <v>106</v>
      </c>
      <c r="H58" s="78">
        <v>415490.72</v>
      </c>
      <c r="I58" s="78">
        <v>1000</v>
      </c>
      <c r="J58" s="78">
        <v>14899.4972192</v>
      </c>
      <c r="K58" s="79">
        <v>2.0000000000000001E-4</v>
      </c>
      <c r="L58" s="79">
        <v>2.3400000000000001E-2</v>
      </c>
      <c r="M58" s="79">
        <v>4.0000000000000002E-4</v>
      </c>
    </row>
    <row r="59" spans="2:13">
      <c r="B59" t="s">
        <v>1419</v>
      </c>
      <c r="C59" t="s">
        <v>1420</v>
      </c>
      <c r="D59" t="s">
        <v>123</v>
      </c>
      <c r="E59" t="s">
        <v>1421</v>
      </c>
      <c r="F59" t="s">
        <v>526</v>
      </c>
      <c r="G59" t="s">
        <v>207</v>
      </c>
      <c r="H59" s="78">
        <v>91.1</v>
      </c>
      <c r="I59" s="78">
        <v>14898635</v>
      </c>
      <c r="J59" s="78">
        <v>11295.164726817</v>
      </c>
      <c r="K59" s="79">
        <v>9.11E-2</v>
      </c>
      <c r="L59" s="79">
        <v>1.77E-2</v>
      </c>
      <c r="M59" s="79">
        <v>2.9999999999999997E-4</v>
      </c>
    </row>
    <row r="60" spans="2:13">
      <c r="B60" t="s">
        <v>1422</v>
      </c>
      <c r="C60" t="s">
        <v>1423</v>
      </c>
      <c r="D60" t="s">
        <v>123</v>
      </c>
      <c r="E60" t="s">
        <v>1421</v>
      </c>
      <c r="F60" t="s">
        <v>526</v>
      </c>
      <c r="G60" t="s">
        <v>207</v>
      </c>
      <c r="H60" s="78">
        <v>14165191.300000001</v>
      </c>
      <c r="I60" s="78">
        <v>117.18000000000045</v>
      </c>
      <c r="J60" s="78">
        <v>13813.497363795999</v>
      </c>
      <c r="K60" s="79">
        <v>9.11E-2</v>
      </c>
      <c r="L60" s="79">
        <v>2.1700000000000001E-2</v>
      </c>
      <c r="M60" s="79">
        <v>4.0000000000000002E-4</v>
      </c>
    </row>
    <row r="61" spans="2:13">
      <c r="B61" t="s">
        <v>1424</v>
      </c>
      <c r="C61" t="s">
        <v>1425</v>
      </c>
      <c r="D61" t="s">
        <v>123</v>
      </c>
      <c r="E61" t="s">
        <v>1426</v>
      </c>
      <c r="F61" t="s">
        <v>526</v>
      </c>
      <c r="G61" t="s">
        <v>110</v>
      </c>
      <c r="H61" s="78">
        <v>2008</v>
      </c>
      <c r="I61" s="78">
        <v>287510.20410000061</v>
      </c>
      <c r="J61" s="78">
        <v>22493.5609248656</v>
      </c>
      <c r="K61" s="79">
        <v>0.20080000000000001</v>
      </c>
      <c r="L61" s="79">
        <v>3.5299999999999998E-2</v>
      </c>
      <c r="M61" s="79">
        <v>6.9999999999999999E-4</v>
      </c>
    </row>
    <row r="62" spans="2:13">
      <c r="B62" t="s">
        <v>1427</v>
      </c>
      <c r="C62" t="s">
        <v>1428</v>
      </c>
      <c r="D62" t="s">
        <v>123</v>
      </c>
      <c r="E62" t="s">
        <v>1429</v>
      </c>
      <c r="F62" t="s">
        <v>526</v>
      </c>
      <c r="G62" t="s">
        <v>110</v>
      </c>
      <c r="H62" s="78">
        <v>3138.55</v>
      </c>
      <c r="I62" s="78">
        <v>95591.758700604856</v>
      </c>
      <c r="J62" s="78">
        <v>11689.3603149793</v>
      </c>
      <c r="K62" s="79">
        <v>0.1255</v>
      </c>
      <c r="L62" s="79">
        <v>1.84E-2</v>
      </c>
      <c r="M62" s="79">
        <v>2.9999999999999997E-4</v>
      </c>
    </row>
    <row r="63" spans="2:13">
      <c r="B63" t="s">
        <v>1430</v>
      </c>
      <c r="C63" t="s">
        <v>1431</v>
      </c>
      <c r="D63" t="s">
        <v>123</v>
      </c>
      <c r="E63" t="s">
        <v>1432</v>
      </c>
      <c r="F63" t="s">
        <v>526</v>
      </c>
      <c r="G63" t="s">
        <v>106</v>
      </c>
      <c r="H63" s="78">
        <v>9272545.4499999993</v>
      </c>
      <c r="I63" s="78">
        <v>44.341130000000014</v>
      </c>
      <c r="J63" s="78">
        <v>14744.0234362048</v>
      </c>
      <c r="K63" s="79">
        <v>7.2499999999999995E-2</v>
      </c>
      <c r="L63" s="79">
        <v>2.3199999999999998E-2</v>
      </c>
      <c r="M63" s="79">
        <v>4.0000000000000002E-4</v>
      </c>
    </row>
    <row r="64" spans="2:13">
      <c r="B64" t="s">
        <v>1433</v>
      </c>
      <c r="C64" t="s">
        <v>1434</v>
      </c>
      <c r="D64" t="s">
        <v>123</v>
      </c>
      <c r="E64" t="s">
        <v>1435</v>
      </c>
      <c r="F64" t="s">
        <v>526</v>
      </c>
      <c r="G64" t="s">
        <v>113</v>
      </c>
      <c r="H64" s="78">
        <v>920710</v>
      </c>
      <c r="I64" s="78">
        <v>128.34633700000003</v>
      </c>
      <c r="J64" s="78">
        <v>5230.42973738397</v>
      </c>
      <c r="K64" s="79">
        <v>2.4E-2</v>
      </c>
      <c r="L64" s="79">
        <v>8.2000000000000007E-3</v>
      </c>
      <c r="M64" s="79">
        <v>2.0000000000000001E-4</v>
      </c>
    </row>
    <row r="65" spans="2:13">
      <c r="B65" t="s">
        <v>1436</v>
      </c>
      <c r="C65" t="s">
        <v>1437</v>
      </c>
      <c r="D65" t="s">
        <v>123</v>
      </c>
      <c r="E65" t="s">
        <v>1438</v>
      </c>
      <c r="F65" t="s">
        <v>526</v>
      </c>
      <c r="G65" t="s">
        <v>113</v>
      </c>
      <c r="H65" s="78">
        <v>478963.03</v>
      </c>
      <c r="I65" s="78">
        <v>509.0752619999987</v>
      </c>
      <c r="J65" s="78">
        <v>10792.325115621001</v>
      </c>
      <c r="K65" s="79">
        <v>9.69E-2</v>
      </c>
      <c r="L65" s="79">
        <v>1.7000000000000001E-2</v>
      </c>
      <c r="M65" s="79">
        <v>2.9999999999999997E-4</v>
      </c>
    </row>
    <row r="66" spans="2:13">
      <c r="B66" t="s">
        <v>1439</v>
      </c>
      <c r="C66" t="s">
        <v>1440</v>
      </c>
      <c r="D66" t="s">
        <v>123</v>
      </c>
      <c r="E66" t="s">
        <v>1438</v>
      </c>
      <c r="F66" t="s">
        <v>526</v>
      </c>
      <c r="G66" t="s">
        <v>113</v>
      </c>
      <c r="H66" s="78">
        <v>2791205</v>
      </c>
      <c r="I66" s="78">
        <v>108.35937500000016</v>
      </c>
      <c r="J66" s="78">
        <v>13387.1848351383</v>
      </c>
      <c r="K66" s="79">
        <v>7.2900000000000006E-2</v>
      </c>
      <c r="L66" s="79">
        <v>2.1000000000000001E-2</v>
      </c>
      <c r="M66" s="79">
        <v>4.0000000000000002E-4</v>
      </c>
    </row>
    <row r="67" spans="2:13">
      <c r="B67" t="s">
        <v>1441</v>
      </c>
      <c r="C67" t="s">
        <v>1442</v>
      </c>
      <c r="D67" t="s">
        <v>123</v>
      </c>
      <c r="E67" t="s">
        <v>1443</v>
      </c>
      <c r="F67" t="s">
        <v>526</v>
      </c>
      <c r="G67" t="s">
        <v>110</v>
      </c>
      <c r="H67" s="78">
        <v>73445</v>
      </c>
      <c r="I67" s="78">
        <v>11531.307905980711</v>
      </c>
      <c r="J67" s="78">
        <v>32997.576614487502</v>
      </c>
      <c r="K67" s="79">
        <v>9.01E-2</v>
      </c>
      <c r="L67" s="79">
        <v>5.1900000000000002E-2</v>
      </c>
      <c r="M67" s="79">
        <v>1E-3</v>
      </c>
    </row>
    <row r="68" spans="2:13">
      <c r="B68" t="s">
        <v>1444</v>
      </c>
      <c r="C68" t="s">
        <v>1445</v>
      </c>
      <c r="D68" t="s">
        <v>123</v>
      </c>
      <c r="E68" t="s">
        <v>1446</v>
      </c>
      <c r="F68" t="s">
        <v>526</v>
      </c>
      <c r="G68" t="s">
        <v>113</v>
      </c>
      <c r="H68" s="78">
        <v>793000</v>
      </c>
      <c r="I68" s="78">
        <v>9.9999999999999995E-7</v>
      </c>
      <c r="J68" s="78">
        <v>3.5099765999999999E-5</v>
      </c>
      <c r="K68" s="79">
        <v>1.5699999999999999E-2</v>
      </c>
      <c r="L68" s="79">
        <v>0</v>
      </c>
      <c r="M68" s="79">
        <v>0</v>
      </c>
    </row>
    <row r="69" spans="2:13">
      <c r="B69" t="s">
        <v>1447</v>
      </c>
      <c r="C69" t="s">
        <v>1448</v>
      </c>
      <c r="D69" t="s">
        <v>123</v>
      </c>
      <c r="E69" t="s">
        <v>1449</v>
      </c>
      <c r="F69" t="s">
        <v>1011</v>
      </c>
      <c r="G69" t="s">
        <v>106</v>
      </c>
      <c r="H69" s="78">
        <v>17588.29</v>
      </c>
      <c r="I69" s="78">
        <v>1E-4</v>
      </c>
      <c r="J69" s="78">
        <v>6.3071607939999997E-5</v>
      </c>
      <c r="K69" s="79">
        <v>0</v>
      </c>
      <c r="L69" s="79">
        <v>0</v>
      </c>
      <c r="M69" s="79">
        <v>0</v>
      </c>
    </row>
    <row r="70" spans="2:13">
      <c r="B70" t="s">
        <v>1450</v>
      </c>
      <c r="C70" t="s">
        <v>1451</v>
      </c>
      <c r="D70" t="s">
        <v>123</v>
      </c>
      <c r="E70" t="s">
        <v>1452</v>
      </c>
      <c r="F70" t="s">
        <v>1011</v>
      </c>
      <c r="G70" t="s">
        <v>106</v>
      </c>
      <c r="H70" s="78">
        <v>5377.98</v>
      </c>
      <c r="I70" s="78">
        <v>1E-4</v>
      </c>
      <c r="J70" s="78">
        <v>1.928543628E-5</v>
      </c>
      <c r="K70" s="79">
        <v>0</v>
      </c>
      <c r="L70" s="79">
        <v>0</v>
      </c>
      <c r="M70" s="79">
        <v>0</v>
      </c>
    </row>
    <row r="71" spans="2:13">
      <c r="B71" t="s">
        <v>1453</v>
      </c>
      <c r="C71" t="s">
        <v>1454</v>
      </c>
      <c r="D71" t="s">
        <v>123</v>
      </c>
      <c r="E71" s="16"/>
      <c r="F71" t="s">
        <v>1015</v>
      </c>
      <c r="G71" t="s">
        <v>106</v>
      </c>
      <c r="H71" s="78">
        <v>30979.23</v>
      </c>
      <c r="I71" s="78">
        <v>2680.7200000000034</v>
      </c>
      <c r="J71" s="78">
        <v>2978.0525622392202</v>
      </c>
      <c r="K71" s="79">
        <v>1.11E-2</v>
      </c>
      <c r="L71" s="79">
        <v>4.7000000000000002E-3</v>
      </c>
      <c r="M71" s="79">
        <v>1E-4</v>
      </c>
    </row>
    <row r="72" spans="2:13">
      <c r="B72" t="s">
        <v>1394</v>
      </c>
      <c r="C72" t="s">
        <v>1395</v>
      </c>
      <c r="D72" t="s">
        <v>123</v>
      </c>
      <c r="E72" t="s">
        <v>1396</v>
      </c>
      <c r="F72" t="s">
        <v>1015</v>
      </c>
      <c r="G72" t="s">
        <v>106</v>
      </c>
      <c r="H72" s="78">
        <v>175917</v>
      </c>
      <c r="I72" s="78">
        <v>1.0000000000000001E-5</v>
      </c>
      <c r="J72" s="78">
        <v>6.3083836199999996E-5</v>
      </c>
      <c r="K72" s="79">
        <v>7.0000000000000001E-3</v>
      </c>
      <c r="L72" s="79">
        <v>0</v>
      </c>
      <c r="M72" s="79">
        <v>0</v>
      </c>
    </row>
    <row r="73" spans="2:13">
      <c r="B73" t="s">
        <v>1455</v>
      </c>
      <c r="C73" t="s">
        <v>1456</v>
      </c>
      <c r="D73" t="s">
        <v>123</v>
      </c>
      <c r="E73" t="s">
        <v>1457</v>
      </c>
      <c r="F73" t="s">
        <v>1015</v>
      </c>
      <c r="G73" t="s">
        <v>106</v>
      </c>
      <c r="H73" s="78">
        <v>2.62</v>
      </c>
      <c r="I73" s="78">
        <v>100</v>
      </c>
      <c r="J73" s="78">
        <v>9.3953200000000004E-3</v>
      </c>
      <c r="K73" s="79">
        <v>3.2300000000000002E-2</v>
      </c>
      <c r="L73" s="79">
        <v>0</v>
      </c>
      <c r="M73" s="79">
        <v>0</v>
      </c>
    </row>
    <row r="74" spans="2:13">
      <c r="B74" t="s">
        <v>1458</v>
      </c>
      <c r="C74" t="s">
        <v>1459</v>
      </c>
      <c r="D74" t="s">
        <v>123</v>
      </c>
      <c r="E74" t="s">
        <v>1460</v>
      </c>
      <c r="F74" t="s">
        <v>1015</v>
      </c>
      <c r="G74" t="s">
        <v>106</v>
      </c>
      <c r="H74" s="78">
        <v>166435.15</v>
      </c>
      <c r="I74" s="78">
        <v>369.24010400000071</v>
      </c>
      <c r="J74" s="78">
        <v>2203.7595209358701</v>
      </c>
      <c r="K74" s="79">
        <v>5.1999999999999998E-3</v>
      </c>
      <c r="L74" s="79">
        <v>3.5000000000000001E-3</v>
      </c>
      <c r="M74" s="79">
        <v>1E-4</v>
      </c>
    </row>
    <row r="75" spans="2:13">
      <c r="B75" t="s">
        <v>1461</v>
      </c>
      <c r="C75" t="s">
        <v>1462</v>
      </c>
      <c r="D75" t="s">
        <v>123</v>
      </c>
      <c r="E75" t="s">
        <v>1463</v>
      </c>
      <c r="F75" t="s">
        <v>1015</v>
      </c>
      <c r="G75" t="s">
        <v>106</v>
      </c>
      <c r="H75" s="78">
        <v>2500000</v>
      </c>
      <c r="I75" s="78">
        <v>1E-4</v>
      </c>
      <c r="J75" s="78">
        <v>8.9650000000000007E-3</v>
      </c>
      <c r="K75" s="79">
        <v>0</v>
      </c>
      <c r="L75" s="79">
        <v>0</v>
      </c>
      <c r="M75" s="79">
        <v>0</v>
      </c>
    </row>
    <row r="76" spans="2:13">
      <c r="B76" t="s">
        <v>1464</v>
      </c>
      <c r="C76" t="s">
        <v>1462</v>
      </c>
      <c r="D76" t="s">
        <v>123</v>
      </c>
      <c r="E76" t="s">
        <v>1463</v>
      </c>
      <c r="F76" t="s">
        <v>1015</v>
      </c>
      <c r="G76" t="s">
        <v>106</v>
      </c>
      <c r="H76" s="78">
        <v>3680000</v>
      </c>
      <c r="I76" s="78">
        <v>9.9999999999999995E-7</v>
      </c>
      <c r="J76" s="78">
        <v>1.3196479999999999E-4</v>
      </c>
      <c r="K76" s="79">
        <v>0</v>
      </c>
      <c r="L76" s="79">
        <v>0</v>
      </c>
      <c r="M76" s="79">
        <v>0</v>
      </c>
    </row>
    <row r="77" spans="2:13">
      <c r="B77" t="s">
        <v>1465</v>
      </c>
      <c r="C77" t="s">
        <v>1466</v>
      </c>
      <c r="D77" t="s">
        <v>123</v>
      </c>
      <c r="E77" t="s">
        <v>1467</v>
      </c>
      <c r="F77" t="s">
        <v>1298</v>
      </c>
      <c r="G77" t="s">
        <v>106</v>
      </c>
      <c r="H77" s="78">
        <v>18734.169000000002</v>
      </c>
      <c r="I77" s="78">
        <v>26879.030920596026</v>
      </c>
      <c r="J77" s="78">
        <v>18057.529198520999</v>
      </c>
      <c r="K77" s="79">
        <v>5.3400000000000003E-2</v>
      </c>
      <c r="L77" s="79">
        <v>2.8400000000000002E-2</v>
      </c>
      <c r="M77" s="79">
        <v>5.0000000000000001E-4</v>
      </c>
    </row>
    <row r="78" spans="2:13">
      <c r="B78" t="s">
        <v>1468</v>
      </c>
      <c r="C78" t="s">
        <v>1469</v>
      </c>
      <c r="D78" t="s">
        <v>123</v>
      </c>
      <c r="E78" t="s">
        <v>1470</v>
      </c>
      <c r="F78" t="s">
        <v>123</v>
      </c>
      <c r="G78" t="s">
        <v>106</v>
      </c>
      <c r="H78" s="78">
        <v>5360600</v>
      </c>
      <c r="I78" s="78">
        <v>191.57506899999998</v>
      </c>
      <c r="J78" s="78">
        <v>36826.689311647002</v>
      </c>
      <c r="K78" s="79">
        <v>2.0999999999999999E-3</v>
      </c>
      <c r="L78" s="79">
        <v>5.79E-2</v>
      </c>
      <c r="M78" s="79">
        <v>1.1000000000000001E-3</v>
      </c>
    </row>
    <row r="79" spans="2:13">
      <c r="B79" t="s">
        <v>282</v>
      </c>
      <c r="C79" s="16"/>
      <c r="D79" s="16"/>
      <c r="E79" s="16"/>
    </row>
    <row r="80" spans="2:13">
      <c r="B80" t="s">
        <v>362</v>
      </c>
      <c r="C80" s="16"/>
      <c r="D80" s="16"/>
      <c r="E80" s="16"/>
    </row>
    <row r="81" spans="2:5">
      <c r="B81" t="s">
        <v>363</v>
      </c>
      <c r="C81" s="16"/>
      <c r="D81" s="16"/>
      <c r="E81" s="16"/>
    </row>
    <row r="82" spans="2:5">
      <c r="B82" t="s">
        <v>364</v>
      </c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3041</v>
      </c>
    </row>
    <row r="3" spans="2:55">
      <c r="B3" s="2" t="s">
        <v>2</v>
      </c>
      <c r="C3" t="s">
        <v>3042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2296380127.1399999</v>
      </c>
      <c r="G11" s="7"/>
      <c r="H11" s="76">
        <v>5582993.5608284874</v>
      </c>
      <c r="I11" s="7"/>
      <c r="J11" s="77">
        <v>1</v>
      </c>
      <c r="K11" s="77">
        <v>0.16250000000000001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1118930629.45</v>
      </c>
      <c r="H12" s="82">
        <v>1600002.4418405143</v>
      </c>
      <c r="J12" s="81">
        <v>0.28660000000000002</v>
      </c>
      <c r="K12" s="81">
        <v>4.6600000000000003E-2</v>
      </c>
    </row>
    <row r="13" spans="2:55">
      <c r="B13" s="80" t="s">
        <v>1471</v>
      </c>
      <c r="C13" s="16"/>
      <c r="F13" s="82">
        <v>160589324.41999999</v>
      </c>
      <c r="H13" s="82">
        <v>476753.01188738283</v>
      </c>
      <c r="J13" s="81">
        <v>8.5400000000000004E-2</v>
      </c>
      <c r="K13" s="81">
        <v>1.3899999999999999E-2</v>
      </c>
    </row>
    <row r="14" spans="2:55">
      <c r="B14" t="s">
        <v>1472</v>
      </c>
      <c r="C14" t="s">
        <v>1473</v>
      </c>
      <c r="D14" t="s">
        <v>106</v>
      </c>
      <c r="E14" t="s">
        <v>1474</v>
      </c>
      <c r="F14" s="78">
        <v>4451760</v>
      </c>
      <c r="G14" s="78">
        <v>109.38878500000015</v>
      </c>
      <c r="H14" s="78">
        <v>17462.838063965999</v>
      </c>
      <c r="I14" s="79">
        <v>1.54E-2</v>
      </c>
      <c r="J14" s="79">
        <v>3.0999999999999999E-3</v>
      </c>
      <c r="K14" s="79">
        <v>5.0000000000000001E-4</v>
      </c>
    </row>
    <row r="15" spans="2:55">
      <c r="B15" t="s">
        <v>1475</v>
      </c>
      <c r="C15" t="s">
        <v>1476</v>
      </c>
      <c r="D15" t="s">
        <v>106</v>
      </c>
      <c r="E15" t="s">
        <v>1477</v>
      </c>
      <c r="F15" s="78">
        <v>748769.75</v>
      </c>
      <c r="G15" s="78">
        <v>16.750838000000002</v>
      </c>
      <c r="H15" s="78">
        <v>449.77479522640101</v>
      </c>
      <c r="I15" s="79">
        <v>1.1599999999999999E-2</v>
      </c>
      <c r="J15" s="79">
        <v>1E-4</v>
      </c>
      <c r="K15" s="79">
        <v>0</v>
      </c>
    </row>
    <row r="16" spans="2:55">
      <c r="B16" t="s">
        <v>1478</v>
      </c>
      <c r="C16" t="s">
        <v>1479</v>
      </c>
      <c r="D16" t="s">
        <v>102</v>
      </c>
      <c r="E16" t="s">
        <v>1480</v>
      </c>
      <c r="F16" s="78">
        <v>28403487.940000001</v>
      </c>
      <c r="G16" s="78">
        <v>159.84155599999983</v>
      </c>
      <c r="H16" s="78">
        <v>45400.577081568299</v>
      </c>
      <c r="I16" s="79">
        <v>0.1164</v>
      </c>
      <c r="J16" s="79">
        <v>8.0999999999999996E-3</v>
      </c>
      <c r="K16" s="79">
        <v>1.2999999999999999E-3</v>
      </c>
    </row>
    <row r="17" spans="2:11">
      <c r="B17" t="s">
        <v>1481</v>
      </c>
      <c r="C17" t="s">
        <v>1482</v>
      </c>
      <c r="D17" t="s">
        <v>106</v>
      </c>
      <c r="E17" t="s">
        <v>1483</v>
      </c>
      <c r="F17" s="78">
        <v>1004494</v>
      </c>
      <c r="G17" s="78">
        <v>72.411394999999956</v>
      </c>
      <c r="H17" s="78">
        <v>2608.3420714754002</v>
      </c>
      <c r="I17" s="79">
        <v>1.9800000000000002E-2</v>
      </c>
      <c r="J17" s="79">
        <v>5.0000000000000001E-4</v>
      </c>
      <c r="K17" s="79">
        <v>1E-4</v>
      </c>
    </row>
    <row r="18" spans="2:11">
      <c r="B18" t="s">
        <v>1484</v>
      </c>
      <c r="C18" t="s">
        <v>1485</v>
      </c>
      <c r="D18" t="s">
        <v>106</v>
      </c>
      <c r="E18" t="s">
        <v>1486</v>
      </c>
      <c r="F18" s="78">
        <v>1623077.76</v>
      </c>
      <c r="G18" s="78">
        <v>91.675127999999916</v>
      </c>
      <c r="H18" s="78">
        <v>5335.8195898740396</v>
      </c>
      <c r="I18" s="79">
        <v>5.91E-2</v>
      </c>
      <c r="J18" s="79">
        <v>1E-3</v>
      </c>
      <c r="K18" s="79">
        <v>2.0000000000000001E-4</v>
      </c>
    </row>
    <row r="19" spans="2:11">
      <c r="B19" t="s">
        <v>1487</v>
      </c>
      <c r="C19" t="s">
        <v>1488</v>
      </c>
      <c r="D19" t="s">
        <v>106</v>
      </c>
      <c r="E19" t="s">
        <v>1489</v>
      </c>
      <c r="F19" s="78">
        <v>4765166.5199999996</v>
      </c>
      <c r="G19" s="78">
        <v>132.1548769999998</v>
      </c>
      <c r="H19" s="78">
        <v>22582.476232717301</v>
      </c>
      <c r="I19" s="79">
        <v>4.87E-2</v>
      </c>
      <c r="J19" s="79">
        <v>4.0000000000000001E-3</v>
      </c>
      <c r="K19" s="79">
        <v>6.9999999999999999E-4</v>
      </c>
    </row>
    <row r="20" spans="2:11">
      <c r="B20" t="s">
        <v>1490</v>
      </c>
      <c r="C20" t="s">
        <v>1491</v>
      </c>
      <c r="D20" t="s">
        <v>106</v>
      </c>
      <c r="E20" t="s">
        <v>1492</v>
      </c>
      <c r="F20" s="78">
        <v>2267683.6</v>
      </c>
      <c r="G20" s="78">
        <v>84.421827000000022</v>
      </c>
      <c r="H20" s="78">
        <v>6865.1098535579504</v>
      </c>
      <c r="I20" s="79">
        <v>4.8599999999999997E-2</v>
      </c>
      <c r="J20" s="79">
        <v>1.1999999999999999E-3</v>
      </c>
      <c r="K20" s="79">
        <v>2.0000000000000001E-4</v>
      </c>
    </row>
    <row r="21" spans="2:11">
      <c r="B21" t="s">
        <v>1493</v>
      </c>
      <c r="C21" t="s">
        <v>1494</v>
      </c>
      <c r="D21" t="s">
        <v>106</v>
      </c>
      <c r="E21" t="s">
        <v>1495</v>
      </c>
      <c r="F21" s="78">
        <v>2863926.57</v>
      </c>
      <c r="G21" s="78">
        <v>79.79952099999997</v>
      </c>
      <c r="H21" s="78">
        <v>8195.4432691611</v>
      </c>
      <c r="I21" s="79">
        <v>4.9099999999999998E-2</v>
      </c>
      <c r="J21" s="79">
        <v>1.5E-3</v>
      </c>
      <c r="K21" s="79">
        <v>2.0000000000000001E-4</v>
      </c>
    </row>
    <row r="22" spans="2:11">
      <c r="B22" t="s">
        <v>1496</v>
      </c>
      <c r="C22" t="s">
        <v>1497</v>
      </c>
      <c r="D22" t="s">
        <v>106</v>
      </c>
      <c r="E22" t="s">
        <v>1498</v>
      </c>
      <c r="F22" s="78">
        <v>1336594.27</v>
      </c>
      <c r="G22" s="78">
        <v>0.53331400000000062</v>
      </c>
      <c r="H22" s="78">
        <v>25.561884293276599</v>
      </c>
      <c r="I22" s="79">
        <v>8.4699999999999998E-2</v>
      </c>
      <c r="J22" s="79">
        <v>0</v>
      </c>
      <c r="K22" s="79">
        <v>0</v>
      </c>
    </row>
    <row r="23" spans="2:11">
      <c r="B23" t="s">
        <v>1499</v>
      </c>
      <c r="C23" t="s">
        <v>1500</v>
      </c>
      <c r="D23" t="s">
        <v>106</v>
      </c>
      <c r="E23" t="s">
        <v>1501</v>
      </c>
      <c r="F23" s="78">
        <v>1393937.76</v>
      </c>
      <c r="G23" s="78">
        <v>35.091051000000014</v>
      </c>
      <c r="H23" s="78">
        <v>1754.08261322771</v>
      </c>
      <c r="I23" s="79">
        <v>4.8300000000000003E-2</v>
      </c>
      <c r="J23" s="79">
        <v>2.9999999999999997E-4</v>
      </c>
      <c r="K23" s="79">
        <v>1E-4</v>
      </c>
    </row>
    <row r="24" spans="2:11">
      <c r="B24" t="s">
        <v>1502</v>
      </c>
      <c r="C24" t="s">
        <v>1503</v>
      </c>
      <c r="D24" t="s">
        <v>106</v>
      </c>
      <c r="E24" t="s">
        <v>1504</v>
      </c>
      <c r="F24" s="78">
        <v>3762297.54</v>
      </c>
      <c r="G24" s="78">
        <v>82.376940999999846</v>
      </c>
      <c r="H24" s="78">
        <v>11113.9665304261</v>
      </c>
      <c r="I24" s="79">
        <v>4.48E-2</v>
      </c>
      <c r="J24" s="79">
        <v>2E-3</v>
      </c>
      <c r="K24" s="79">
        <v>2.9999999999999997E-4</v>
      </c>
    </row>
    <row r="25" spans="2:11">
      <c r="B25" t="s">
        <v>1505</v>
      </c>
      <c r="C25" t="s">
        <v>1506</v>
      </c>
      <c r="D25" t="s">
        <v>106</v>
      </c>
      <c r="E25" t="s">
        <v>1507</v>
      </c>
      <c r="F25" s="78">
        <v>3224656.76</v>
      </c>
      <c r="G25" s="78">
        <v>132.36279800000025</v>
      </c>
      <c r="H25" s="78">
        <v>15305.9298455677</v>
      </c>
      <c r="I25" s="79">
        <v>3.7400000000000003E-2</v>
      </c>
      <c r="J25" s="79">
        <v>2.7000000000000001E-3</v>
      </c>
      <c r="K25" s="79">
        <v>4.0000000000000002E-4</v>
      </c>
    </row>
    <row r="26" spans="2:11">
      <c r="B26" t="s">
        <v>1508</v>
      </c>
      <c r="C26" t="s">
        <v>1509</v>
      </c>
      <c r="D26" t="s">
        <v>106</v>
      </c>
      <c r="E26" t="s">
        <v>1510</v>
      </c>
      <c r="F26" s="78">
        <v>1566494.06</v>
      </c>
      <c r="G26" s="78">
        <v>92.35987499999996</v>
      </c>
      <c r="H26" s="78">
        <v>5188.26767313455</v>
      </c>
      <c r="I26" s="79">
        <v>3.9399999999999998E-2</v>
      </c>
      <c r="J26" s="79">
        <v>8.9999999999999998E-4</v>
      </c>
      <c r="K26" s="79">
        <v>2.0000000000000001E-4</v>
      </c>
    </row>
    <row r="27" spans="2:11">
      <c r="B27" t="s">
        <v>1511</v>
      </c>
      <c r="C27" t="s">
        <v>1512</v>
      </c>
      <c r="D27" t="s">
        <v>106</v>
      </c>
      <c r="E27" t="s">
        <v>1513</v>
      </c>
      <c r="F27" s="78">
        <v>4630066.7699999996</v>
      </c>
      <c r="G27" s="78">
        <v>121.89713199999987</v>
      </c>
      <c r="H27" s="78">
        <v>20239.092107901699</v>
      </c>
      <c r="I27" s="79">
        <v>9.5500000000000002E-2</v>
      </c>
      <c r="J27" s="79">
        <v>3.5999999999999999E-3</v>
      </c>
      <c r="K27" s="79">
        <v>5.9999999999999995E-4</v>
      </c>
    </row>
    <row r="28" spans="2:11">
      <c r="B28" t="s">
        <v>1514</v>
      </c>
      <c r="C28" t="s">
        <v>1515</v>
      </c>
      <c r="D28" t="s">
        <v>106</v>
      </c>
      <c r="E28" t="s">
        <v>1516</v>
      </c>
      <c r="F28" s="78">
        <v>4855215.99</v>
      </c>
      <c r="G28" s="78">
        <v>123.87194800000023</v>
      </c>
      <c r="H28" s="78">
        <v>21567.102746343899</v>
      </c>
      <c r="I28" s="79">
        <v>5.6000000000000001E-2</v>
      </c>
      <c r="J28" s="79">
        <v>3.8999999999999998E-3</v>
      </c>
      <c r="K28" s="79">
        <v>5.9999999999999995E-4</v>
      </c>
    </row>
    <row r="29" spans="2:11">
      <c r="B29" t="s">
        <v>1517</v>
      </c>
      <c r="C29" t="s">
        <v>1518</v>
      </c>
      <c r="D29" t="s">
        <v>106</v>
      </c>
      <c r="E29" t="s">
        <v>1519</v>
      </c>
      <c r="F29" s="78">
        <v>2128165.87</v>
      </c>
      <c r="G29" s="78">
        <v>105.73123199999996</v>
      </c>
      <c r="H29" s="78">
        <v>8068.9876721692999</v>
      </c>
      <c r="I29" s="79">
        <v>5.5399999999999998E-2</v>
      </c>
      <c r="J29" s="79">
        <v>1.4E-3</v>
      </c>
      <c r="K29" s="79">
        <v>2.0000000000000001E-4</v>
      </c>
    </row>
    <row r="30" spans="2:11">
      <c r="B30" t="s">
        <v>1520</v>
      </c>
      <c r="C30" t="s">
        <v>1521</v>
      </c>
      <c r="D30" t="s">
        <v>106</v>
      </c>
      <c r="E30" t="s">
        <v>1522</v>
      </c>
      <c r="F30" s="78">
        <v>1368963</v>
      </c>
      <c r="G30" s="78">
        <v>54.651258999999925</v>
      </c>
      <c r="H30" s="78">
        <v>2682.8856758725901</v>
      </c>
      <c r="I30" s="79">
        <v>4.9099999999999998E-2</v>
      </c>
      <c r="J30" s="79">
        <v>5.0000000000000001E-4</v>
      </c>
      <c r="K30" s="79">
        <v>1E-4</v>
      </c>
    </row>
    <row r="31" spans="2:11">
      <c r="B31" t="s">
        <v>1523</v>
      </c>
      <c r="C31" t="s">
        <v>1524</v>
      </c>
      <c r="D31" t="s">
        <v>106</v>
      </c>
      <c r="E31" t="s">
        <v>1525</v>
      </c>
      <c r="F31" s="78">
        <v>1766400</v>
      </c>
      <c r="G31" s="78">
        <v>263.84547899999973</v>
      </c>
      <c r="H31" s="78">
        <v>16712.791616226801</v>
      </c>
      <c r="I31" s="79">
        <v>6.4999999999999997E-3</v>
      </c>
      <c r="J31" s="79">
        <v>3.0000000000000001E-3</v>
      </c>
      <c r="K31" s="79">
        <v>5.0000000000000001E-4</v>
      </c>
    </row>
    <row r="32" spans="2:11">
      <c r="B32" t="s">
        <v>1526</v>
      </c>
      <c r="C32" t="s">
        <v>1527</v>
      </c>
      <c r="D32" t="s">
        <v>106</v>
      </c>
      <c r="E32" t="s">
        <v>1528</v>
      </c>
      <c r="F32" s="78">
        <v>2376040</v>
      </c>
      <c r="G32" s="78">
        <v>224.53172699999965</v>
      </c>
      <c r="H32" s="78">
        <v>19131.179635311899</v>
      </c>
      <c r="I32" s="79">
        <v>1.66E-2</v>
      </c>
      <c r="J32" s="79">
        <v>3.3999999999999998E-3</v>
      </c>
      <c r="K32" s="79">
        <v>5.9999999999999995E-4</v>
      </c>
    </row>
    <row r="33" spans="2:11">
      <c r="B33" t="s">
        <v>1529</v>
      </c>
      <c r="C33" t="s">
        <v>1530</v>
      </c>
      <c r="D33" t="s">
        <v>106</v>
      </c>
      <c r="E33" t="s">
        <v>1531</v>
      </c>
      <c r="F33" s="78">
        <v>6004223</v>
      </c>
      <c r="G33" s="78">
        <v>11.725553000000003</v>
      </c>
      <c r="H33" s="78">
        <v>2524.6456634700398</v>
      </c>
      <c r="I33" s="79">
        <v>5.2900000000000003E-2</v>
      </c>
      <c r="J33" s="79">
        <v>5.0000000000000001E-4</v>
      </c>
      <c r="K33" s="79">
        <v>1E-4</v>
      </c>
    </row>
    <row r="34" spans="2:11">
      <c r="B34" t="s">
        <v>1532</v>
      </c>
      <c r="C34" t="s">
        <v>1533</v>
      </c>
      <c r="D34" t="s">
        <v>106</v>
      </c>
      <c r="E34" t="s">
        <v>1534</v>
      </c>
      <c r="F34" s="78">
        <v>2585000</v>
      </c>
      <c r="G34" s="78">
        <v>4.0749510000000004</v>
      </c>
      <c r="H34" s="78">
        <v>377.74021529309999</v>
      </c>
      <c r="I34" s="79">
        <v>7.1000000000000004E-3</v>
      </c>
      <c r="J34" s="79">
        <v>1E-4</v>
      </c>
      <c r="K34" s="79">
        <v>0</v>
      </c>
    </row>
    <row r="35" spans="2:11">
      <c r="B35" t="s">
        <v>1535</v>
      </c>
      <c r="C35" t="s">
        <v>1536</v>
      </c>
      <c r="D35" t="s">
        <v>106</v>
      </c>
      <c r="E35" t="s">
        <v>1537</v>
      </c>
      <c r="F35" s="78">
        <v>3845584.69</v>
      </c>
      <c r="G35" s="78">
        <v>118.73037699999975</v>
      </c>
      <c r="H35" s="78">
        <v>16373.2356402445</v>
      </c>
      <c r="I35" s="79">
        <v>5.3900000000000003E-2</v>
      </c>
      <c r="J35" s="79">
        <v>2.8999999999999998E-3</v>
      </c>
      <c r="K35" s="79">
        <v>5.0000000000000001E-4</v>
      </c>
    </row>
    <row r="36" spans="2:11">
      <c r="B36" t="s">
        <v>1538</v>
      </c>
      <c r="C36" t="s">
        <v>1539</v>
      </c>
      <c r="D36" t="s">
        <v>106</v>
      </c>
      <c r="E36" t="s">
        <v>1540</v>
      </c>
      <c r="F36" s="78">
        <v>1456940</v>
      </c>
      <c r="G36" s="78">
        <v>70.90721599999992</v>
      </c>
      <c r="H36" s="78">
        <v>3704.6090757463699</v>
      </c>
      <c r="I36" s="79">
        <v>1.7000000000000001E-2</v>
      </c>
      <c r="J36" s="79">
        <v>6.9999999999999999E-4</v>
      </c>
      <c r="K36" s="79">
        <v>1E-4</v>
      </c>
    </row>
    <row r="37" spans="2:11">
      <c r="B37" t="s">
        <v>1541</v>
      </c>
      <c r="C37" t="s">
        <v>1542</v>
      </c>
      <c r="D37" t="s">
        <v>106</v>
      </c>
      <c r="E37" t="s">
        <v>1495</v>
      </c>
      <c r="F37" s="78">
        <v>1935913.03</v>
      </c>
      <c r="G37" s="78">
        <v>125.49341099999992</v>
      </c>
      <c r="H37" s="78">
        <v>8711.9836570908592</v>
      </c>
      <c r="I37" s="79">
        <v>1.9199999999999998E-2</v>
      </c>
      <c r="J37" s="79">
        <v>1.6000000000000001E-3</v>
      </c>
      <c r="K37" s="79">
        <v>2.9999999999999997E-4</v>
      </c>
    </row>
    <row r="38" spans="2:11">
      <c r="B38" t="s">
        <v>1543</v>
      </c>
      <c r="C38" t="s">
        <v>1544</v>
      </c>
      <c r="D38" t="s">
        <v>106</v>
      </c>
      <c r="E38" t="s">
        <v>1545</v>
      </c>
      <c r="F38" s="78">
        <v>1723333</v>
      </c>
      <c r="G38" s="78">
        <v>1.8551260000000021</v>
      </c>
      <c r="H38" s="78">
        <v>114.644414798794</v>
      </c>
      <c r="I38" s="79">
        <v>1.3899999999999999E-2</v>
      </c>
      <c r="J38" s="79">
        <v>0</v>
      </c>
      <c r="K38" s="79">
        <v>0</v>
      </c>
    </row>
    <row r="39" spans="2:11">
      <c r="B39" t="s">
        <v>1546</v>
      </c>
      <c r="C39" t="s">
        <v>1547</v>
      </c>
      <c r="D39" t="s">
        <v>106</v>
      </c>
      <c r="E39" t="s">
        <v>1548</v>
      </c>
      <c r="F39" s="78">
        <v>649706.21</v>
      </c>
      <c r="G39" s="78">
        <v>0.61508299999999916</v>
      </c>
      <c r="H39" s="78">
        <v>14.330489557288301</v>
      </c>
      <c r="I39" s="79">
        <v>0.12989999999999999</v>
      </c>
      <c r="J39" s="79">
        <v>0</v>
      </c>
      <c r="K39" s="79">
        <v>0</v>
      </c>
    </row>
    <row r="40" spans="2:11">
      <c r="B40" t="s">
        <v>1549</v>
      </c>
      <c r="C40" t="s">
        <v>1550</v>
      </c>
      <c r="D40" t="s">
        <v>106</v>
      </c>
      <c r="E40" t="s">
        <v>1551</v>
      </c>
      <c r="F40" s="78">
        <v>2784301.16</v>
      </c>
      <c r="G40" s="78">
        <v>176.45401799999976</v>
      </c>
      <c r="H40" s="78">
        <v>17618.058414365601</v>
      </c>
      <c r="I40" s="79">
        <v>4.5499999999999999E-2</v>
      </c>
      <c r="J40" s="79">
        <v>3.2000000000000002E-3</v>
      </c>
      <c r="K40" s="79">
        <v>5.0000000000000001E-4</v>
      </c>
    </row>
    <row r="41" spans="2:11">
      <c r="B41" t="s">
        <v>1552</v>
      </c>
      <c r="C41" t="s">
        <v>1553</v>
      </c>
      <c r="D41" t="s">
        <v>106</v>
      </c>
      <c r="E41" t="s">
        <v>1554</v>
      </c>
      <c r="F41" s="78">
        <v>2397812.37</v>
      </c>
      <c r="G41" s="78">
        <v>87.84376400000005</v>
      </c>
      <c r="H41" s="78">
        <v>7553.2945011236698</v>
      </c>
      <c r="I41" s="79">
        <v>2.8199999999999999E-2</v>
      </c>
      <c r="J41" s="79">
        <v>1.4E-3</v>
      </c>
      <c r="K41" s="79">
        <v>2.0000000000000001E-4</v>
      </c>
    </row>
    <row r="42" spans="2:11">
      <c r="B42" t="s">
        <v>1555</v>
      </c>
      <c r="C42" t="s">
        <v>1556</v>
      </c>
      <c r="D42" t="s">
        <v>106</v>
      </c>
      <c r="E42" t="s">
        <v>1557</v>
      </c>
      <c r="F42" s="78">
        <v>811727.8</v>
      </c>
      <c r="G42" s="78">
        <v>87.96427800000005</v>
      </c>
      <c r="H42" s="78">
        <v>2560.5133679626902</v>
      </c>
      <c r="I42" s="79">
        <v>2.6499999999999999E-2</v>
      </c>
      <c r="J42" s="79">
        <v>5.0000000000000001E-4</v>
      </c>
      <c r="K42" s="79">
        <v>1E-4</v>
      </c>
    </row>
    <row r="43" spans="2:11">
      <c r="B43" t="s">
        <v>1558</v>
      </c>
      <c r="C43" t="s">
        <v>1559</v>
      </c>
      <c r="D43" t="s">
        <v>106</v>
      </c>
      <c r="E43" t="s">
        <v>1560</v>
      </c>
      <c r="F43" s="78">
        <v>2537895.5</v>
      </c>
      <c r="G43" s="78">
        <v>89.842394000000041</v>
      </c>
      <c r="H43" s="78">
        <v>8176.4603828639201</v>
      </c>
      <c r="I43" s="79">
        <v>6.1600000000000002E-2</v>
      </c>
      <c r="J43" s="79">
        <v>1.5E-3</v>
      </c>
      <c r="K43" s="79">
        <v>2.0000000000000001E-4</v>
      </c>
    </row>
    <row r="44" spans="2:11">
      <c r="B44" t="s">
        <v>1561</v>
      </c>
      <c r="C44" t="s">
        <v>1562</v>
      </c>
      <c r="D44" t="s">
        <v>106</v>
      </c>
      <c r="E44" t="s">
        <v>1563</v>
      </c>
      <c r="F44" s="78">
        <v>627020.31000000006</v>
      </c>
      <c r="G44" s="78">
        <v>98.460499999999811</v>
      </c>
      <c r="H44" s="78">
        <v>2213.8792537265899</v>
      </c>
      <c r="I44" s="79">
        <v>5.96E-2</v>
      </c>
      <c r="J44" s="79">
        <v>4.0000000000000002E-4</v>
      </c>
      <c r="K44" s="79">
        <v>1E-4</v>
      </c>
    </row>
    <row r="45" spans="2:11">
      <c r="B45" t="s">
        <v>1564</v>
      </c>
      <c r="C45" t="s">
        <v>1565</v>
      </c>
      <c r="D45" t="s">
        <v>106</v>
      </c>
      <c r="E45" t="s">
        <v>1563</v>
      </c>
      <c r="F45" s="78">
        <v>3066655.79</v>
      </c>
      <c r="G45" s="78">
        <v>96.947670000000144</v>
      </c>
      <c r="H45" s="78">
        <v>10661.3620884758</v>
      </c>
      <c r="I45" s="79">
        <v>5.96E-2</v>
      </c>
      <c r="J45" s="79">
        <v>1.9E-3</v>
      </c>
      <c r="K45" s="79">
        <v>2.9999999999999997E-4</v>
      </c>
    </row>
    <row r="46" spans="2:11">
      <c r="B46" t="s">
        <v>1566</v>
      </c>
      <c r="C46" t="s">
        <v>1567</v>
      </c>
      <c r="D46" t="s">
        <v>106</v>
      </c>
      <c r="E46" t="s">
        <v>1568</v>
      </c>
      <c r="F46" s="78">
        <v>3228602.39</v>
      </c>
      <c r="G46" s="78">
        <v>125.3571510000003</v>
      </c>
      <c r="H46" s="78">
        <v>14513.560327973801</v>
      </c>
      <c r="I46" s="79">
        <v>4.3400000000000001E-2</v>
      </c>
      <c r="J46" s="79">
        <v>2.5999999999999999E-3</v>
      </c>
      <c r="K46" s="79">
        <v>4.0000000000000002E-4</v>
      </c>
    </row>
    <row r="47" spans="2:11">
      <c r="B47" t="s">
        <v>1569</v>
      </c>
      <c r="C47" t="s">
        <v>1570</v>
      </c>
      <c r="D47" t="s">
        <v>106</v>
      </c>
      <c r="E47" t="s">
        <v>1571</v>
      </c>
      <c r="F47" s="78">
        <v>4168355</v>
      </c>
      <c r="G47" s="78">
        <v>143.82199299999982</v>
      </c>
      <c r="H47" s="78">
        <v>21498.1102934261</v>
      </c>
      <c r="I47" s="79">
        <v>5.4899999999999997E-2</v>
      </c>
      <c r="J47" s="79">
        <v>3.8999999999999998E-3</v>
      </c>
      <c r="K47" s="79">
        <v>5.9999999999999995E-4</v>
      </c>
    </row>
    <row r="48" spans="2:11">
      <c r="B48" t="s">
        <v>1572</v>
      </c>
      <c r="C48" t="s">
        <v>1573</v>
      </c>
      <c r="D48" t="s">
        <v>106</v>
      </c>
      <c r="E48" t="s">
        <v>1574</v>
      </c>
      <c r="F48" s="78">
        <v>5492399.9100000001</v>
      </c>
      <c r="G48" s="78">
        <v>115.4858659999998</v>
      </c>
      <c r="H48" s="78">
        <v>22745.802922484701</v>
      </c>
      <c r="I48" s="79">
        <v>2.7E-2</v>
      </c>
      <c r="J48" s="79">
        <v>4.1000000000000003E-3</v>
      </c>
      <c r="K48" s="79">
        <v>6.9999999999999999E-4</v>
      </c>
    </row>
    <row r="49" spans="2:11">
      <c r="B49" t="s">
        <v>1575</v>
      </c>
      <c r="C49" t="s">
        <v>1576</v>
      </c>
      <c r="D49" t="s">
        <v>106</v>
      </c>
      <c r="E49" t="s">
        <v>1577</v>
      </c>
      <c r="F49" s="78">
        <v>3394800</v>
      </c>
      <c r="G49" s="78">
        <v>104.00552299999964</v>
      </c>
      <c r="H49" s="78">
        <v>12661.375268367099</v>
      </c>
      <c r="I49" s="79">
        <v>8.0000000000000002E-3</v>
      </c>
      <c r="J49" s="79">
        <v>2.3E-3</v>
      </c>
      <c r="K49" s="79">
        <v>4.0000000000000002E-4</v>
      </c>
    </row>
    <row r="50" spans="2:11">
      <c r="B50" t="s">
        <v>1578</v>
      </c>
      <c r="C50" t="s">
        <v>1579</v>
      </c>
      <c r="D50" t="s">
        <v>106</v>
      </c>
      <c r="E50" t="s">
        <v>1580</v>
      </c>
      <c r="F50" s="78">
        <v>2200000</v>
      </c>
      <c r="G50" s="78">
        <v>9.9999999999999995E-7</v>
      </c>
      <c r="H50" s="78">
        <v>7.8892000000000003E-5</v>
      </c>
      <c r="I50" s="79">
        <v>1.2699999999999999E-2</v>
      </c>
      <c r="J50" s="79">
        <v>0</v>
      </c>
      <c r="K50" s="79">
        <v>0</v>
      </c>
    </row>
    <row r="51" spans="2:11">
      <c r="B51" t="s">
        <v>1581</v>
      </c>
      <c r="C51" t="s">
        <v>1582</v>
      </c>
      <c r="D51" t="s">
        <v>106</v>
      </c>
      <c r="E51" t="s">
        <v>1583</v>
      </c>
      <c r="F51" s="78">
        <v>2654069.77</v>
      </c>
      <c r="G51" s="78">
        <v>3.703799999999996E-2</v>
      </c>
      <c r="H51" s="78">
        <v>3.52508950002558</v>
      </c>
      <c r="I51" s="79">
        <v>1.9900000000000001E-2</v>
      </c>
      <c r="J51" s="79">
        <v>0</v>
      </c>
      <c r="K51" s="79">
        <v>0</v>
      </c>
    </row>
    <row r="52" spans="2:11">
      <c r="B52" t="s">
        <v>1584</v>
      </c>
      <c r="C52" t="s">
        <v>1585</v>
      </c>
      <c r="D52" t="s">
        <v>102</v>
      </c>
      <c r="E52" t="s">
        <v>1586</v>
      </c>
      <c r="F52" s="78">
        <v>2433419.92</v>
      </c>
      <c r="G52" s="78">
        <v>0.228071</v>
      </c>
      <c r="H52" s="78">
        <v>5.5499251457431997</v>
      </c>
      <c r="I52" s="79">
        <v>2.23E-2</v>
      </c>
      <c r="J52" s="79">
        <v>0</v>
      </c>
      <c r="K52" s="79">
        <v>0</v>
      </c>
    </row>
    <row r="53" spans="2:11">
      <c r="B53" t="s">
        <v>1587</v>
      </c>
      <c r="C53" t="s">
        <v>1588</v>
      </c>
      <c r="D53" t="s">
        <v>106</v>
      </c>
      <c r="E53" t="s">
        <v>1545</v>
      </c>
      <c r="F53" s="78">
        <v>1222656.82</v>
      </c>
      <c r="G53" s="78">
        <v>3.5860000000000002E-3</v>
      </c>
      <c r="H53" s="78">
        <v>4.38444735652E-2</v>
      </c>
      <c r="I53" s="79">
        <v>1.54E-2</v>
      </c>
      <c r="J53" s="79">
        <v>0</v>
      </c>
      <c r="K53" s="79">
        <v>0</v>
      </c>
    </row>
    <row r="54" spans="2:11">
      <c r="B54" t="s">
        <v>1589</v>
      </c>
      <c r="C54" t="s">
        <v>1590</v>
      </c>
      <c r="D54" t="s">
        <v>106</v>
      </c>
      <c r="E54" t="s">
        <v>1483</v>
      </c>
      <c r="F54" s="78">
        <v>1890970.96</v>
      </c>
      <c r="G54" s="78">
        <v>0.54083199999999998</v>
      </c>
      <c r="H54" s="78">
        <v>36.673936159720498</v>
      </c>
      <c r="I54" s="79">
        <v>2.3599999999999999E-2</v>
      </c>
      <c r="J54" s="79">
        <v>0</v>
      </c>
      <c r="K54" s="79">
        <v>0</v>
      </c>
    </row>
    <row r="55" spans="2:11">
      <c r="B55" t="s">
        <v>1591</v>
      </c>
      <c r="C55" t="s">
        <v>1592</v>
      </c>
      <c r="D55" t="s">
        <v>106</v>
      </c>
      <c r="E55" t="s">
        <v>1593</v>
      </c>
      <c r="F55" s="78">
        <v>4892159.97</v>
      </c>
      <c r="G55" s="78">
        <v>149.67569400000022</v>
      </c>
      <c r="H55" s="78">
        <v>26258.034550662102</v>
      </c>
      <c r="I55" s="79">
        <v>3.4000000000000002E-2</v>
      </c>
      <c r="J55" s="79">
        <v>4.7000000000000002E-3</v>
      </c>
      <c r="K55" s="79">
        <v>8.0000000000000004E-4</v>
      </c>
    </row>
    <row r="56" spans="2:11">
      <c r="B56" t="s">
        <v>1594</v>
      </c>
      <c r="C56" t="s">
        <v>1595</v>
      </c>
      <c r="D56" t="s">
        <v>106</v>
      </c>
      <c r="E56" t="s">
        <v>1596</v>
      </c>
      <c r="F56" s="78">
        <v>6027334.2800000003</v>
      </c>
      <c r="G56" s="78">
        <v>60.480490000000223</v>
      </c>
      <c r="H56" s="78">
        <v>13072.265645044399</v>
      </c>
      <c r="I56" s="79">
        <v>3.0099999999999998E-2</v>
      </c>
      <c r="J56" s="79">
        <v>2.3E-3</v>
      </c>
      <c r="K56" s="79">
        <v>4.0000000000000002E-4</v>
      </c>
    </row>
    <row r="57" spans="2:11">
      <c r="B57" t="s">
        <v>1597</v>
      </c>
      <c r="C57" t="s">
        <v>1598</v>
      </c>
      <c r="D57" t="s">
        <v>106</v>
      </c>
      <c r="E57" t="s">
        <v>1599</v>
      </c>
      <c r="F57" s="78">
        <v>7942960</v>
      </c>
      <c r="G57" s="78">
        <v>72.826030999999958</v>
      </c>
      <c r="H57" s="78">
        <v>20743.369447736499</v>
      </c>
      <c r="I57" s="79">
        <v>3.7199999999999997E-2</v>
      </c>
      <c r="J57" s="79">
        <v>3.7000000000000002E-3</v>
      </c>
      <c r="K57" s="79">
        <v>5.9999999999999995E-4</v>
      </c>
    </row>
    <row r="58" spans="2:11">
      <c r="B58" t="s">
        <v>1600</v>
      </c>
      <c r="C58" t="s">
        <v>1601</v>
      </c>
      <c r="D58" t="s">
        <v>106</v>
      </c>
      <c r="E58" t="s">
        <v>1602</v>
      </c>
      <c r="F58" s="78">
        <v>1375000</v>
      </c>
      <c r="G58" s="78">
        <v>4.1652269999999998</v>
      </c>
      <c r="H58" s="78">
        <v>205.3769303025</v>
      </c>
      <c r="I58" s="79">
        <v>2.4799999999999999E-2</v>
      </c>
      <c r="J58" s="79">
        <v>0</v>
      </c>
      <c r="K58" s="79">
        <v>0</v>
      </c>
    </row>
    <row r="59" spans="2:11">
      <c r="B59" t="s">
        <v>1603</v>
      </c>
      <c r="C59" t="s">
        <v>1604</v>
      </c>
      <c r="D59" t="s">
        <v>106</v>
      </c>
      <c r="E59" t="s">
        <v>1545</v>
      </c>
      <c r="F59" s="78">
        <v>525001.39</v>
      </c>
      <c r="G59" s="78">
        <v>9.9999999999999995E-7</v>
      </c>
      <c r="H59" s="78">
        <v>1.8826549845400001E-5</v>
      </c>
      <c r="I59" s="79">
        <v>8.4099999999999994E-2</v>
      </c>
      <c r="J59" s="79">
        <v>0</v>
      </c>
      <c r="K59" s="79">
        <v>0</v>
      </c>
    </row>
    <row r="60" spans="2:11">
      <c r="B60" t="s">
        <v>1605</v>
      </c>
      <c r="C60" t="s">
        <v>1606</v>
      </c>
      <c r="D60" t="s">
        <v>106</v>
      </c>
      <c r="E60" t="s">
        <v>1607</v>
      </c>
      <c r="F60" s="78">
        <v>8178282.9900000002</v>
      </c>
      <c r="G60" s="78">
        <v>114.95879699999988</v>
      </c>
      <c r="H60" s="78">
        <v>33714.3374856468</v>
      </c>
      <c r="I60" s="79">
        <v>5.7799999999999997E-2</v>
      </c>
      <c r="J60" s="79">
        <v>6.0000000000000001E-3</v>
      </c>
      <c r="K60" s="79">
        <v>1E-3</v>
      </c>
    </row>
    <row r="61" spans="2:11">
      <c r="B61" s="80" t="s">
        <v>1608</v>
      </c>
      <c r="C61" s="16"/>
      <c r="F61" s="82">
        <v>23535571.010000002</v>
      </c>
      <c r="H61" s="82">
        <v>55003.473620696233</v>
      </c>
      <c r="J61" s="81">
        <v>9.9000000000000008E-3</v>
      </c>
      <c r="K61" s="81">
        <v>1.6000000000000001E-3</v>
      </c>
    </row>
    <row r="62" spans="2:11">
      <c r="B62" t="s">
        <v>1609</v>
      </c>
      <c r="C62" t="s">
        <v>1610</v>
      </c>
      <c r="D62" t="s">
        <v>106</v>
      </c>
      <c r="E62" t="s">
        <v>1611</v>
      </c>
      <c r="F62" s="78">
        <v>2833207.38</v>
      </c>
      <c r="G62" s="78">
        <v>176.55588800000044</v>
      </c>
      <c r="H62" s="78">
        <v>17937.869292824998</v>
      </c>
      <c r="I62" s="79">
        <v>2.87E-2</v>
      </c>
      <c r="J62" s="79">
        <v>3.2000000000000002E-3</v>
      </c>
      <c r="K62" s="79">
        <v>5.0000000000000001E-4</v>
      </c>
    </row>
    <row r="63" spans="2:11">
      <c r="B63" t="s">
        <v>1612</v>
      </c>
      <c r="C63" t="s">
        <v>1613</v>
      </c>
      <c r="D63" t="s">
        <v>102</v>
      </c>
      <c r="E63" t="s">
        <v>1614</v>
      </c>
      <c r="F63" s="78">
        <v>8038.97</v>
      </c>
      <c r="G63" s="78">
        <v>127572.89510000037</v>
      </c>
      <c r="H63" s="78">
        <v>10255.546765220501</v>
      </c>
      <c r="I63" s="79">
        <v>9.2399999999999996E-2</v>
      </c>
      <c r="J63" s="79">
        <v>1.8E-3</v>
      </c>
      <c r="K63" s="79">
        <v>2.9999999999999997E-4</v>
      </c>
    </row>
    <row r="64" spans="2:11">
      <c r="B64" t="s">
        <v>1615</v>
      </c>
      <c r="C64" t="s">
        <v>1616</v>
      </c>
      <c r="D64" t="s">
        <v>102</v>
      </c>
      <c r="E64" t="s">
        <v>1617</v>
      </c>
      <c r="F64" s="78">
        <v>7236492.2199999997</v>
      </c>
      <c r="G64" s="78">
        <v>120.52709599999999</v>
      </c>
      <c r="H64" s="78">
        <v>8721.9339250319299</v>
      </c>
      <c r="I64" s="79">
        <v>9.8799999999999999E-2</v>
      </c>
      <c r="J64" s="79">
        <v>1.6000000000000001E-3</v>
      </c>
      <c r="K64" s="79">
        <v>2.9999999999999997E-4</v>
      </c>
    </row>
    <row r="65" spans="2:11">
      <c r="B65" t="s">
        <v>1618</v>
      </c>
      <c r="C65" t="s">
        <v>1619</v>
      </c>
      <c r="D65" t="s">
        <v>102</v>
      </c>
      <c r="E65" t="s">
        <v>1617</v>
      </c>
      <c r="F65" s="78">
        <v>13457832.439999999</v>
      </c>
      <c r="G65" s="78">
        <v>134.40592100000021</v>
      </c>
      <c r="H65" s="78">
        <v>18088.123637618799</v>
      </c>
      <c r="I65" s="79">
        <v>4.5499999999999999E-2</v>
      </c>
      <c r="J65" s="79">
        <v>3.2000000000000002E-3</v>
      </c>
      <c r="K65" s="79">
        <v>5.0000000000000001E-4</v>
      </c>
    </row>
    <row r="66" spans="2:11">
      <c r="B66" s="80" t="s">
        <v>1620</v>
      </c>
      <c r="C66" s="16"/>
      <c r="F66" s="82">
        <v>85192147.489999995</v>
      </c>
      <c r="H66" s="82">
        <v>71121.011987393023</v>
      </c>
      <c r="J66" s="81">
        <v>1.2699999999999999E-2</v>
      </c>
      <c r="K66" s="81">
        <v>2.0999999999999999E-3</v>
      </c>
    </row>
    <row r="67" spans="2:11">
      <c r="B67" t="s">
        <v>1621</v>
      </c>
      <c r="C67" t="s">
        <v>1622</v>
      </c>
      <c r="D67" t="s">
        <v>102</v>
      </c>
      <c r="E67" t="s">
        <v>1623</v>
      </c>
      <c r="F67" s="78">
        <v>7480713.3799999999</v>
      </c>
      <c r="G67" s="78">
        <v>92.240926000000016</v>
      </c>
      <c r="H67" s="78">
        <v>6900.2792931179001</v>
      </c>
      <c r="I67" s="79">
        <v>8.1199999999999994E-2</v>
      </c>
      <c r="J67" s="79">
        <v>1.1999999999999999E-3</v>
      </c>
      <c r="K67" s="79">
        <v>2.0000000000000001E-4</v>
      </c>
    </row>
    <row r="68" spans="2:11">
      <c r="B68" t="s">
        <v>1624</v>
      </c>
      <c r="C68" t="s">
        <v>1625</v>
      </c>
      <c r="D68" t="s">
        <v>102</v>
      </c>
      <c r="E68" t="s">
        <v>1626</v>
      </c>
      <c r="F68" s="78">
        <v>21098250.899999999</v>
      </c>
      <c r="G68" s="78">
        <v>90.822799000000046</v>
      </c>
      <c r="H68" s="78">
        <v>19162.0220074227</v>
      </c>
      <c r="I68" s="79">
        <v>3.0099999999999998E-2</v>
      </c>
      <c r="J68" s="79">
        <v>3.3999999999999998E-3</v>
      </c>
      <c r="K68" s="79">
        <v>5.9999999999999995E-4</v>
      </c>
    </row>
    <row r="69" spans="2:11">
      <c r="B69" t="s">
        <v>1627</v>
      </c>
      <c r="C69" t="s">
        <v>1628</v>
      </c>
      <c r="D69" t="s">
        <v>102</v>
      </c>
      <c r="E69" t="s">
        <v>1629</v>
      </c>
      <c r="F69" s="78">
        <v>30419593.120000001</v>
      </c>
      <c r="G69" s="78">
        <v>72.130227000000062</v>
      </c>
      <c r="H69" s="78">
        <v>21941.721569932401</v>
      </c>
      <c r="I69" s="79">
        <v>3.5200000000000002E-2</v>
      </c>
      <c r="J69" s="79">
        <v>3.8999999999999998E-3</v>
      </c>
      <c r="K69" s="79">
        <v>5.9999999999999995E-4</v>
      </c>
    </row>
    <row r="70" spans="2:11">
      <c r="B70" t="s">
        <v>1630</v>
      </c>
      <c r="C70" t="s">
        <v>1631</v>
      </c>
      <c r="D70" t="s">
        <v>102</v>
      </c>
      <c r="E70" t="s">
        <v>1632</v>
      </c>
      <c r="F70" s="78">
        <v>5445321.5499999998</v>
      </c>
      <c r="G70" s="78">
        <v>106.35739499999995</v>
      </c>
      <c r="H70" s="78">
        <v>5791.5021499536197</v>
      </c>
      <c r="I70" s="79">
        <v>4.4999999999999997E-3</v>
      </c>
      <c r="J70" s="79">
        <v>1E-3</v>
      </c>
      <c r="K70" s="79">
        <v>2.0000000000000001E-4</v>
      </c>
    </row>
    <row r="71" spans="2:11">
      <c r="B71" t="s">
        <v>1633</v>
      </c>
      <c r="C71" t="s">
        <v>1634</v>
      </c>
      <c r="D71" t="s">
        <v>102</v>
      </c>
      <c r="E71" t="s">
        <v>1635</v>
      </c>
      <c r="F71" s="78">
        <v>16915504.890000001</v>
      </c>
      <c r="G71" s="78">
        <v>99.273940999999908</v>
      </c>
      <c r="H71" s="78">
        <v>16792.688344350699</v>
      </c>
      <c r="I71" s="79">
        <v>7.7600000000000002E-2</v>
      </c>
      <c r="J71" s="79">
        <v>3.0000000000000001E-3</v>
      </c>
      <c r="K71" s="79">
        <v>5.0000000000000001E-4</v>
      </c>
    </row>
    <row r="72" spans="2:11">
      <c r="B72" t="s">
        <v>1636</v>
      </c>
      <c r="C72" t="s">
        <v>1637</v>
      </c>
      <c r="D72" t="s">
        <v>106</v>
      </c>
      <c r="E72" t="s">
        <v>1483</v>
      </c>
      <c r="F72" s="78">
        <v>1469563.03</v>
      </c>
      <c r="G72" s="78">
        <v>1.8028569999999997</v>
      </c>
      <c r="H72" s="78">
        <v>95.007914161380796</v>
      </c>
      <c r="I72" s="79">
        <v>1.54E-2</v>
      </c>
      <c r="J72" s="79">
        <v>0</v>
      </c>
      <c r="K72" s="79">
        <v>0</v>
      </c>
    </row>
    <row r="73" spans="2:11">
      <c r="B73" t="s">
        <v>1638</v>
      </c>
      <c r="C73" t="s">
        <v>1639</v>
      </c>
      <c r="D73" t="s">
        <v>106</v>
      </c>
      <c r="E73" t="s">
        <v>1640</v>
      </c>
      <c r="F73" s="78">
        <v>2363200.62</v>
      </c>
      <c r="G73" s="78">
        <v>5.1660150000000034</v>
      </c>
      <c r="H73" s="78">
        <v>437.790708454325</v>
      </c>
      <c r="I73" s="79">
        <v>5.8900000000000001E-2</v>
      </c>
      <c r="J73" s="79">
        <v>1E-4</v>
      </c>
      <c r="K73" s="79">
        <v>0</v>
      </c>
    </row>
    <row r="74" spans="2:11">
      <c r="B74" s="80" t="s">
        <v>1641</v>
      </c>
      <c r="C74" s="16"/>
      <c r="F74" s="82">
        <v>849613586.52999997</v>
      </c>
      <c r="H74" s="82">
        <v>997124.94434504234</v>
      </c>
      <c r="J74" s="81">
        <v>0.17860000000000001</v>
      </c>
      <c r="K74" s="81">
        <v>2.9000000000000001E-2</v>
      </c>
    </row>
    <row r="75" spans="2:11">
      <c r="B75" t="s">
        <v>1642</v>
      </c>
      <c r="C75" t="s">
        <v>1643</v>
      </c>
      <c r="D75" t="s">
        <v>102</v>
      </c>
      <c r="E75" t="s">
        <v>1644</v>
      </c>
      <c r="F75" s="78">
        <v>19849645.59</v>
      </c>
      <c r="G75" s="78">
        <v>156.03845799999999</v>
      </c>
      <c r="H75" s="78">
        <v>30973.080897101001</v>
      </c>
      <c r="I75" s="79">
        <v>9.3200000000000005E-2</v>
      </c>
      <c r="J75" s="79">
        <v>5.4999999999999997E-3</v>
      </c>
      <c r="K75" s="79">
        <v>8.9999999999999998E-4</v>
      </c>
    </row>
    <row r="76" spans="2:11">
      <c r="B76" t="s">
        <v>1645</v>
      </c>
      <c r="C76" t="s">
        <v>1646</v>
      </c>
      <c r="D76" t="s">
        <v>102</v>
      </c>
      <c r="E76" t="s">
        <v>1647</v>
      </c>
      <c r="F76" s="78">
        <v>15302952.050000001</v>
      </c>
      <c r="G76" s="78">
        <v>104.02421499999996</v>
      </c>
      <c r="H76" s="78">
        <v>15918.775741838899</v>
      </c>
      <c r="I76" s="79">
        <v>5.8799999999999998E-2</v>
      </c>
      <c r="J76" s="79">
        <v>2.8999999999999998E-3</v>
      </c>
      <c r="K76" s="79">
        <v>5.0000000000000001E-4</v>
      </c>
    </row>
    <row r="77" spans="2:11">
      <c r="B77" t="s">
        <v>1648</v>
      </c>
      <c r="C77" t="s">
        <v>1649</v>
      </c>
      <c r="D77" t="s">
        <v>106</v>
      </c>
      <c r="E77" t="s">
        <v>1650</v>
      </c>
      <c r="F77" s="78">
        <v>5057200</v>
      </c>
      <c r="G77" s="78">
        <v>16.65913900000001</v>
      </c>
      <c r="H77" s="78">
        <v>3021.15471534369</v>
      </c>
      <c r="I77" s="79">
        <v>4.9000000000000002E-2</v>
      </c>
      <c r="J77" s="79">
        <v>5.0000000000000001E-4</v>
      </c>
      <c r="K77" s="79">
        <v>1E-4</v>
      </c>
    </row>
    <row r="78" spans="2:11">
      <c r="B78" t="s">
        <v>1651</v>
      </c>
      <c r="C78" t="s">
        <v>1652</v>
      </c>
      <c r="D78" t="s">
        <v>106</v>
      </c>
      <c r="E78" t="s">
        <v>1653</v>
      </c>
      <c r="F78" s="78">
        <v>2634729.4500000002</v>
      </c>
      <c r="G78" s="78">
        <v>124.69575900000048</v>
      </c>
      <c r="H78" s="78">
        <v>11781.429644592699</v>
      </c>
      <c r="I78" s="79">
        <v>4.19E-2</v>
      </c>
      <c r="J78" s="79">
        <v>2.0999999999999999E-3</v>
      </c>
      <c r="K78" s="79">
        <v>2.9999999999999997E-4</v>
      </c>
    </row>
    <row r="79" spans="2:11">
      <c r="B79" t="s">
        <v>1654</v>
      </c>
      <c r="C79" t="s">
        <v>1655</v>
      </c>
      <c r="D79" t="s">
        <v>106</v>
      </c>
      <c r="E79" t="s">
        <v>1656</v>
      </c>
      <c r="F79" s="78">
        <v>16920398.149999999</v>
      </c>
      <c r="G79" s="78">
        <v>115.83286599999994</v>
      </c>
      <c r="H79" s="78">
        <v>70283.384267100904</v>
      </c>
      <c r="I79" s="79">
        <v>2.12E-2</v>
      </c>
      <c r="J79" s="79">
        <v>1.26E-2</v>
      </c>
      <c r="K79" s="79">
        <v>2E-3</v>
      </c>
    </row>
    <row r="80" spans="2:11">
      <c r="B80" t="s">
        <v>1657</v>
      </c>
      <c r="C80" t="s">
        <v>1658</v>
      </c>
      <c r="D80" t="s">
        <v>106</v>
      </c>
      <c r="E80" t="s">
        <v>1659</v>
      </c>
      <c r="F80" s="78">
        <v>17988379.739999998</v>
      </c>
      <c r="G80" s="78">
        <v>89.932104999999936</v>
      </c>
      <c r="H80" s="78">
        <v>58011.9002002938</v>
      </c>
      <c r="I80" s="79">
        <v>0.1018</v>
      </c>
      <c r="J80" s="79">
        <v>1.04E-2</v>
      </c>
      <c r="K80" s="79">
        <v>1.6999999999999999E-3</v>
      </c>
    </row>
    <row r="81" spans="2:11">
      <c r="B81" t="s">
        <v>1660</v>
      </c>
      <c r="C81" t="s">
        <v>1661</v>
      </c>
      <c r="D81" t="s">
        <v>106</v>
      </c>
      <c r="E81" t="s">
        <v>1662</v>
      </c>
      <c r="F81" s="78">
        <v>9168000</v>
      </c>
      <c r="G81" s="78">
        <v>14.002955</v>
      </c>
      <c r="H81" s="78">
        <v>4603.6742190384002</v>
      </c>
      <c r="I81" s="79">
        <v>5.2400000000000002E-2</v>
      </c>
      <c r="J81" s="79">
        <v>8.0000000000000004E-4</v>
      </c>
      <c r="K81" s="79">
        <v>1E-4</v>
      </c>
    </row>
    <row r="82" spans="2:11">
      <c r="B82" t="s">
        <v>1663</v>
      </c>
      <c r="C82" t="s">
        <v>1664</v>
      </c>
      <c r="D82" t="s">
        <v>102</v>
      </c>
      <c r="E82" t="s">
        <v>1665</v>
      </c>
      <c r="F82" s="78">
        <v>31256599.609999999</v>
      </c>
      <c r="G82" s="78">
        <v>121.14795000000002</v>
      </c>
      <c r="H82" s="78">
        <v>37866.729667223</v>
      </c>
      <c r="I82" s="79">
        <v>6.4799999999999996E-2</v>
      </c>
      <c r="J82" s="79">
        <v>6.7999999999999996E-3</v>
      </c>
      <c r="K82" s="79">
        <v>1.1000000000000001E-3</v>
      </c>
    </row>
    <row r="83" spans="2:11">
      <c r="B83" t="s">
        <v>1666</v>
      </c>
      <c r="C83" t="s">
        <v>1667</v>
      </c>
      <c r="D83" t="s">
        <v>102</v>
      </c>
      <c r="E83" t="s">
        <v>1668</v>
      </c>
      <c r="F83" s="78">
        <v>1951332.52</v>
      </c>
      <c r="G83" s="78">
        <v>1.1782820000000001</v>
      </c>
      <c r="H83" s="78">
        <v>22.992199843306398</v>
      </c>
      <c r="I83" s="79">
        <v>5.3E-3</v>
      </c>
      <c r="J83" s="79">
        <v>0</v>
      </c>
      <c r="K83" s="79">
        <v>0</v>
      </c>
    </row>
    <row r="84" spans="2:11">
      <c r="B84" t="s">
        <v>1669</v>
      </c>
      <c r="C84" t="s">
        <v>1670</v>
      </c>
      <c r="D84" t="s">
        <v>102</v>
      </c>
      <c r="E84" t="s">
        <v>1671</v>
      </c>
      <c r="F84" s="78">
        <v>20536442.399999999</v>
      </c>
      <c r="G84" s="78">
        <v>9.34820099999998</v>
      </c>
      <c r="H84" s="78">
        <v>1919.7879138012199</v>
      </c>
      <c r="I84" s="79">
        <v>3.4599999999999999E-2</v>
      </c>
      <c r="J84" s="79">
        <v>2.9999999999999997E-4</v>
      </c>
      <c r="K84" s="79">
        <v>1E-4</v>
      </c>
    </row>
    <row r="85" spans="2:11">
      <c r="B85" t="s">
        <v>1672</v>
      </c>
      <c r="C85" t="s">
        <v>1673</v>
      </c>
      <c r="D85" t="s">
        <v>102</v>
      </c>
      <c r="E85" t="s">
        <v>1674</v>
      </c>
      <c r="F85" s="78">
        <v>94081019.989999995</v>
      </c>
      <c r="G85" s="78">
        <v>100.90040900000004</v>
      </c>
      <c r="H85" s="78">
        <v>94928.133961281797</v>
      </c>
      <c r="I85" s="79">
        <v>5.4399999999999997E-2</v>
      </c>
      <c r="J85" s="79">
        <v>1.7000000000000001E-2</v>
      </c>
      <c r="K85" s="79">
        <v>2.8E-3</v>
      </c>
    </row>
    <row r="86" spans="2:11">
      <c r="B86" t="s">
        <v>1675</v>
      </c>
      <c r="C86" t="s">
        <v>1676</v>
      </c>
      <c r="D86" t="s">
        <v>102</v>
      </c>
      <c r="E86" t="s">
        <v>1677</v>
      </c>
      <c r="F86" s="78">
        <v>2700570.6</v>
      </c>
      <c r="G86" s="78">
        <v>179.27452500000001</v>
      </c>
      <c r="H86" s="78">
        <v>4841.43511543965</v>
      </c>
      <c r="I86" s="79">
        <v>1E-3</v>
      </c>
      <c r="J86" s="79">
        <v>8.9999999999999998E-4</v>
      </c>
      <c r="K86" s="79">
        <v>1E-4</v>
      </c>
    </row>
    <row r="87" spans="2:11">
      <c r="B87" t="s">
        <v>1678</v>
      </c>
      <c r="C87" t="s">
        <v>1679</v>
      </c>
      <c r="D87" t="s">
        <v>106</v>
      </c>
      <c r="E87" t="s">
        <v>1680</v>
      </c>
      <c r="F87" s="78">
        <v>3363080.22</v>
      </c>
      <c r="G87" s="78">
        <v>23.421826000000014</v>
      </c>
      <c r="H87" s="78">
        <v>2824.6735433645799</v>
      </c>
      <c r="I87" s="79">
        <v>2.9499999999999998E-2</v>
      </c>
      <c r="J87" s="79">
        <v>5.0000000000000001E-4</v>
      </c>
      <c r="K87" s="79">
        <v>1E-4</v>
      </c>
    </row>
    <row r="88" spans="2:11">
      <c r="B88" t="s">
        <v>1681</v>
      </c>
      <c r="C88" t="s">
        <v>1682</v>
      </c>
      <c r="D88" t="s">
        <v>106</v>
      </c>
      <c r="E88" t="s">
        <v>1683</v>
      </c>
      <c r="F88" s="78">
        <v>2266200</v>
      </c>
      <c r="G88" s="78">
        <v>187.77614699999995</v>
      </c>
      <c r="H88" s="78">
        <v>15259.803593324001</v>
      </c>
      <c r="I88" s="79">
        <v>1.26E-2</v>
      </c>
      <c r="J88" s="79">
        <v>2.7000000000000001E-3</v>
      </c>
      <c r="K88" s="79">
        <v>4.0000000000000002E-4</v>
      </c>
    </row>
    <row r="89" spans="2:11">
      <c r="B89" t="s">
        <v>1684</v>
      </c>
      <c r="C89" t="s">
        <v>1685</v>
      </c>
      <c r="D89" t="s">
        <v>106</v>
      </c>
      <c r="E89" t="s">
        <v>1686</v>
      </c>
      <c r="F89" s="78">
        <v>4560159.8600000003</v>
      </c>
      <c r="G89" s="78">
        <v>171.49486299999975</v>
      </c>
      <c r="H89" s="78">
        <v>28044.097497493902</v>
      </c>
      <c r="I89" s="79">
        <v>2.3599999999999999E-2</v>
      </c>
      <c r="J89" s="79">
        <v>5.0000000000000001E-3</v>
      </c>
      <c r="K89" s="79">
        <v>8.0000000000000004E-4</v>
      </c>
    </row>
    <row r="90" spans="2:11">
      <c r="B90" t="s">
        <v>1687</v>
      </c>
      <c r="C90" t="s">
        <v>1688</v>
      </c>
      <c r="D90" t="s">
        <v>106</v>
      </c>
      <c r="E90" t="s">
        <v>1483</v>
      </c>
      <c r="F90" s="78">
        <v>6842390.4900000002</v>
      </c>
      <c r="G90" s="78">
        <v>10.758702000000012</v>
      </c>
      <c r="H90" s="78">
        <v>2639.8425153486501</v>
      </c>
      <c r="I90" s="79">
        <v>4.2000000000000003E-2</v>
      </c>
      <c r="J90" s="79">
        <v>5.0000000000000001E-4</v>
      </c>
      <c r="K90" s="79">
        <v>1E-4</v>
      </c>
    </row>
    <row r="91" spans="2:11">
      <c r="B91" t="s">
        <v>1689</v>
      </c>
      <c r="C91" t="s">
        <v>1690</v>
      </c>
      <c r="D91" t="s">
        <v>106</v>
      </c>
      <c r="E91" t="s">
        <v>1691</v>
      </c>
      <c r="F91" s="78">
        <v>1340000</v>
      </c>
      <c r="G91" s="78">
        <v>9.9999999999999995E-7</v>
      </c>
      <c r="H91" s="78">
        <v>4.8052400000000001E-5</v>
      </c>
      <c r="I91" s="79">
        <v>2.9899999999999999E-2</v>
      </c>
      <c r="J91" s="79">
        <v>0</v>
      </c>
      <c r="K91" s="79">
        <v>0</v>
      </c>
    </row>
    <row r="92" spans="2:11">
      <c r="B92" t="s">
        <v>1692</v>
      </c>
      <c r="C92" t="s">
        <v>1693</v>
      </c>
      <c r="D92" t="s">
        <v>110</v>
      </c>
      <c r="E92" t="s">
        <v>1694</v>
      </c>
      <c r="F92" s="78">
        <v>1031642.86</v>
      </c>
      <c r="G92" s="78">
        <v>122.45807199999999</v>
      </c>
      <c r="H92" s="78">
        <v>4922.1861756646003</v>
      </c>
      <c r="I92" s="79">
        <v>4.2500000000000003E-2</v>
      </c>
      <c r="J92" s="79">
        <v>8.9999999999999998E-4</v>
      </c>
      <c r="K92" s="79">
        <v>1E-4</v>
      </c>
    </row>
    <row r="93" spans="2:11">
      <c r="B93" t="s">
        <v>1695</v>
      </c>
      <c r="C93" t="s">
        <v>1696</v>
      </c>
      <c r="D93" t="s">
        <v>106</v>
      </c>
      <c r="E93" t="s">
        <v>1697</v>
      </c>
      <c r="F93" s="78">
        <v>4100000</v>
      </c>
      <c r="G93" s="78">
        <v>18.270413999999999</v>
      </c>
      <c r="H93" s="78">
        <v>2686.225888764</v>
      </c>
      <c r="I93" s="79">
        <v>2.29E-2</v>
      </c>
      <c r="J93" s="79">
        <v>5.0000000000000001E-4</v>
      </c>
      <c r="K93" s="79">
        <v>1E-4</v>
      </c>
    </row>
    <row r="94" spans="2:11">
      <c r="B94" t="s">
        <v>1698</v>
      </c>
      <c r="C94" t="s">
        <v>1699</v>
      </c>
      <c r="D94" t="s">
        <v>106</v>
      </c>
      <c r="E94" t="s">
        <v>1700</v>
      </c>
      <c r="F94" s="78">
        <v>4857280</v>
      </c>
      <c r="G94" s="78">
        <v>3.5822E-2</v>
      </c>
      <c r="H94" s="78">
        <v>6.2395497819776002</v>
      </c>
      <c r="I94" s="79">
        <v>3.6400000000000002E-2</v>
      </c>
      <c r="J94" s="79">
        <v>0</v>
      </c>
      <c r="K94" s="79">
        <v>0</v>
      </c>
    </row>
    <row r="95" spans="2:11">
      <c r="B95" t="s">
        <v>1701</v>
      </c>
      <c r="C95" t="s">
        <v>1702</v>
      </c>
      <c r="D95" t="s">
        <v>102</v>
      </c>
      <c r="E95" t="s">
        <v>1703</v>
      </c>
      <c r="F95" s="78">
        <v>22763633.59</v>
      </c>
      <c r="G95" s="78">
        <v>6.9681180000000165</v>
      </c>
      <c r="H95" s="78">
        <v>1586.1968496388399</v>
      </c>
      <c r="I95" s="79">
        <v>8.6999999999999994E-2</v>
      </c>
      <c r="J95" s="79">
        <v>2.9999999999999997E-4</v>
      </c>
      <c r="K95" s="79">
        <v>0</v>
      </c>
    </row>
    <row r="96" spans="2:11">
      <c r="B96" t="s">
        <v>1704</v>
      </c>
      <c r="C96" t="s">
        <v>1705</v>
      </c>
      <c r="D96" t="s">
        <v>102</v>
      </c>
      <c r="E96" t="s">
        <v>1706</v>
      </c>
      <c r="F96" s="78">
        <v>42769445.600000001</v>
      </c>
      <c r="G96" s="78">
        <v>75.215698999999901</v>
      </c>
      <c r="H96" s="78">
        <v>32169.337466464702</v>
      </c>
      <c r="I96" s="79">
        <v>4.9399999999999999E-2</v>
      </c>
      <c r="J96" s="79">
        <v>5.7999999999999996E-3</v>
      </c>
      <c r="K96" s="79">
        <v>8.9999999999999998E-4</v>
      </c>
    </row>
    <row r="97" spans="2:11">
      <c r="B97" t="s">
        <v>1707</v>
      </c>
      <c r="C97" t="s">
        <v>1708</v>
      </c>
      <c r="D97" t="s">
        <v>102</v>
      </c>
      <c r="E97" t="s">
        <v>1632</v>
      </c>
      <c r="F97" s="78">
        <v>42014302.009999998</v>
      </c>
      <c r="G97" s="78">
        <v>106.95594099999997</v>
      </c>
      <c r="H97" s="78">
        <v>44936.792069377399</v>
      </c>
      <c r="I97" s="79">
        <v>3.4799999999999998E-2</v>
      </c>
      <c r="J97" s="79">
        <v>8.0000000000000002E-3</v>
      </c>
      <c r="K97" s="79">
        <v>1.2999999999999999E-3</v>
      </c>
    </row>
    <row r="98" spans="2:11">
      <c r="B98" t="s">
        <v>1709</v>
      </c>
      <c r="C98" t="s">
        <v>1710</v>
      </c>
      <c r="D98" t="s">
        <v>106</v>
      </c>
      <c r="E98" t="s">
        <v>1711</v>
      </c>
      <c r="F98" s="78">
        <v>8264324</v>
      </c>
      <c r="G98" s="78">
        <v>2.079975999999998</v>
      </c>
      <c r="H98" s="78">
        <v>616.41889736339203</v>
      </c>
      <c r="I98" s="79">
        <v>2.9899999999999999E-2</v>
      </c>
      <c r="J98" s="79">
        <v>1E-4</v>
      </c>
      <c r="K98" s="79">
        <v>0</v>
      </c>
    </row>
    <row r="99" spans="2:11">
      <c r="B99" t="s">
        <v>1712</v>
      </c>
      <c r="C99" t="s">
        <v>1713</v>
      </c>
      <c r="D99" t="s">
        <v>106</v>
      </c>
      <c r="E99" t="s">
        <v>1274</v>
      </c>
      <c r="F99" s="78">
        <v>14841414.460000001</v>
      </c>
      <c r="G99" s="78">
        <v>133.77333799999994</v>
      </c>
      <c r="H99" s="78">
        <v>71195.925928990197</v>
      </c>
      <c r="I99" s="79">
        <v>1.5100000000000001E-2</v>
      </c>
      <c r="J99" s="79">
        <v>1.2800000000000001E-2</v>
      </c>
      <c r="K99" s="79">
        <v>2.0999999999999999E-3</v>
      </c>
    </row>
    <row r="100" spans="2:11">
      <c r="B100" t="s">
        <v>1714</v>
      </c>
      <c r="C100" t="s">
        <v>1715</v>
      </c>
      <c r="D100" t="s">
        <v>106</v>
      </c>
      <c r="E100" t="s">
        <v>1716</v>
      </c>
      <c r="F100" s="78">
        <v>1661128.77</v>
      </c>
      <c r="G100" s="78">
        <v>16.173319999999997</v>
      </c>
      <c r="H100" s="78">
        <v>963.41358230081198</v>
      </c>
      <c r="I100" s="79">
        <v>1E-4</v>
      </c>
      <c r="J100" s="79">
        <v>2.0000000000000001E-4</v>
      </c>
      <c r="K100" s="79">
        <v>0</v>
      </c>
    </row>
    <row r="101" spans="2:11">
      <c r="B101" t="s">
        <v>1717</v>
      </c>
      <c r="C101" t="s">
        <v>1718</v>
      </c>
      <c r="D101" t="s">
        <v>106</v>
      </c>
      <c r="E101" t="s">
        <v>1719</v>
      </c>
      <c r="F101" s="78">
        <v>22146151.23</v>
      </c>
      <c r="G101" s="78">
        <v>39.105920000000026</v>
      </c>
      <c r="H101" s="78">
        <v>31056.395872534998</v>
      </c>
      <c r="I101" s="79">
        <v>8.2000000000000007E-3</v>
      </c>
      <c r="J101" s="79">
        <v>5.5999999999999999E-3</v>
      </c>
      <c r="K101" s="79">
        <v>8.9999999999999998E-4</v>
      </c>
    </row>
    <row r="102" spans="2:11">
      <c r="B102" t="s">
        <v>1720</v>
      </c>
      <c r="C102" t="s">
        <v>1721</v>
      </c>
      <c r="D102" t="s">
        <v>106</v>
      </c>
      <c r="E102" t="s">
        <v>1722</v>
      </c>
      <c r="F102" s="78">
        <v>6050000</v>
      </c>
      <c r="G102" s="78">
        <v>4.0869080000000002</v>
      </c>
      <c r="H102" s="78">
        <v>886.66695132400002</v>
      </c>
      <c r="I102" s="79">
        <v>5.04E-2</v>
      </c>
      <c r="J102" s="79">
        <v>2.0000000000000001E-4</v>
      </c>
      <c r="K102" s="79">
        <v>0</v>
      </c>
    </row>
    <row r="103" spans="2:11">
      <c r="B103" t="s">
        <v>1723</v>
      </c>
      <c r="C103" t="s">
        <v>1724</v>
      </c>
      <c r="D103" t="s">
        <v>106</v>
      </c>
      <c r="E103" t="s">
        <v>1725</v>
      </c>
      <c r="F103" s="78">
        <v>8520003</v>
      </c>
      <c r="G103" s="78">
        <v>5.2465979999999908</v>
      </c>
      <c r="H103" s="78">
        <v>1602.9789608946101</v>
      </c>
      <c r="I103" s="79">
        <v>1.54E-2</v>
      </c>
      <c r="J103" s="79">
        <v>2.9999999999999997E-4</v>
      </c>
      <c r="K103" s="79">
        <v>0</v>
      </c>
    </row>
    <row r="104" spans="2:11">
      <c r="B104" t="s">
        <v>1726</v>
      </c>
      <c r="C104" t="s">
        <v>1727</v>
      </c>
      <c r="D104" t="s">
        <v>106</v>
      </c>
      <c r="E104" t="s">
        <v>1728</v>
      </c>
      <c r="F104" s="78">
        <v>6594843.2800000003</v>
      </c>
      <c r="G104" s="78">
        <v>139.65444999999994</v>
      </c>
      <c r="H104" s="78">
        <v>33027.031710210802</v>
      </c>
      <c r="I104" s="79">
        <v>5.6399999999999999E-2</v>
      </c>
      <c r="J104" s="79">
        <v>5.8999999999999999E-3</v>
      </c>
      <c r="K104" s="79">
        <v>1E-3</v>
      </c>
    </row>
    <row r="105" spans="2:11">
      <c r="B105" t="s">
        <v>1729</v>
      </c>
      <c r="C105" t="s">
        <v>1730</v>
      </c>
      <c r="D105" t="s">
        <v>102</v>
      </c>
      <c r="E105" t="s">
        <v>1731</v>
      </c>
      <c r="F105" s="78">
        <v>13795057.470000001</v>
      </c>
      <c r="G105" s="78">
        <v>35.451080999999995</v>
      </c>
      <c r="H105" s="78">
        <v>4890.4969976862503</v>
      </c>
      <c r="I105" s="79">
        <v>6.5699999999999995E-2</v>
      </c>
      <c r="J105" s="79">
        <v>8.9999999999999998E-4</v>
      </c>
      <c r="K105" s="79">
        <v>1E-4</v>
      </c>
    </row>
    <row r="106" spans="2:11">
      <c r="B106" t="s">
        <v>1732</v>
      </c>
      <c r="C106" t="s">
        <v>1733</v>
      </c>
      <c r="D106" t="s">
        <v>102</v>
      </c>
      <c r="E106" t="s">
        <v>1734</v>
      </c>
      <c r="F106" s="78">
        <v>4993899.33</v>
      </c>
      <c r="G106" s="78">
        <v>208.19826499999951</v>
      </c>
      <c r="H106" s="78">
        <v>10397.211760906601</v>
      </c>
      <c r="I106" s="79">
        <v>6.3500000000000001E-2</v>
      </c>
      <c r="J106" s="79">
        <v>1.9E-3</v>
      </c>
      <c r="K106" s="79">
        <v>2.9999999999999997E-4</v>
      </c>
    </row>
    <row r="107" spans="2:11">
      <c r="B107" t="s">
        <v>1735</v>
      </c>
      <c r="C107" t="s">
        <v>1736</v>
      </c>
      <c r="D107" t="s">
        <v>102</v>
      </c>
      <c r="E107" t="s">
        <v>1737</v>
      </c>
      <c r="F107" s="78">
        <v>20276069.600000001</v>
      </c>
      <c r="G107" s="78">
        <v>8.86827399999998</v>
      </c>
      <c r="H107" s="78">
        <v>1798.1374085586999</v>
      </c>
      <c r="I107" s="79">
        <v>8.6599999999999996E-2</v>
      </c>
      <c r="J107" s="79">
        <v>2.9999999999999997E-4</v>
      </c>
      <c r="K107" s="79">
        <v>1E-4</v>
      </c>
    </row>
    <row r="108" spans="2:11">
      <c r="B108" t="s">
        <v>1738</v>
      </c>
      <c r="C108" t="s">
        <v>1739</v>
      </c>
      <c r="D108" t="s">
        <v>106</v>
      </c>
      <c r="E108" t="s">
        <v>1483</v>
      </c>
      <c r="F108" s="78">
        <v>7263486.5</v>
      </c>
      <c r="G108" s="78">
        <v>8.0109339999999953</v>
      </c>
      <c r="H108" s="78">
        <v>2086.5969710754798</v>
      </c>
      <c r="I108" s="79">
        <v>8.6499999999999994E-2</v>
      </c>
      <c r="J108" s="79">
        <v>4.0000000000000002E-4</v>
      </c>
      <c r="K108" s="79">
        <v>1E-4</v>
      </c>
    </row>
    <row r="109" spans="2:11">
      <c r="B109" t="s">
        <v>1740</v>
      </c>
      <c r="C109" t="s">
        <v>1741</v>
      </c>
      <c r="D109" t="s">
        <v>102</v>
      </c>
      <c r="E109" t="s">
        <v>1742</v>
      </c>
      <c r="F109" s="78">
        <v>48804604.380000003</v>
      </c>
      <c r="G109" s="78">
        <v>0.3687489999999996</v>
      </c>
      <c r="H109" s="78">
        <v>179.96649060520599</v>
      </c>
      <c r="I109" s="79">
        <v>3.9100000000000003E-2</v>
      </c>
      <c r="J109" s="79">
        <v>0</v>
      </c>
      <c r="K109" s="79">
        <v>0</v>
      </c>
    </row>
    <row r="110" spans="2:11">
      <c r="B110" t="s">
        <v>1743</v>
      </c>
      <c r="C110" t="s">
        <v>1744</v>
      </c>
      <c r="D110" t="s">
        <v>102</v>
      </c>
      <c r="E110" t="s">
        <v>1745</v>
      </c>
      <c r="F110" s="78">
        <v>26355607.100000001</v>
      </c>
      <c r="G110" s="78">
        <v>0.69291100000000005</v>
      </c>
      <c r="H110" s="78">
        <v>182.62090071268099</v>
      </c>
      <c r="I110" s="79">
        <v>3.2300000000000002E-2</v>
      </c>
      <c r="J110" s="79">
        <v>0</v>
      </c>
      <c r="K110" s="79">
        <v>0</v>
      </c>
    </row>
    <row r="111" spans="2:11">
      <c r="B111" t="s">
        <v>1746</v>
      </c>
      <c r="C111" t="s">
        <v>1747</v>
      </c>
      <c r="D111" t="s">
        <v>102</v>
      </c>
      <c r="E111" t="s">
        <v>1748</v>
      </c>
      <c r="F111" s="78">
        <v>31824856.850000001</v>
      </c>
      <c r="G111" s="78">
        <v>72.627769999999856</v>
      </c>
      <c r="H111" s="78">
        <v>23113.683835847201</v>
      </c>
      <c r="I111" s="79">
        <v>3.2599999999999997E-2</v>
      </c>
      <c r="J111" s="79">
        <v>4.1000000000000003E-3</v>
      </c>
      <c r="K111" s="79">
        <v>6.9999999999999999E-4</v>
      </c>
    </row>
    <row r="112" spans="2:11">
      <c r="B112" t="s">
        <v>1749</v>
      </c>
      <c r="C112" t="s">
        <v>1750</v>
      </c>
      <c r="D112" t="s">
        <v>102</v>
      </c>
      <c r="E112" t="s">
        <v>1751</v>
      </c>
      <c r="F112" s="78">
        <v>17075276.649999999</v>
      </c>
      <c r="G112" s="78">
        <v>133.44762500000022</v>
      </c>
      <c r="H112" s="78">
        <v>22786.551151604599</v>
      </c>
      <c r="I112" s="79">
        <v>6.9699999999999998E-2</v>
      </c>
      <c r="J112" s="79">
        <v>4.1000000000000003E-3</v>
      </c>
      <c r="K112" s="79">
        <v>6.9999999999999999E-4</v>
      </c>
    </row>
    <row r="113" spans="2:11">
      <c r="B113" t="s">
        <v>1752</v>
      </c>
      <c r="C113" t="s">
        <v>1753</v>
      </c>
      <c r="D113" t="s">
        <v>102</v>
      </c>
      <c r="E113" t="s">
        <v>1754</v>
      </c>
      <c r="F113" s="78">
        <v>12452257.75</v>
      </c>
      <c r="G113" s="78">
        <v>129.96704900000003</v>
      </c>
      <c r="H113" s="78">
        <v>16183.831931548801</v>
      </c>
      <c r="I113" s="79">
        <v>3.85E-2</v>
      </c>
      <c r="J113" s="79">
        <v>2.8999999999999998E-3</v>
      </c>
      <c r="K113" s="79">
        <v>5.0000000000000001E-4</v>
      </c>
    </row>
    <row r="114" spans="2:11">
      <c r="B114" t="s">
        <v>1755</v>
      </c>
      <c r="C114" t="s">
        <v>1756</v>
      </c>
      <c r="D114" t="s">
        <v>102</v>
      </c>
      <c r="E114" t="s">
        <v>1757</v>
      </c>
      <c r="F114" s="78">
        <v>4994388.42</v>
      </c>
      <c r="G114" s="78">
        <v>18.576554000000005</v>
      </c>
      <c r="H114" s="78">
        <v>927.78526181104701</v>
      </c>
      <c r="I114" s="79">
        <v>6.1000000000000004E-3</v>
      </c>
      <c r="J114" s="79">
        <v>2.0000000000000001E-4</v>
      </c>
      <c r="K114" s="79">
        <v>0</v>
      </c>
    </row>
    <row r="115" spans="2:11">
      <c r="B115" t="s">
        <v>1758</v>
      </c>
      <c r="C115" t="s">
        <v>1759</v>
      </c>
      <c r="D115" t="s">
        <v>102</v>
      </c>
      <c r="E115" t="s">
        <v>1757</v>
      </c>
      <c r="F115" s="78">
        <v>4095565.74</v>
      </c>
      <c r="G115" s="78">
        <v>72.188797000000051</v>
      </c>
      <c r="H115" s="78">
        <v>2956.5396380501502</v>
      </c>
      <c r="I115" s="79">
        <v>4.1999999999999997E-3</v>
      </c>
      <c r="J115" s="79">
        <v>5.0000000000000001E-4</v>
      </c>
      <c r="K115" s="79">
        <v>1E-4</v>
      </c>
    </row>
    <row r="116" spans="2:11">
      <c r="B116" t="s">
        <v>1760</v>
      </c>
      <c r="C116" t="s">
        <v>1761</v>
      </c>
      <c r="D116" t="s">
        <v>102</v>
      </c>
      <c r="E116" t="s">
        <v>1762</v>
      </c>
      <c r="F116" s="78">
        <v>24619533.199999999</v>
      </c>
      <c r="G116" s="78">
        <v>116.22241999999984</v>
      </c>
      <c r="H116" s="78">
        <v>28613.4172777434</v>
      </c>
      <c r="I116" s="79">
        <v>9.64E-2</v>
      </c>
      <c r="J116" s="79">
        <v>5.1000000000000004E-3</v>
      </c>
      <c r="K116" s="79">
        <v>8.0000000000000004E-4</v>
      </c>
    </row>
    <row r="117" spans="2:11">
      <c r="B117" t="s">
        <v>1763</v>
      </c>
      <c r="C117" t="s">
        <v>1764</v>
      </c>
      <c r="D117" t="s">
        <v>102</v>
      </c>
      <c r="E117" t="s">
        <v>1765</v>
      </c>
      <c r="F117" s="78">
        <v>65541324.270000003</v>
      </c>
      <c r="G117" s="78">
        <v>120.76848499999998</v>
      </c>
      <c r="H117" s="78">
        <v>79153.264369816301</v>
      </c>
      <c r="I117" s="79">
        <v>5.7099999999999998E-2</v>
      </c>
      <c r="J117" s="79">
        <v>1.4200000000000001E-2</v>
      </c>
      <c r="K117" s="79">
        <v>2.3E-3</v>
      </c>
    </row>
    <row r="118" spans="2:11">
      <c r="B118" t="s">
        <v>1766</v>
      </c>
      <c r="C118" t="s">
        <v>1767</v>
      </c>
      <c r="D118" t="s">
        <v>102</v>
      </c>
      <c r="E118" t="s">
        <v>1768</v>
      </c>
      <c r="F118" s="78">
        <v>33832803.649999999</v>
      </c>
      <c r="G118" s="78">
        <v>100.75643700000015</v>
      </c>
      <c r="H118" s="78">
        <v>34088.727494945997</v>
      </c>
      <c r="I118" s="79">
        <v>3.6799999999999999E-2</v>
      </c>
      <c r="J118" s="79">
        <v>6.1000000000000004E-3</v>
      </c>
      <c r="K118" s="79">
        <v>1E-3</v>
      </c>
    </row>
    <row r="119" spans="2:11">
      <c r="B119" t="s">
        <v>1769</v>
      </c>
      <c r="C119" t="s">
        <v>1770</v>
      </c>
      <c r="D119" t="s">
        <v>102</v>
      </c>
      <c r="E119" t="s">
        <v>1771</v>
      </c>
      <c r="F119" s="78">
        <v>4416162.49</v>
      </c>
      <c r="G119" s="78">
        <v>99.110100000000003</v>
      </c>
      <c r="H119" s="78">
        <v>4376.8630600014903</v>
      </c>
      <c r="I119" s="79">
        <v>4.7999999999999996E-3</v>
      </c>
      <c r="J119" s="79">
        <v>8.0000000000000004E-4</v>
      </c>
      <c r="K119" s="79">
        <v>1E-4</v>
      </c>
    </row>
    <row r="120" spans="2:11">
      <c r="B120" t="s">
        <v>1772</v>
      </c>
      <c r="C120" t="s">
        <v>1773</v>
      </c>
      <c r="D120" t="s">
        <v>102</v>
      </c>
      <c r="E120" t="s">
        <v>1774</v>
      </c>
      <c r="F120" s="78">
        <v>64830153.909999996</v>
      </c>
      <c r="G120" s="78">
        <v>158.81030799999994</v>
      </c>
      <c r="H120" s="78">
        <v>102956.967101345</v>
      </c>
      <c r="I120" s="79">
        <v>2.3E-2</v>
      </c>
      <c r="J120" s="79">
        <v>1.84E-2</v>
      </c>
      <c r="K120" s="79">
        <v>3.0000000000000001E-3</v>
      </c>
    </row>
    <row r="121" spans="2:11">
      <c r="B121" t="s">
        <v>1775</v>
      </c>
      <c r="C121" t="s">
        <v>1776</v>
      </c>
      <c r="D121" t="s">
        <v>106</v>
      </c>
      <c r="E121" t="s">
        <v>1777</v>
      </c>
      <c r="F121" s="78">
        <v>2734699.76</v>
      </c>
      <c r="G121" s="78">
        <v>7.4714949999999956</v>
      </c>
      <c r="H121" s="78">
        <v>732.70211961861503</v>
      </c>
      <c r="I121" s="79">
        <v>3.2599999999999997E-2</v>
      </c>
      <c r="J121" s="79">
        <v>1E-4</v>
      </c>
      <c r="K121" s="79">
        <v>0</v>
      </c>
    </row>
    <row r="122" spans="2:11">
      <c r="B122" t="s">
        <v>1778</v>
      </c>
      <c r="C122" t="s">
        <v>1779</v>
      </c>
      <c r="D122" t="s">
        <v>106</v>
      </c>
      <c r="E122" t="s">
        <v>1780</v>
      </c>
      <c r="F122" s="78">
        <v>5754869.9900000002</v>
      </c>
      <c r="G122" s="78">
        <v>12.425990000000009</v>
      </c>
      <c r="H122" s="78">
        <v>2564.3470561208601</v>
      </c>
      <c r="I122" s="79">
        <v>4.3999999999999997E-2</v>
      </c>
      <c r="J122" s="79">
        <v>5.0000000000000001E-4</v>
      </c>
      <c r="K122" s="79">
        <v>1E-4</v>
      </c>
    </row>
    <row r="123" spans="2:11">
      <c r="B123" t="s">
        <v>1781</v>
      </c>
      <c r="C123" t="s">
        <v>1782</v>
      </c>
      <c r="D123" t="s">
        <v>106</v>
      </c>
      <c r="E123" t="s">
        <v>1783</v>
      </c>
      <c r="F123" s="78">
        <v>14519700</v>
      </c>
      <c r="G123" s="78">
        <v>97.063211999999993</v>
      </c>
      <c r="H123" s="78">
        <v>50538.527873251704</v>
      </c>
      <c r="I123" s="79">
        <v>4.7199999999999999E-2</v>
      </c>
      <c r="J123" s="79">
        <v>9.1000000000000004E-3</v>
      </c>
      <c r="K123" s="79">
        <v>1.5E-3</v>
      </c>
    </row>
    <row r="124" spans="2:11">
      <c r="B124" s="80" t="s">
        <v>263</v>
      </c>
      <c r="C124" s="16"/>
      <c r="F124" s="82">
        <v>1177449497.6900001</v>
      </c>
      <c r="H124" s="82">
        <v>3982991.1189879724</v>
      </c>
      <c r="J124" s="81">
        <v>0.71340000000000003</v>
      </c>
      <c r="K124" s="81">
        <v>0.1159</v>
      </c>
    </row>
    <row r="125" spans="2:11">
      <c r="B125" s="80" t="s">
        <v>1784</v>
      </c>
      <c r="C125" s="16"/>
      <c r="F125" s="82">
        <v>88842589.680000007</v>
      </c>
      <c r="H125" s="82">
        <v>336232.48214347352</v>
      </c>
      <c r="J125" s="81">
        <v>6.0199999999999997E-2</v>
      </c>
      <c r="K125" s="81">
        <v>9.7999999999999997E-3</v>
      </c>
    </row>
    <row r="126" spans="2:11">
      <c r="B126" t="s">
        <v>1785</v>
      </c>
      <c r="C126" t="s">
        <v>1786</v>
      </c>
      <c r="D126" t="s">
        <v>106</v>
      </c>
      <c r="E126" t="s">
        <v>375</v>
      </c>
      <c r="F126" s="78">
        <v>4918378.01</v>
      </c>
      <c r="G126" s="78">
        <v>82.070093999999813</v>
      </c>
      <c r="H126" s="78">
        <v>14474.951597511201</v>
      </c>
      <c r="I126" s="79">
        <v>7.1000000000000004E-3</v>
      </c>
      <c r="J126" s="79">
        <v>2.5999999999999999E-3</v>
      </c>
      <c r="K126" s="79">
        <v>4.0000000000000002E-4</v>
      </c>
    </row>
    <row r="127" spans="2:11">
      <c r="B127" t="s">
        <v>1787</v>
      </c>
      <c r="C127" t="s">
        <v>1788</v>
      </c>
      <c r="D127" t="s">
        <v>106</v>
      </c>
      <c r="E127" t="s">
        <v>1789</v>
      </c>
      <c r="F127" s="78">
        <v>6018000</v>
      </c>
      <c r="G127" s="78">
        <v>113.89180299999981</v>
      </c>
      <c r="H127" s="78">
        <v>24578.475214480401</v>
      </c>
      <c r="I127" s="79">
        <v>0.184</v>
      </c>
      <c r="J127" s="79">
        <v>4.4000000000000003E-3</v>
      </c>
      <c r="K127" s="79">
        <v>6.9999999999999999E-4</v>
      </c>
    </row>
    <row r="128" spans="2:11">
      <c r="B128" t="s">
        <v>1790</v>
      </c>
      <c r="C128" t="s">
        <v>1791</v>
      </c>
      <c r="D128" t="s">
        <v>106</v>
      </c>
      <c r="E128" t="s">
        <v>1792</v>
      </c>
      <c r="F128" s="78">
        <v>3981999.99</v>
      </c>
      <c r="G128" s="78">
        <v>93.098862000000082</v>
      </c>
      <c r="H128" s="78">
        <v>13294.007278450999</v>
      </c>
      <c r="I128" s="79">
        <v>4.7199999999999999E-2</v>
      </c>
      <c r="J128" s="79">
        <v>2.3999999999999998E-3</v>
      </c>
      <c r="K128" s="79">
        <v>4.0000000000000002E-4</v>
      </c>
    </row>
    <row r="129" spans="2:11">
      <c r="B129" t="s">
        <v>1793</v>
      </c>
      <c r="C129" t="s">
        <v>1794</v>
      </c>
      <c r="D129" t="s">
        <v>106</v>
      </c>
      <c r="E129" t="s">
        <v>1792</v>
      </c>
      <c r="F129" s="78">
        <v>9631674.3000000007</v>
      </c>
      <c r="G129" s="78">
        <v>40.000750999999887</v>
      </c>
      <c r="H129" s="78">
        <v>13815.933005192101</v>
      </c>
      <c r="I129" s="79">
        <v>0.1235</v>
      </c>
      <c r="J129" s="79">
        <v>2.5000000000000001E-3</v>
      </c>
      <c r="K129" s="79">
        <v>4.0000000000000002E-4</v>
      </c>
    </row>
    <row r="130" spans="2:11">
      <c r="B130" t="s">
        <v>1795</v>
      </c>
      <c r="C130" t="s">
        <v>1796</v>
      </c>
      <c r="D130" t="s">
        <v>106</v>
      </c>
      <c r="E130" t="s">
        <v>1797</v>
      </c>
      <c r="F130" s="78">
        <v>1032642</v>
      </c>
      <c r="G130" s="78">
        <v>86.74392300000008</v>
      </c>
      <c r="H130" s="78">
        <v>3212.1744943055401</v>
      </c>
      <c r="I130" s="79">
        <v>6.4000000000000003E-3</v>
      </c>
      <c r="J130" s="79">
        <v>5.9999999999999995E-4</v>
      </c>
      <c r="K130" s="79">
        <v>1E-4</v>
      </c>
    </row>
    <row r="131" spans="2:11">
      <c r="B131" t="s">
        <v>1798</v>
      </c>
      <c r="C131" t="s">
        <v>1799</v>
      </c>
      <c r="D131" t="s">
        <v>106</v>
      </c>
      <c r="E131" t="s">
        <v>1797</v>
      </c>
      <c r="F131" s="78">
        <v>5004342</v>
      </c>
      <c r="G131" s="78">
        <v>87.268978000000061</v>
      </c>
      <c r="H131" s="78">
        <v>15660.9158948228</v>
      </c>
      <c r="I131" s="79">
        <v>1.9E-3</v>
      </c>
      <c r="J131" s="79">
        <v>2.8E-3</v>
      </c>
      <c r="K131" s="79">
        <v>5.0000000000000001E-4</v>
      </c>
    </row>
    <row r="132" spans="2:11">
      <c r="B132" t="s">
        <v>1800</v>
      </c>
      <c r="C132" t="s">
        <v>1801</v>
      </c>
      <c r="D132" t="s">
        <v>106</v>
      </c>
      <c r="E132" t="s">
        <v>1802</v>
      </c>
      <c r="F132" s="78">
        <v>4566240</v>
      </c>
      <c r="G132" s="78">
        <v>109.15631900000011</v>
      </c>
      <c r="H132" s="78">
        <v>17873.8414495303</v>
      </c>
      <c r="I132" s="79">
        <v>2.1100000000000001E-2</v>
      </c>
      <c r="J132" s="79">
        <v>3.2000000000000002E-3</v>
      </c>
      <c r="K132" s="79">
        <v>5.0000000000000001E-4</v>
      </c>
    </row>
    <row r="133" spans="2:11">
      <c r="B133" t="s">
        <v>1803</v>
      </c>
      <c r="C133" t="s">
        <v>1804</v>
      </c>
      <c r="D133" t="s">
        <v>106</v>
      </c>
      <c r="E133" t="s">
        <v>1805</v>
      </c>
      <c r="F133" s="78">
        <v>2833025</v>
      </c>
      <c r="G133" s="78">
        <v>118.04612699999984</v>
      </c>
      <c r="H133" s="78">
        <v>11992.5747739381</v>
      </c>
      <c r="I133" s="79">
        <v>2.3300000000000001E-2</v>
      </c>
      <c r="J133" s="79">
        <v>2.0999999999999999E-3</v>
      </c>
      <c r="K133" s="79">
        <v>2.9999999999999997E-4</v>
      </c>
    </row>
    <row r="134" spans="2:11">
      <c r="B134" t="s">
        <v>1806</v>
      </c>
      <c r="C134" t="s">
        <v>1807</v>
      </c>
      <c r="D134" t="s">
        <v>106</v>
      </c>
      <c r="E134" t="s">
        <v>1716</v>
      </c>
      <c r="F134" s="78">
        <v>2038120</v>
      </c>
      <c r="G134" s="78">
        <v>80.273496000000037</v>
      </c>
      <c r="H134" s="78">
        <v>5866.9476535572703</v>
      </c>
      <c r="I134" s="79">
        <v>1.41E-2</v>
      </c>
      <c r="J134" s="79">
        <v>1.1000000000000001E-3</v>
      </c>
      <c r="K134" s="79">
        <v>2.0000000000000001E-4</v>
      </c>
    </row>
    <row r="135" spans="2:11">
      <c r="B135" t="s">
        <v>1808</v>
      </c>
      <c r="C135" t="s">
        <v>1809</v>
      </c>
      <c r="D135" t="s">
        <v>106</v>
      </c>
      <c r="E135" t="s">
        <v>1716</v>
      </c>
      <c r="F135" s="78">
        <v>1932700</v>
      </c>
      <c r="G135" s="78">
        <v>73.612525000000005</v>
      </c>
      <c r="H135" s="78">
        <v>5101.8354446405501</v>
      </c>
      <c r="I135" s="79">
        <v>2.3400000000000001E-2</v>
      </c>
      <c r="J135" s="79">
        <v>8.9999999999999998E-4</v>
      </c>
      <c r="K135" s="79">
        <v>1E-4</v>
      </c>
    </row>
    <row r="136" spans="2:11">
      <c r="B136" t="s">
        <v>1810</v>
      </c>
      <c r="C136" t="s">
        <v>1811</v>
      </c>
      <c r="D136" t="s">
        <v>110</v>
      </c>
      <c r="E136" t="s">
        <v>1812</v>
      </c>
      <c r="F136" s="78">
        <v>6982151.4199999999</v>
      </c>
      <c r="G136" s="78">
        <v>6.4821590000000082</v>
      </c>
      <c r="H136" s="78">
        <v>1763.3973531987899</v>
      </c>
      <c r="I136" s="79">
        <v>1.6999999999999999E-3</v>
      </c>
      <c r="J136" s="79">
        <v>2.9999999999999997E-4</v>
      </c>
      <c r="K136" s="79">
        <v>1E-4</v>
      </c>
    </row>
    <row r="137" spans="2:11">
      <c r="B137" t="s">
        <v>1813</v>
      </c>
      <c r="C137" t="s">
        <v>1814</v>
      </c>
      <c r="D137" t="s">
        <v>110</v>
      </c>
      <c r="E137" t="s">
        <v>1815</v>
      </c>
      <c r="F137" s="78">
        <v>7904680</v>
      </c>
      <c r="G137" s="78">
        <v>1.8420350000000012</v>
      </c>
      <c r="H137" s="78">
        <v>567.31388523369606</v>
      </c>
      <c r="I137" s="79">
        <v>6.9999999999999999E-4</v>
      </c>
      <c r="J137" s="79">
        <v>1E-4</v>
      </c>
      <c r="K137" s="79">
        <v>0</v>
      </c>
    </row>
    <row r="138" spans="2:11">
      <c r="B138" t="s">
        <v>1816</v>
      </c>
      <c r="C138" t="s">
        <v>1817</v>
      </c>
      <c r="D138" t="s">
        <v>106</v>
      </c>
      <c r="E138" t="s">
        <v>1818</v>
      </c>
      <c r="F138" s="78">
        <v>4476309.3600000003</v>
      </c>
      <c r="G138" s="78">
        <v>132.51337399999994</v>
      </c>
      <c r="H138" s="78">
        <v>21271.106909119098</v>
      </c>
      <c r="I138" s="79">
        <v>3.04E-2</v>
      </c>
      <c r="J138" s="79">
        <v>3.8E-3</v>
      </c>
      <c r="K138" s="79">
        <v>5.9999999999999995E-4</v>
      </c>
    </row>
    <row r="139" spans="2:11">
      <c r="B139" t="s">
        <v>1819</v>
      </c>
      <c r="C139" t="s">
        <v>1820</v>
      </c>
      <c r="D139" t="s">
        <v>106</v>
      </c>
      <c r="E139" t="s">
        <v>1474</v>
      </c>
      <c r="F139" s="78">
        <v>2933254.74</v>
      </c>
      <c r="G139" s="78">
        <v>116.48143799999993</v>
      </c>
      <c r="H139" s="78">
        <v>12252.2765226596</v>
      </c>
      <c r="I139" s="79">
        <v>7.8799999999999995E-2</v>
      </c>
      <c r="J139" s="79">
        <v>2.2000000000000001E-3</v>
      </c>
      <c r="K139" s="79">
        <v>4.0000000000000002E-4</v>
      </c>
    </row>
    <row r="140" spans="2:11">
      <c r="B140" t="s">
        <v>1821</v>
      </c>
      <c r="C140" t="s">
        <v>1822</v>
      </c>
      <c r="D140" t="s">
        <v>106</v>
      </c>
      <c r="E140" t="s">
        <v>1823</v>
      </c>
      <c r="F140" s="78">
        <v>18940836.239999998</v>
      </c>
      <c r="G140" s="78">
        <v>202.40998400000026</v>
      </c>
      <c r="H140" s="78">
        <v>137480.58295982101</v>
      </c>
      <c r="I140" s="79">
        <v>1.8E-3</v>
      </c>
      <c r="J140" s="79">
        <v>2.46E-2</v>
      </c>
      <c r="K140" s="79">
        <v>4.0000000000000001E-3</v>
      </c>
    </row>
    <row r="141" spans="2:11">
      <c r="B141" t="s">
        <v>1824</v>
      </c>
      <c r="C141" t="s">
        <v>1825</v>
      </c>
      <c r="D141" t="s">
        <v>106</v>
      </c>
      <c r="E141" t="s">
        <v>1826</v>
      </c>
      <c r="F141" s="78">
        <v>364650</v>
      </c>
      <c r="G141" s="78">
        <v>99.417848999999919</v>
      </c>
      <c r="H141" s="78">
        <v>1300.0224903533001</v>
      </c>
      <c r="I141" s="79">
        <v>2.9999999999999997E-4</v>
      </c>
      <c r="J141" s="79">
        <v>2.0000000000000001E-4</v>
      </c>
      <c r="K141" s="79">
        <v>0</v>
      </c>
    </row>
    <row r="142" spans="2:11">
      <c r="B142" t="s">
        <v>1827</v>
      </c>
      <c r="C142" t="s">
        <v>1828</v>
      </c>
      <c r="D142" t="s">
        <v>106</v>
      </c>
      <c r="E142" t="s">
        <v>1829</v>
      </c>
      <c r="F142" s="78">
        <v>3382590</v>
      </c>
      <c r="G142" s="78">
        <v>113.07332699999992</v>
      </c>
      <c r="H142" s="78">
        <v>13715.758087644699</v>
      </c>
      <c r="I142" s="79">
        <v>1.44E-2</v>
      </c>
      <c r="J142" s="79">
        <v>2.5000000000000001E-3</v>
      </c>
      <c r="K142" s="79">
        <v>4.0000000000000002E-4</v>
      </c>
    </row>
    <row r="143" spans="2:11">
      <c r="B143" t="s">
        <v>1830</v>
      </c>
      <c r="C143" t="s">
        <v>1831</v>
      </c>
      <c r="D143" t="s">
        <v>106</v>
      </c>
      <c r="E143" t="s">
        <v>1832</v>
      </c>
      <c r="F143" s="78">
        <v>1900996.62</v>
      </c>
      <c r="G143" s="78">
        <v>322.87591999999944</v>
      </c>
      <c r="H143" s="78">
        <v>22010.367129014099</v>
      </c>
      <c r="I143" s="79">
        <v>1.32E-2</v>
      </c>
      <c r="J143" s="79">
        <v>3.8999999999999998E-3</v>
      </c>
      <c r="K143" s="79">
        <v>5.9999999999999995E-4</v>
      </c>
    </row>
    <row r="144" spans="2:11">
      <c r="B144" s="80" t="s">
        <v>1833</v>
      </c>
      <c r="C144" s="16"/>
      <c r="F144" s="82">
        <v>58323133.509999998</v>
      </c>
      <c r="H144" s="82">
        <v>330111.95577499241</v>
      </c>
      <c r="J144" s="81">
        <v>5.91E-2</v>
      </c>
      <c r="K144" s="81">
        <v>9.5999999999999992E-3</v>
      </c>
    </row>
    <row r="145" spans="2:11">
      <c r="B145" t="s">
        <v>1834</v>
      </c>
      <c r="C145" t="s">
        <v>1835</v>
      </c>
      <c r="D145" t="s">
        <v>106</v>
      </c>
      <c r="E145" t="s">
        <v>1836</v>
      </c>
      <c r="F145" s="78">
        <v>13500</v>
      </c>
      <c r="G145" s="78">
        <v>156313.66</v>
      </c>
      <c r="H145" s="78">
        <v>75673.005942599993</v>
      </c>
      <c r="I145" s="79">
        <v>2.06E-2</v>
      </c>
      <c r="J145" s="79">
        <v>1.3599999999999999E-2</v>
      </c>
      <c r="K145" s="79">
        <v>2.2000000000000001E-3</v>
      </c>
    </row>
    <row r="146" spans="2:11">
      <c r="B146" t="s">
        <v>1837</v>
      </c>
      <c r="C146" t="s">
        <v>1838</v>
      </c>
      <c r="D146" t="s">
        <v>106</v>
      </c>
      <c r="E146" t="s">
        <v>1839</v>
      </c>
      <c r="F146" s="78">
        <v>5539058.8200000003</v>
      </c>
      <c r="G146" s="78">
        <v>33.476993000000022</v>
      </c>
      <c r="H146" s="78">
        <v>6649.5568557060997</v>
      </c>
      <c r="I146" s="79">
        <v>2.0899999999999998E-2</v>
      </c>
      <c r="J146" s="79">
        <v>1.1999999999999999E-3</v>
      </c>
      <c r="K146" s="79">
        <v>2.0000000000000001E-4</v>
      </c>
    </row>
    <row r="147" spans="2:11">
      <c r="B147" t="s">
        <v>1840</v>
      </c>
      <c r="C147" t="s">
        <v>1841</v>
      </c>
      <c r="D147" t="s">
        <v>110</v>
      </c>
      <c r="E147" t="s">
        <v>1842</v>
      </c>
      <c r="F147" s="78">
        <v>6218103</v>
      </c>
      <c r="G147" s="78">
        <v>86.441944999999947</v>
      </c>
      <c r="H147" s="78">
        <v>20942.266596816899</v>
      </c>
      <c r="I147" s="79">
        <v>0.1084</v>
      </c>
      <c r="J147" s="79">
        <v>3.8E-3</v>
      </c>
      <c r="K147" s="79">
        <v>5.9999999999999995E-4</v>
      </c>
    </row>
    <row r="148" spans="2:11">
      <c r="B148" t="s">
        <v>1843</v>
      </c>
      <c r="C148" t="s">
        <v>1844</v>
      </c>
      <c r="D148" t="s">
        <v>106</v>
      </c>
      <c r="E148" t="s">
        <v>1845</v>
      </c>
      <c r="F148" s="78">
        <v>12212000</v>
      </c>
      <c r="G148" s="78">
        <v>83.631991999999912</v>
      </c>
      <c r="H148" s="78">
        <v>36624.315962861401</v>
      </c>
      <c r="I148" s="79">
        <v>0.11409999999999999</v>
      </c>
      <c r="J148" s="79">
        <v>6.6E-3</v>
      </c>
      <c r="K148" s="79">
        <v>1.1000000000000001E-3</v>
      </c>
    </row>
    <row r="149" spans="2:11">
      <c r="B149" t="s">
        <v>1846</v>
      </c>
      <c r="C149" t="s">
        <v>1847</v>
      </c>
      <c r="D149" t="s">
        <v>106</v>
      </c>
      <c r="E149" t="s">
        <v>1848</v>
      </c>
      <c r="F149" s="78">
        <v>4439419.7300000004</v>
      </c>
      <c r="G149" s="78">
        <v>99.687549000000175</v>
      </c>
      <c r="H149" s="78">
        <v>15870.017705112699</v>
      </c>
      <c r="I149" s="79">
        <v>6.6199999999999995E-2</v>
      </c>
      <c r="J149" s="79">
        <v>2.8E-3</v>
      </c>
      <c r="K149" s="79">
        <v>5.0000000000000001E-4</v>
      </c>
    </row>
    <row r="150" spans="2:11">
      <c r="B150" t="s">
        <v>1849</v>
      </c>
      <c r="C150" t="s">
        <v>1850</v>
      </c>
      <c r="D150" t="s">
        <v>106</v>
      </c>
      <c r="E150" t="s">
        <v>1851</v>
      </c>
      <c r="F150" s="78">
        <v>3693182.75</v>
      </c>
      <c r="G150" s="78">
        <v>271.8259869999996</v>
      </c>
      <c r="H150" s="78">
        <v>35999.9632363778</v>
      </c>
      <c r="I150" s="79">
        <v>2.07E-2</v>
      </c>
      <c r="J150" s="79">
        <v>6.4000000000000003E-3</v>
      </c>
      <c r="K150" s="79">
        <v>1E-3</v>
      </c>
    </row>
    <row r="151" spans="2:11">
      <c r="B151" t="s">
        <v>1852</v>
      </c>
      <c r="C151" t="s">
        <v>1853</v>
      </c>
      <c r="D151" t="s">
        <v>106</v>
      </c>
      <c r="E151" t="s">
        <v>1854</v>
      </c>
      <c r="F151" s="78">
        <v>11651196.27</v>
      </c>
      <c r="G151" s="78">
        <v>125.45441699999994</v>
      </c>
      <c r="H151" s="78">
        <v>52416.3481096385</v>
      </c>
      <c r="I151" s="79">
        <v>8.9999999999999998E-4</v>
      </c>
      <c r="J151" s="79">
        <v>9.4000000000000004E-3</v>
      </c>
      <c r="K151" s="79">
        <v>1.5E-3</v>
      </c>
    </row>
    <row r="152" spans="2:11">
      <c r="B152" t="s">
        <v>1855</v>
      </c>
      <c r="C152" t="s">
        <v>1856</v>
      </c>
      <c r="D152" t="s">
        <v>106</v>
      </c>
      <c r="E152" t="s">
        <v>1857</v>
      </c>
      <c r="F152" s="78">
        <v>4967511.8499999996</v>
      </c>
      <c r="G152" s="78">
        <v>100.71265100000012</v>
      </c>
      <c r="H152" s="78">
        <v>17940.445562126701</v>
      </c>
      <c r="I152" s="79">
        <v>2.9999999999999997E-4</v>
      </c>
      <c r="J152" s="79">
        <v>3.2000000000000002E-3</v>
      </c>
      <c r="K152" s="79">
        <v>5.0000000000000001E-4</v>
      </c>
    </row>
    <row r="153" spans="2:11">
      <c r="B153" t="s">
        <v>1858</v>
      </c>
      <c r="C153" t="s">
        <v>1859</v>
      </c>
      <c r="D153" t="s">
        <v>106</v>
      </c>
      <c r="E153" t="s">
        <v>1860</v>
      </c>
      <c r="F153" s="78">
        <v>163830.54999999999</v>
      </c>
      <c r="G153" s="78">
        <v>108.98097399999993</v>
      </c>
      <c r="H153" s="78">
        <v>640.25924695101105</v>
      </c>
      <c r="I153" s="79">
        <v>2.7000000000000001E-3</v>
      </c>
      <c r="J153" s="79">
        <v>1E-4</v>
      </c>
      <c r="K153" s="79">
        <v>0</v>
      </c>
    </row>
    <row r="154" spans="2:11">
      <c r="B154" t="s">
        <v>1861</v>
      </c>
      <c r="C154" t="s">
        <v>1862</v>
      </c>
      <c r="D154" t="s">
        <v>106</v>
      </c>
      <c r="E154" t="s">
        <v>1599</v>
      </c>
      <c r="F154" s="78">
        <v>118601.96</v>
      </c>
      <c r="G154" s="78">
        <v>91.125067999999899</v>
      </c>
      <c r="H154" s="78">
        <v>387.560954483807</v>
      </c>
      <c r="I154" s="79">
        <v>2.64E-2</v>
      </c>
      <c r="J154" s="79">
        <v>1E-4</v>
      </c>
      <c r="K154" s="79">
        <v>0</v>
      </c>
    </row>
    <row r="155" spans="2:11">
      <c r="B155" t="s">
        <v>1863</v>
      </c>
      <c r="C155" t="s">
        <v>1864</v>
      </c>
      <c r="D155" t="s">
        <v>106</v>
      </c>
      <c r="E155" t="s">
        <v>1865</v>
      </c>
      <c r="F155" s="78">
        <v>9283528.5800000001</v>
      </c>
      <c r="G155" s="78">
        <v>94.626991999999916</v>
      </c>
      <c r="H155" s="78">
        <v>31502.019714317499</v>
      </c>
      <c r="I155" s="79">
        <v>2.5999999999999999E-3</v>
      </c>
      <c r="J155" s="79">
        <v>5.5999999999999999E-3</v>
      </c>
      <c r="K155" s="79">
        <v>8.9999999999999998E-4</v>
      </c>
    </row>
    <row r="156" spans="2:11">
      <c r="B156" t="s">
        <v>1866</v>
      </c>
      <c r="C156" t="s">
        <v>1867</v>
      </c>
      <c r="D156" t="s">
        <v>102</v>
      </c>
      <c r="E156" t="s">
        <v>1258</v>
      </c>
      <c r="F156" s="78">
        <v>23200</v>
      </c>
      <c r="G156" s="78">
        <v>152871.53400000001</v>
      </c>
      <c r="H156" s="78">
        <v>35466.195888000002</v>
      </c>
      <c r="I156" s="79">
        <v>2.64E-2</v>
      </c>
      <c r="J156" s="79">
        <v>6.4000000000000003E-3</v>
      </c>
      <c r="K156" s="79">
        <v>1E-3</v>
      </c>
    </row>
    <row r="157" spans="2:11">
      <c r="B157" s="80" t="s">
        <v>1868</v>
      </c>
      <c r="C157" s="16"/>
      <c r="F157" s="82">
        <v>446747182.06</v>
      </c>
      <c r="H157" s="82">
        <v>1239109.5289196961</v>
      </c>
      <c r="J157" s="81">
        <v>0.22189999999999999</v>
      </c>
      <c r="K157" s="81">
        <v>3.61E-2</v>
      </c>
    </row>
    <row r="158" spans="2:11">
      <c r="B158" t="s">
        <v>1869</v>
      </c>
      <c r="C158" t="s">
        <v>1870</v>
      </c>
      <c r="D158" t="s">
        <v>106</v>
      </c>
      <c r="E158" t="s">
        <v>1871</v>
      </c>
      <c r="F158" s="78">
        <v>6399999.0800000001</v>
      </c>
      <c r="G158" s="78">
        <v>67.647028000000134</v>
      </c>
      <c r="H158" s="78">
        <v>15525.261282355401</v>
      </c>
      <c r="I158" s="79">
        <v>5.2499999999999998E-2</v>
      </c>
      <c r="J158" s="79">
        <v>2.8E-3</v>
      </c>
      <c r="K158" s="79">
        <v>5.0000000000000001E-4</v>
      </c>
    </row>
    <row r="159" spans="2:11">
      <c r="B159" t="s">
        <v>1872</v>
      </c>
      <c r="C159" t="s">
        <v>1873</v>
      </c>
      <c r="D159" t="s">
        <v>207</v>
      </c>
      <c r="E159" t="s">
        <v>1874</v>
      </c>
      <c r="F159" s="78">
        <v>38185683.979999997</v>
      </c>
      <c r="G159" s="78">
        <v>120.94605299999985</v>
      </c>
      <c r="H159" s="78">
        <v>38434.3893661232</v>
      </c>
      <c r="I159" s="79">
        <v>0.11559999999999999</v>
      </c>
      <c r="J159" s="79">
        <v>6.8999999999999999E-3</v>
      </c>
      <c r="K159" s="79">
        <v>1.1000000000000001E-3</v>
      </c>
    </row>
    <row r="160" spans="2:11">
      <c r="B160" t="s">
        <v>1875</v>
      </c>
      <c r="C160" t="s">
        <v>1876</v>
      </c>
      <c r="D160" t="s">
        <v>110</v>
      </c>
      <c r="E160" t="s">
        <v>1877</v>
      </c>
      <c r="F160" s="78">
        <v>3690001.5</v>
      </c>
      <c r="G160" s="78">
        <v>80.359839999999792</v>
      </c>
      <c r="H160" s="78">
        <v>11553.321214105301</v>
      </c>
      <c r="I160" s="79">
        <v>6.8900000000000003E-2</v>
      </c>
      <c r="J160" s="79">
        <v>2.0999999999999999E-3</v>
      </c>
      <c r="K160" s="79">
        <v>2.9999999999999997E-4</v>
      </c>
    </row>
    <row r="161" spans="2:11">
      <c r="B161" t="s">
        <v>1878</v>
      </c>
      <c r="C161" t="s">
        <v>1879</v>
      </c>
      <c r="D161" t="s">
        <v>110</v>
      </c>
      <c r="E161" t="s">
        <v>1880</v>
      </c>
      <c r="F161" s="78">
        <v>8179077.6900000004</v>
      </c>
      <c r="G161" s="78">
        <v>97.641710999999873</v>
      </c>
      <c r="H161" s="78">
        <v>31115.798934765498</v>
      </c>
      <c r="I161" s="79">
        <v>1.8100000000000002E-2</v>
      </c>
      <c r="J161" s="79">
        <v>5.5999999999999999E-3</v>
      </c>
      <c r="K161" s="79">
        <v>8.9999999999999998E-4</v>
      </c>
    </row>
    <row r="162" spans="2:11">
      <c r="B162" t="s">
        <v>1881</v>
      </c>
      <c r="C162" t="s">
        <v>1882</v>
      </c>
      <c r="D162" t="s">
        <v>106</v>
      </c>
      <c r="E162" t="s">
        <v>1883</v>
      </c>
      <c r="F162" s="78">
        <v>10845100</v>
      </c>
      <c r="G162" s="78">
        <v>9.9999999999999995E-7</v>
      </c>
      <c r="H162" s="78">
        <v>3.8890528599999999E-4</v>
      </c>
      <c r="I162" s="79">
        <v>8.6699999999999999E-2</v>
      </c>
      <c r="J162" s="79">
        <v>0</v>
      </c>
      <c r="K162" s="79">
        <v>0</v>
      </c>
    </row>
    <row r="163" spans="2:11">
      <c r="B163" t="s">
        <v>1884</v>
      </c>
      <c r="C163" t="s">
        <v>1885</v>
      </c>
      <c r="D163" t="s">
        <v>110</v>
      </c>
      <c r="E163" t="s">
        <v>1886</v>
      </c>
      <c r="F163" s="78">
        <v>4076578.94</v>
      </c>
      <c r="G163" s="78">
        <v>115.921476</v>
      </c>
      <c r="H163" s="78">
        <v>18412.0014666426</v>
      </c>
      <c r="I163" s="79">
        <v>3.49E-2</v>
      </c>
      <c r="J163" s="79">
        <v>3.3E-3</v>
      </c>
      <c r="K163" s="79">
        <v>5.0000000000000001E-4</v>
      </c>
    </row>
    <row r="164" spans="2:11">
      <c r="B164" t="s">
        <v>1887</v>
      </c>
      <c r="C164" t="s">
        <v>1888</v>
      </c>
      <c r="D164" t="s">
        <v>110</v>
      </c>
      <c r="E164" t="s">
        <v>1889</v>
      </c>
      <c r="F164" s="78">
        <v>8438963.7699999996</v>
      </c>
      <c r="G164" s="78">
        <v>69.61430700000011</v>
      </c>
      <c r="H164" s="78">
        <v>22889.1080118631</v>
      </c>
      <c r="I164" s="79">
        <v>9.11E-2</v>
      </c>
      <c r="J164" s="79">
        <v>4.1000000000000003E-3</v>
      </c>
      <c r="K164" s="79">
        <v>6.9999999999999999E-4</v>
      </c>
    </row>
    <row r="165" spans="2:11">
      <c r="B165" t="s">
        <v>1890</v>
      </c>
      <c r="C165" t="s">
        <v>1891</v>
      </c>
      <c r="D165" t="s">
        <v>106</v>
      </c>
      <c r="E165" t="s">
        <v>1489</v>
      </c>
      <c r="F165" s="78">
        <v>4673462.54</v>
      </c>
      <c r="G165" s="78">
        <v>95.261998000000119</v>
      </c>
      <c r="H165" s="78">
        <v>15964.993175908599</v>
      </c>
      <c r="I165" s="79">
        <v>2.35E-2</v>
      </c>
      <c r="J165" s="79">
        <v>2.8999999999999998E-3</v>
      </c>
      <c r="K165" s="79">
        <v>5.0000000000000001E-4</v>
      </c>
    </row>
    <row r="166" spans="2:11">
      <c r="B166" t="s">
        <v>1892</v>
      </c>
      <c r="C166" t="s">
        <v>1893</v>
      </c>
      <c r="D166" t="s">
        <v>106</v>
      </c>
      <c r="E166" t="s">
        <v>1894</v>
      </c>
      <c r="F166" s="78">
        <v>11258438</v>
      </c>
      <c r="G166" s="78">
        <v>160.5</v>
      </c>
      <c r="H166" s="78">
        <v>64798.277662139997</v>
      </c>
      <c r="I166" s="79">
        <v>9.1999999999999998E-2</v>
      </c>
      <c r="J166" s="79">
        <v>1.1599999999999999E-2</v>
      </c>
      <c r="K166" s="79">
        <v>1.9E-3</v>
      </c>
    </row>
    <row r="167" spans="2:11">
      <c r="B167" t="s">
        <v>1895</v>
      </c>
      <c r="C167" t="s">
        <v>1896</v>
      </c>
      <c r="D167" t="s">
        <v>106</v>
      </c>
      <c r="E167" t="s">
        <v>1897</v>
      </c>
      <c r="F167" s="78">
        <v>16824969.460000001</v>
      </c>
      <c r="G167" s="78">
        <v>22.765552999999986</v>
      </c>
      <c r="H167" s="78">
        <v>13735.4462599853</v>
      </c>
      <c r="I167" s="79">
        <v>1.4E-3</v>
      </c>
      <c r="J167" s="79">
        <v>2.5000000000000001E-3</v>
      </c>
      <c r="K167" s="79">
        <v>4.0000000000000002E-4</v>
      </c>
    </row>
    <row r="168" spans="2:11">
      <c r="B168" t="s">
        <v>1898</v>
      </c>
      <c r="C168" t="s">
        <v>1899</v>
      </c>
      <c r="D168" t="s">
        <v>106</v>
      </c>
      <c r="E168" t="s">
        <v>1900</v>
      </c>
      <c r="F168" s="78">
        <v>18023949.390000001</v>
      </c>
      <c r="G168" s="78">
        <v>90.480577000000011</v>
      </c>
      <c r="H168" s="78">
        <v>58481.109834848299</v>
      </c>
      <c r="I168" s="79">
        <v>1.4E-3</v>
      </c>
      <c r="J168" s="79">
        <v>1.0500000000000001E-2</v>
      </c>
      <c r="K168" s="79">
        <v>1.6999999999999999E-3</v>
      </c>
    </row>
    <row r="169" spans="2:11">
      <c r="B169" t="s">
        <v>1901</v>
      </c>
      <c r="C169" t="s">
        <v>1902</v>
      </c>
      <c r="D169" t="s">
        <v>106</v>
      </c>
      <c r="E169" t="s">
        <v>375</v>
      </c>
      <c r="F169" s="78">
        <v>14575863.48</v>
      </c>
      <c r="G169" s="78">
        <v>143.40123199999991</v>
      </c>
      <c r="H169" s="78">
        <v>74954.456548579605</v>
      </c>
      <c r="I169" s="79">
        <v>8.9999999999999998E-4</v>
      </c>
      <c r="J169" s="79">
        <v>1.34E-2</v>
      </c>
      <c r="K169" s="79">
        <v>2.2000000000000001E-3</v>
      </c>
    </row>
    <row r="170" spans="2:11">
      <c r="B170" t="s">
        <v>1903</v>
      </c>
      <c r="C170" t="s">
        <v>1904</v>
      </c>
      <c r="D170" t="s">
        <v>106</v>
      </c>
      <c r="E170" t="s">
        <v>1905</v>
      </c>
      <c r="F170" s="78">
        <v>10895999.01</v>
      </c>
      <c r="G170" s="78">
        <v>105.68672999999994</v>
      </c>
      <c r="H170" s="78">
        <v>41295.031445441899</v>
      </c>
      <c r="I170" s="79">
        <v>2.4E-2</v>
      </c>
      <c r="J170" s="79">
        <v>7.4000000000000003E-3</v>
      </c>
      <c r="K170" s="79">
        <v>1.1999999999999999E-3</v>
      </c>
    </row>
    <row r="171" spans="2:11">
      <c r="B171" t="s">
        <v>1906</v>
      </c>
      <c r="C171" t="s">
        <v>1907</v>
      </c>
      <c r="D171" t="s">
        <v>106</v>
      </c>
      <c r="E171" t="s">
        <v>375</v>
      </c>
      <c r="F171" s="78">
        <v>15656268.699999999</v>
      </c>
      <c r="G171" s="78">
        <v>198.41200732585793</v>
      </c>
      <c r="H171" s="78">
        <v>111395.206362</v>
      </c>
      <c r="I171" s="79">
        <v>0.18759999999999999</v>
      </c>
      <c r="J171" s="79">
        <v>0.02</v>
      </c>
      <c r="K171" s="79">
        <v>3.2000000000000002E-3</v>
      </c>
    </row>
    <row r="172" spans="2:11">
      <c r="B172" t="s">
        <v>1908</v>
      </c>
      <c r="C172" t="s">
        <v>1909</v>
      </c>
      <c r="D172" t="s">
        <v>106</v>
      </c>
      <c r="E172" t="s">
        <v>375</v>
      </c>
      <c r="F172" s="78">
        <v>72381.509999999995</v>
      </c>
      <c r="G172" s="78">
        <v>163.76849499999986</v>
      </c>
      <c r="H172" s="78">
        <v>425.07766097279398</v>
      </c>
      <c r="I172" s="79">
        <v>0.19570000000000001</v>
      </c>
      <c r="J172" s="79">
        <v>1E-4</v>
      </c>
      <c r="K172" s="79">
        <v>0</v>
      </c>
    </row>
    <row r="173" spans="2:11">
      <c r="B173" t="s">
        <v>1910</v>
      </c>
      <c r="C173" t="s">
        <v>1911</v>
      </c>
      <c r="D173" t="s">
        <v>113</v>
      </c>
      <c r="E173" t="s">
        <v>1912</v>
      </c>
      <c r="F173" s="78">
        <v>10104790</v>
      </c>
      <c r="G173" s="78">
        <v>12.247498999999989</v>
      </c>
      <c r="H173" s="78">
        <v>5477.7945407093302</v>
      </c>
      <c r="I173" s="79">
        <v>2.07E-2</v>
      </c>
      <c r="J173" s="79">
        <v>1E-3</v>
      </c>
      <c r="K173" s="79">
        <v>2.0000000000000001E-4</v>
      </c>
    </row>
    <row r="174" spans="2:11">
      <c r="B174" t="s">
        <v>1913</v>
      </c>
      <c r="C174" t="s">
        <v>1914</v>
      </c>
      <c r="D174" t="s">
        <v>113</v>
      </c>
      <c r="E174" t="s">
        <v>1915</v>
      </c>
      <c r="F174" s="78">
        <v>3585105.37</v>
      </c>
      <c r="G174" s="78">
        <v>109.91625900000017</v>
      </c>
      <c r="H174" s="78">
        <v>17441.9443762558</v>
      </c>
      <c r="I174" s="79">
        <v>1.09E-2</v>
      </c>
      <c r="J174" s="79">
        <v>3.0999999999999999E-3</v>
      </c>
      <c r="K174" s="79">
        <v>5.0000000000000001E-4</v>
      </c>
    </row>
    <row r="175" spans="2:11">
      <c r="B175" t="s">
        <v>1916</v>
      </c>
      <c r="C175" t="s">
        <v>1917</v>
      </c>
      <c r="D175" t="s">
        <v>106</v>
      </c>
      <c r="E175" t="s">
        <v>1918</v>
      </c>
      <c r="F175" s="78">
        <v>16446798.800000001</v>
      </c>
      <c r="G175" s="78">
        <v>135.85608599999995</v>
      </c>
      <c r="H175" s="78">
        <v>80125.501959402201</v>
      </c>
      <c r="I175" s="79">
        <v>1.6000000000000001E-3</v>
      </c>
      <c r="J175" s="79">
        <v>1.44E-2</v>
      </c>
      <c r="K175" s="79">
        <v>2.3E-3</v>
      </c>
    </row>
    <row r="176" spans="2:11">
      <c r="B176" t="s">
        <v>1919</v>
      </c>
      <c r="C176" t="s">
        <v>1920</v>
      </c>
      <c r="D176" t="s">
        <v>106</v>
      </c>
      <c r="E176" t="s">
        <v>1921</v>
      </c>
      <c r="F176" s="78">
        <v>10907116</v>
      </c>
      <c r="G176" s="78">
        <v>114.35369999999998</v>
      </c>
      <c r="H176" s="78">
        <v>44727.068883521097</v>
      </c>
      <c r="I176" s="79">
        <v>8.5599999999999996E-2</v>
      </c>
      <c r="J176" s="79">
        <v>8.0000000000000002E-3</v>
      </c>
      <c r="K176" s="79">
        <v>1.2999999999999999E-3</v>
      </c>
    </row>
    <row r="177" spans="2:11">
      <c r="B177" t="s">
        <v>1922</v>
      </c>
      <c r="C177" t="s">
        <v>1923</v>
      </c>
      <c r="D177" t="s">
        <v>106</v>
      </c>
      <c r="E177" t="s">
        <v>1924</v>
      </c>
      <c r="F177" s="78">
        <v>22367000</v>
      </c>
      <c r="G177" s="78">
        <v>73.443411999999952</v>
      </c>
      <c r="H177" s="78">
        <v>58907.537431875397</v>
      </c>
      <c r="I177" s="79">
        <v>4.4400000000000002E-2</v>
      </c>
      <c r="J177" s="79">
        <v>1.06E-2</v>
      </c>
      <c r="K177" s="79">
        <v>1.6999999999999999E-3</v>
      </c>
    </row>
    <row r="178" spans="2:11">
      <c r="B178" t="s">
        <v>1925</v>
      </c>
      <c r="C178" t="s">
        <v>1926</v>
      </c>
      <c r="D178" t="s">
        <v>110</v>
      </c>
      <c r="E178" t="s">
        <v>1927</v>
      </c>
      <c r="F178" s="78">
        <v>4035358.82</v>
      </c>
      <c r="G178" s="78">
        <v>83.309242000000268</v>
      </c>
      <c r="H178" s="78">
        <v>13098.349753185699</v>
      </c>
      <c r="I178" s="79">
        <v>5.0999999999999997E-2</v>
      </c>
      <c r="J178" s="79">
        <v>2.3E-3</v>
      </c>
      <c r="K178" s="79">
        <v>4.0000000000000002E-4</v>
      </c>
    </row>
    <row r="179" spans="2:11">
      <c r="B179" t="s">
        <v>1928</v>
      </c>
      <c r="C179" t="s">
        <v>1929</v>
      </c>
      <c r="D179" t="s">
        <v>110</v>
      </c>
      <c r="E179" t="s">
        <v>1930</v>
      </c>
      <c r="F179" s="78">
        <v>7423074.5499999998</v>
      </c>
      <c r="G179" s="78">
        <v>89.630412000000049</v>
      </c>
      <c r="H179" s="78">
        <v>25922.713315956898</v>
      </c>
      <c r="I179" s="79">
        <v>4.0399999999999998E-2</v>
      </c>
      <c r="J179" s="79">
        <v>4.5999999999999999E-3</v>
      </c>
      <c r="K179" s="79">
        <v>8.0000000000000004E-4</v>
      </c>
    </row>
    <row r="180" spans="2:11">
      <c r="B180" t="s">
        <v>1931</v>
      </c>
      <c r="C180" t="s">
        <v>1932</v>
      </c>
      <c r="D180" t="s">
        <v>106</v>
      </c>
      <c r="E180" t="s">
        <v>1933</v>
      </c>
      <c r="F180" s="78">
        <v>5698575</v>
      </c>
      <c r="G180" s="78">
        <v>134.69999999999999</v>
      </c>
      <c r="H180" s="78">
        <v>27526.06616265</v>
      </c>
      <c r="I180" s="79">
        <v>9.2999999999999999E-2</v>
      </c>
      <c r="J180" s="79">
        <v>4.8999999999999998E-3</v>
      </c>
      <c r="K180" s="79">
        <v>8.0000000000000004E-4</v>
      </c>
    </row>
    <row r="181" spans="2:11">
      <c r="B181" t="s">
        <v>1934</v>
      </c>
      <c r="C181" t="s">
        <v>1935</v>
      </c>
      <c r="D181" t="s">
        <v>106</v>
      </c>
      <c r="E181" t="s">
        <v>1936</v>
      </c>
      <c r="F181" s="78">
        <v>5335133.93</v>
      </c>
      <c r="G181" s="78">
        <v>2.8283669999999987</v>
      </c>
      <c r="H181" s="78">
        <v>541.11724259017603</v>
      </c>
      <c r="I181" s="79">
        <v>0.37409999999999999</v>
      </c>
      <c r="J181" s="79">
        <v>1E-4</v>
      </c>
      <c r="K181" s="79">
        <v>0</v>
      </c>
    </row>
    <row r="182" spans="2:11">
      <c r="B182" t="s">
        <v>1937</v>
      </c>
      <c r="C182" t="s">
        <v>1938</v>
      </c>
      <c r="D182" t="s">
        <v>106</v>
      </c>
      <c r="E182" t="s">
        <v>1939</v>
      </c>
      <c r="F182" s="78">
        <v>49137024.93</v>
      </c>
      <c r="G182" s="78">
        <v>6.1415459999999999</v>
      </c>
      <c r="H182" s="78">
        <v>10821.7339389392</v>
      </c>
      <c r="I182" s="79">
        <v>1</v>
      </c>
      <c r="J182" s="79">
        <v>1.9E-3</v>
      </c>
      <c r="K182" s="79">
        <v>2.9999999999999997E-4</v>
      </c>
    </row>
    <row r="183" spans="2:11">
      <c r="B183" t="s">
        <v>1940</v>
      </c>
      <c r="C183" t="s">
        <v>1941</v>
      </c>
      <c r="D183" t="s">
        <v>113</v>
      </c>
      <c r="E183" t="s">
        <v>1942</v>
      </c>
      <c r="F183" s="78">
        <v>10876071.880000001</v>
      </c>
      <c r="G183" s="78">
        <v>99.07854599999996</v>
      </c>
      <c r="H183" s="78">
        <v>47696.084446395202</v>
      </c>
      <c r="I183" s="79">
        <v>8.72E-2</v>
      </c>
      <c r="J183" s="79">
        <v>8.5000000000000006E-3</v>
      </c>
      <c r="K183" s="79">
        <v>1.4E-3</v>
      </c>
    </row>
    <row r="184" spans="2:11">
      <c r="B184" t="s">
        <v>1943</v>
      </c>
      <c r="C184" t="s">
        <v>1944</v>
      </c>
      <c r="D184" t="s">
        <v>106</v>
      </c>
      <c r="E184" t="s">
        <v>1945</v>
      </c>
      <c r="F184" s="78">
        <v>4622058.97</v>
      </c>
      <c r="G184" s="78">
        <v>117.88771900000019</v>
      </c>
      <c r="H184" s="78">
        <v>19539.5398475765</v>
      </c>
      <c r="I184" s="79">
        <v>0.1658</v>
      </c>
      <c r="J184" s="79">
        <v>3.5000000000000001E-3</v>
      </c>
      <c r="K184" s="79">
        <v>5.9999999999999995E-4</v>
      </c>
    </row>
    <row r="185" spans="2:11">
      <c r="B185" t="s">
        <v>1946</v>
      </c>
      <c r="C185" t="s">
        <v>1947</v>
      </c>
      <c r="D185" t="s">
        <v>110</v>
      </c>
      <c r="E185" t="s">
        <v>1948</v>
      </c>
      <c r="F185" s="78">
        <v>9440272.3399999999</v>
      </c>
      <c r="G185" s="78">
        <v>118.41741700000009</v>
      </c>
      <c r="H185" s="78">
        <v>43555.334063575901</v>
      </c>
      <c r="I185" s="79">
        <v>9.1300000000000006E-2</v>
      </c>
      <c r="J185" s="79">
        <v>7.7999999999999996E-3</v>
      </c>
      <c r="K185" s="79">
        <v>1.2999999999999999E-3</v>
      </c>
    </row>
    <row r="186" spans="2:11">
      <c r="B186" t="s">
        <v>1949</v>
      </c>
      <c r="C186" t="s">
        <v>1950</v>
      </c>
      <c r="D186" t="s">
        <v>110</v>
      </c>
      <c r="E186" t="s">
        <v>1951</v>
      </c>
      <c r="F186" s="78">
        <v>6187017.6900000004</v>
      </c>
      <c r="G186" s="78">
        <v>103.71267100000003</v>
      </c>
      <c r="H186" s="78">
        <v>25000.829535066001</v>
      </c>
      <c r="I186" s="79">
        <v>6.3899999999999998E-2</v>
      </c>
      <c r="J186" s="79">
        <v>4.4999999999999997E-3</v>
      </c>
      <c r="K186" s="79">
        <v>6.9999999999999999E-4</v>
      </c>
    </row>
    <row r="187" spans="2:11">
      <c r="B187" t="s">
        <v>1952</v>
      </c>
      <c r="C187" t="s">
        <v>1953</v>
      </c>
      <c r="D187" t="s">
        <v>106</v>
      </c>
      <c r="E187" t="s">
        <v>1894</v>
      </c>
      <c r="F187" s="78">
        <v>7807284.6200000001</v>
      </c>
      <c r="G187" s="78">
        <v>198.18130000000002</v>
      </c>
      <c r="H187" s="78">
        <v>55484.6652624532</v>
      </c>
      <c r="I187" s="79">
        <v>8.3699999999999997E-2</v>
      </c>
      <c r="J187" s="79">
        <v>9.9000000000000008E-3</v>
      </c>
      <c r="K187" s="79">
        <v>1.6000000000000001E-3</v>
      </c>
    </row>
    <row r="188" spans="2:11">
      <c r="B188" t="s">
        <v>1954</v>
      </c>
      <c r="C188" t="s">
        <v>1955</v>
      </c>
      <c r="D188" t="s">
        <v>106</v>
      </c>
      <c r="E188" t="s">
        <v>1956</v>
      </c>
      <c r="F188" s="78">
        <v>9500000</v>
      </c>
      <c r="G188" s="78">
        <v>38.550696000000002</v>
      </c>
      <c r="H188" s="78">
        <v>13133.06560632</v>
      </c>
      <c r="I188" s="79">
        <v>0.161</v>
      </c>
      <c r="J188" s="79">
        <v>2.3999999999999998E-3</v>
      </c>
      <c r="K188" s="79">
        <v>4.0000000000000002E-4</v>
      </c>
    </row>
    <row r="189" spans="2:11">
      <c r="B189" t="s">
        <v>1957</v>
      </c>
      <c r="C189" t="s">
        <v>1958</v>
      </c>
      <c r="D189" t="s">
        <v>106</v>
      </c>
      <c r="E189" t="s">
        <v>1959</v>
      </c>
      <c r="F189" s="78">
        <v>7726976.9900000002</v>
      </c>
      <c r="G189" s="78">
        <v>94.738623999999973</v>
      </c>
      <c r="H189" s="78">
        <v>26251.067994161702</v>
      </c>
      <c r="I189" s="79">
        <v>6.1800000000000001E-2</v>
      </c>
      <c r="J189" s="79">
        <v>4.7000000000000002E-3</v>
      </c>
      <c r="K189" s="79">
        <v>8.0000000000000004E-4</v>
      </c>
    </row>
    <row r="190" spans="2:11">
      <c r="B190" t="s">
        <v>1960</v>
      </c>
      <c r="C190" t="s">
        <v>1961</v>
      </c>
      <c r="D190" t="s">
        <v>106</v>
      </c>
      <c r="E190" t="s">
        <v>1962</v>
      </c>
      <c r="F190" s="78">
        <v>1870558.44</v>
      </c>
      <c r="G190" s="78">
        <v>98.659621000000001</v>
      </c>
      <c r="H190" s="78">
        <v>6617.9123208102201</v>
      </c>
      <c r="I190" s="79">
        <v>2.76E-2</v>
      </c>
      <c r="J190" s="79">
        <v>1.1999999999999999E-3</v>
      </c>
      <c r="K190" s="79">
        <v>2.0000000000000001E-4</v>
      </c>
    </row>
    <row r="191" spans="2:11">
      <c r="B191" t="s">
        <v>1960</v>
      </c>
      <c r="C191" t="s">
        <v>1963</v>
      </c>
      <c r="D191" t="s">
        <v>106</v>
      </c>
      <c r="E191" t="s">
        <v>1962</v>
      </c>
      <c r="F191" s="78">
        <v>1532892.58</v>
      </c>
      <c r="G191" s="78">
        <v>98.66443199999992</v>
      </c>
      <c r="H191" s="78">
        <v>5423.5372494165404</v>
      </c>
      <c r="I191" s="79">
        <v>1.6299999999999999E-2</v>
      </c>
      <c r="J191" s="79">
        <v>1E-3</v>
      </c>
      <c r="K191" s="79">
        <v>2.0000000000000001E-4</v>
      </c>
    </row>
    <row r="192" spans="2:11">
      <c r="B192" t="s">
        <v>1964</v>
      </c>
      <c r="C192" t="s">
        <v>1965</v>
      </c>
      <c r="D192" t="s">
        <v>106</v>
      </c>
      <c r="E192" t="s">
        <v>1894</v>
      </c>
      <c r="F192" s="78">
        <v>5890500</v>
      </c>
      <c r="G192" s="78">
        <v>120.77076099999985</v>
      </c>
      <c r="H192" s="78">
        <v>25510.8100126641</v>
      </c>
      <c r="I192" s="79">
        <v>2.3099999999999999E-2</v>
      </c>
      <c r="J192" s="79">
        <v>4.5999999999999999E-3</v>
      </c>
      <c r="K192" s="79">
        <v>6.9999999999999999E-4</v>
      </c>
    </row>
    <row r="193" spans="2:11">
      <c r="B193" t="s">
        <v>1966</v>
      </c>
      <c r="C193" t="s">
        <v>1967</v>
      </c>
      <c r="D193" t="s">
        <v>106</v>
      </c>
      <c r="E193" t="s">
        <v>1968</v>
      </c>
      <c r="F193" s="78">
        <v>2724149.4</v>
      </c>
      <c r="G193" s="78">
        <v>3.1795089999999964</v>
      </c>
      <c r="H193" s="78">
        <v>310.59986719235502</v>
      </c>
      <c r="I193" s="79">
        <v>6.2199999999999998E-2</v>
      </c>
      <c r="J193" s="79">
        <v>1E-4</v>
      </c>
      <c r="K193" s="79">
        <v>0</v>
      </c>
    </row>
    <row r="194" spans="2:11">
      <c r="B194" t="s">
        <v>1969</v>
      </c>
      <c r="C194" t="s">
        <v>1970</v>
      </c>
      <c r="D194" t="s">
        <v>110</v>
      </c>
      <c r="E194" t="s">
        <v>1971</v>
      </c>
      <c r="F194" s="78">
        <v>8095554.0599999996</v>
      </c>
      <c r="G194" s="78">
        <v>14.796920000000013</v>
      </c>
      <c r="H194" s="78">
        <v>4667.22937337862</v>
      </c>
      <c r="I194" s="79">
        <v>2.06E-2</v>
      </c>
      <c r="J194" s="79">
        <v>8.0000000000000004E-4</v>
      </c>
      <c r="K194" s="79">
        <v>1E-4</v>
      </c>
    </row>
    <row r="195" spans="2:11">
      <c r="B195" t="s">
        <v>1972</v>
      </c>
      <c r="C195" t="s">
        <v>1973</v>
      </c>
      <c r="D195" t="s">
        <v>106</v>
      </c>
      <c r="E195" t="s">
        <v>1974</v>
      </c>
      <c r="F195" s="78">
        <v>8370000</v>
      </c>
      <c r="G195" s="78">
        <v>89.096604123233789</v>
      </c>
      <c r="H195" s="78">
        <v>26742.185353701199</v>
      </c>
      <c r="I195" s="79">
        <v>5.5800000000000002E-2</v>
      </c>
      <c r="J195" s="79">
        <v>4.7999999999999996E-3</v>
      </c>
      <c r="K195" s="79">
        <v>8.0000000000000004E-4</v>
      </c>
    </row>
    <row r="196" spans="2:11">
      <c r="B196" t="s">
        <v>1975</v>
      </c>
      <c r="C196" t="s">
        <v>1976</v>
      </c>
      <c r="D196" t="s">
        <v>106</v>
      </c>
      <c r="E196" t="s">
        <v>1977</v>
      </c>
      <c r="F196" s="78">
        <v>12204726.73</v>
      </c>
      <c r="G196" s="78">
        <v>123.97437199999996</v>
      </c>
      <c r="H196" s="78">
        <v>54258.8096777514</v>
      </c>
      <c r="I196" s="79">
        <v>3.0000000000000001E-3</v>
      </c>
      <c r="J196" s="79">
        <v>9.7000000000000003E-3</v>
      </c>
      <c r="K196" s="79">
        <v>1.6000000000000001E-3</v>
      </c>
    </row>
    <row r="197" spans="2:11">
      <c r="B197" t="s">
        <v>1978</v>
      </c>
      <c r="C197" t="s">
        <v>1979</v>
      </c>
      <c r="D197" t="s">
        <v>110</v>
      </c>
      <c r="E197" t="s">
        <v>1980</v>
      </c>
      <c r="F197" s="78">
        <v>6324499.9800000004</v>
      </c>
      <c r="G197" s="78">
        <v>13.141423999999988</v>
      </c>
      <c r="H197" s="78">
        <v>3238.2462056203299</v>
      </c>
      <c r="I197" s="79">
        <v>3.49E-2</v>
      </c>
      <c r="J197" s="79">
        <v>5.9999999999999995E-4</v>
      </c>
      <c r="K197" s="79">
        <v>1E-4</v>
      </c>
    </row>
    <row r="198" spans="2:11">
      <c r="B198" t="s">
        <v>1981</v>
      </c>
      <c r="C198" t="s">
        <v>1982</v>
      </c>
      <c r="D198" t="s">
        <v>110</v>
      </c>
      <c r="E198" t="s">
        <v>1983</v>
      </c>
      <c r="F198" s="78">
        <v>2538255.0099999998</v>
      </c>
      <c r="G198" s="78">
        <v>1.7015869999999971</v>
      </c>
      <c r="H198" s="78">
        <v>168.27928303468099</v>
      </c>
      <c r="I198" s="79">
        <v>2.7099999999999999E-2</v>
      </c>
      <c r="J198" s="79">
        <v>0</v>
      </c>
      <c r="K198" s="79">
        <v>0</v>
      </c>
    </row>
    <row r="199" spans="2:11">
      <c r="B199" t="s">
        <v>1984</v>
      </c>
      <c r="C199" t="s">
        <v>1985</v>
      </c>
      <c r="D199" t="s">
        <v>106</v>
      </c>
      <c r="E199" t="s">
        <v>1483</v>
      </c>
      <c r="F199" s="78">
        <v>10677063.99</v>
      </c>
      <c r="G199" s="78">
        <v>6.8105739999999972</v>
      </c>
      <c r="H199" s="78">
        <v>2607.6292678217601</v>
      </c>
      <c r="I199" s="79">
        <v>5.1999999999999998E-2</v>
      </c>
      <c r="J199" s="79">
        <v>5.0000000000000001E-4</v>
      </c>
      <c r="K199" s="79">
        <v>1E-4</v>
      </c>
    </row>
    <row r="200" spans="2:11">
      <c r="B200" t="s">
        <v>1986</v>
      </c>
      <c r="C200" t="s">
        <v>1987</v>
      </c>
      <c r="D200" t="s">
        <v>106</v>
      </c>
      <c r="E200" t="s">
        <v>1988</v>
      </c>
      <c r="F200" s="78">
        <v>18541000</v>
      </c>
      <c r="G200" s="78">
        <v>113.30520800000004</v>
      </c>
      <c r="H200" s="78">
        <v>75334.396154394097</v>
      </c>
      <c r="I200" s="79">
        <v>4.0099999999999997E-2</v>
      </c>
      <c r="J200" s="79">
        <v>1.35E-2</v>
      </c>
      <c r="K200" s="79">
        <v>2.2000000000000001E-3</v>
      </c>
    </row>
    <row r="201" spans="2:11">
      <c r="B201" t="s">
        <v>1989</v>
      </c>
      <c r="C201" t="s">
        <v>1990</v>
      </c>
      <c r="D201" t="s">
        <v>106</v>
      </c>
      <c r="E201" t="s">
        <v>1991</v>
      </c>
      <c r="F201" s="78">
        <v>4981584.93</v>
      </c>
      <c r="G201" s="78">
        <v>9.9999999999999995E-7</v>
      </c>
      <c r="H201" s="78">
        <v>1.786396355898E-4</v>
      </c>
      <c r="I201" s="79">
        <v>9.3700000000000006E-2</v>
      </c>
      <c r="J201" s="79">
        <v>0</v>
      </c>
      <c r="K201" s="79">
        <v>0</v>
      </c>
    </row>
    <row r="202" spans="2:11">
      <c r="B202" s="80" t="s">
        <v>1992</v>
      </c>
      <c r="C202" s="16"/>
      <c r="F202" s="82">
        <v>583536592.44000006</v>
      </c>
      <c r="H202" s="82">
        <v>2077537.1521498105</v>
      </c>
      <c r="J202" s="81">
        <v>0.37209999999999999</v>
      </c>
      <c r="K202" s="81">
        <v>6.0499999999999998E-2</v>
      </c>
    </row>
    <row r="203" spans="2:11">
      <c r="B203" t="s">
        <v>1993</v>
      </c>
      <c r="C203" t="s">
        <v>1994</v>
      </c>
      <c r="D203" t="s">
        <v>106</v>
      </c>
      <c r="E203" t="s">
        <v>1995</v>
      </c>
      <c r="F203" s="78">
        <v>15877752.35</v>
      </c>
      <c r="G203" s="78">
        <v>91.128481999999934</v>
      </c>
      <c r="H203" s="78">
        <v>51886.388726495701</v>
      </c>
      <c r="I203" s="79">
        <v>0.1041</v>
      </c>
      <c r="J203" s="79">
        <v>9.2999999999999992E-3</v>
      </c>
      <c r="K203" s="79">
        <v>1.5E-3</v>
      </c>
    </row>
    <row r="204" spans="2:11">
      <c r="B204" t="s">
        <v>1996</v>
      </c>
      <c r="C204" t="s">
        <v>1997</v>
      </c>
      <c r="D204" t="s">
        <v>106</v>
      </c>
      <c r="E204" t="s">
        <v>1510</v>
      </c>
      <c r="F204" s="78">
        <v>24712384.850000001</v>
      </c>
      <c r="G204" s="78">
        <v>117.96562900000033</v>
      </c>
      <c r="H204" s="78">
        <v>104539.50314192301</v>
      </c>
      <c r="I204" s="79">
        <v>1.5900000000000001E-2</v>
      </c>
      <c r="J204" s="79">
        <v>1.8700000000000001E-2</v>
      </c>
      <c r="K204" s="79">
        <v>3.0000000000000001E-3</v>
      </c>
    </row>
    <row r="205" spans="2:11">
      <c r="B205" t="s">
        <v>1998</v>
      </c>
      <c r="C205" t="s">
        <v>1999</v>
      </c>
      <c r="D205" t="s">
        <v>110</v>
      </c>
      <c r="E205" t="s">
        <v>2000</v>
      </c>
      <c r="F205" s="78">
        <v>4871876.62</v>
      </c>
      <c r="G205" s="78">
        <v>48.394373000000016</v>
      </c>
      <c r="H205" s="78">
        <v>9186.1258462264996</v>
      </c>
      <c r="I205" s="79">
        <v>4.7899999999999998E-2</v>
      </c>
      <c r="J205" s="79">
        <v>1.6000000000000001E-3</v>
      </c>
      <c r="K205" s="79">
        <v>2.9999999999999997E-4</v>
      </c>
    </row>
    <row r="206" spans="2:11">
      <c r="B206" t="s">
        <v>2001</v>
      </c>
      <c r="C206" t="s">
        <v>2002</v>
      </c>
      <c r="D206" t="s">
        <v>110</v>
      </c>
      <c r="E206" t="s">
        <v>2003</v>
      </c>
      <c r="F206" s="78">
        <v>7411054.21</v>
      </c>
      <c r="G206" s="78">
        <v>129.69899199999998</v>
      </c>
      <c r="H206" s="78">
        <v>37450.518329173501</v>
      </c>
      <c r="I206" s="79">
        <v>4.5600000000000002E-2</v>
      </c>
      <c r="J206" s="79">
        <v>6.7000000000000002E-3</v>
      </c>
      <c r="K206" s="79">
        <v>1.1000000000000001E-3</v>
      </c>
    </row>
    <row r="207" spans="2:11">
      <c r="B207" t="s">
        <v>2004</v>
      </c>
      <c r="C207" t="s">
        <v>2005</v>
      </c>
      <c r="D207" t="s">
        <v>106</v>
      </c>
      <c r="E207" t="s">
        <v>2006</v>
      </c>
      <c r="F207" s="78">
        <v>13695017.16</v>
      </c>
      <c r="G207" s="78">
        <v>122.6231149999999</v>
      </c>
      <c r="H207" s="78">
        <v>60220.6183159762</v>
      </c>
      <c r="I207" s="79">
        <v>0.12939999999999999</v>
      </c>
      <c r="J207" s="79">
        <v>1.0800000000000001E-2</v>
      </c>
      <c r="K207" s="79">
        <v>1.8E-3</v>
      </c>
    </row>
    <row r="208" spans="2:11">
      <c r="B208" t="s">
        <v>2007</v>
      </c>
      <c r="C208" t="s">
        <v>2008</v>
      </c>
      <c r="D208" t="s">
        <v>110</v>
      </c>
      <c r="E208" t="s">
        <v>2009</v>
      </c>
      <c r="F208" s="78">
        <v>4145788</v>
      </c>
      <c r="G208" s="78">
        <v>26.887420000000027</v>
      </c>
      <c r="H208" s="78">
        <v>4343.0763416503396</v>
      </c>
      <c r="I208" s="79">
        <v>7.6E-3</v>
      </c>
      <c r="J208" s="79">
        <v>8.0000000000000004E-4</v>
      </c>
      <c r="K208" s="79">
        <v>1E-4</v>
      </c>
    </row>
    <row r="209" spans="2:11">
      <c r="B209" t="s">
        <v>2010</v>
      </c>
      <c r="C209" t="s">
        <v>2011</v>
      </c>
      <c r="D209" t="s">
        <v>110</v>
      </c>
      <c r="E209" t="s">
        <v>2012</v>
      </c>
      <c r="F209" s="78">
        <v>6696550.0599999996</v>
      </c>
      <c r="G209" s="78">
        <v>108.70845800000008</v>
      </c>
      <c r="H209" s="78">
        <v>28363.2306847781</v>
      </c>
      <c r="I209" s="79">
        <v>1.7399999999999999E-2</v>
      </c>
      <c r="J209" s="79">
        <v>5.1000000000000004E-3</v>
      </c>
      <c r="K209" s="79">
        <v>8.0000000000000004E-4</v>
      </c>
    </row>
    <row r="210" spans="2:11">
      <c r="B210" t="s">
        <v>2013</v>
      </c>
      <c r="C210" t="s">
        <v>2014</v>
      </c>
      <c r="D210" t="s">
        <v>106</v>
      </c>
      <c r="E210" t="s">
        <v>2015</v>
      </c>
      <c r="F210" s="78">
        <v>4106300</v>
      </c>
      <c r="G210" s="78">
        <v>94.733574999999661</v>
      </c>
      <c r="H210" s="78">
        <v>13949.700617746799</v>
      </c>
      <c r="I210" s="79">
        <v>5.0000000000000001E-3</v>
      </c>
      <c r="J210" s="79">
        <v>2.5000000000000001E-3</v>
      </c>
      <c r="K210" s="79">
        <v>4.0000000000000002E-4</v>
      </c>
    </row>
    <row r="211" spans="2:11">
      <c r="B211" t="s">
        <v>2016</v>
      </c>
      <c r="C211" t="s">
        <v>2017</v>
      </c>
      <c r="D211" t="s">
        <v>106</v>
      </c>
      <c r="E211" t="s">
        <v>2018</v>
      </c>
      <c r="F211" s="78">
        <v>25444594.190000001</v>
      </c>
      <c r="G211" s="78">
        <v>75.065201999999999</v>
      </c>
      <c r="H211" s="78">
        <v>68492.729192118306</v>
      </c>
      <c r="I211" s="79">
        <v>0.01</v>
      </c>
      <c r="J211" s="79">
        <v>1.23E-2</v>
      </c>
      <c r="K211" s="79">
        <v>2E-3</v>
      </c>
    </row>
    <row r="212" spans="2:11">
      <c r="B212" t="s">
        <v>2019</v>
      </c>
      <c r="C212" t="s">
        <v>2020</v>
      </c>
      <c r="D212" t="s">
        <v>110</v>
      </c>
      <c r="E212" t="s">
        <v>2021</v>
      </c>
      <c r="F212" s="78">
        <v>24352597.030000001</v>
      </c>
      <c r="G212" s="78">
        <v>72.332528000000039</v>
      </c>
      <c r="H212" s="78">
        <v>68630.974928813797</v>
      </c>
      <c r="I212" s="79">
        <v>5.8200000000000002E-2</v>
      </c>
      <c r="J212" s="79">
        <v>1.23E-2</v>
      </c>
      <c r="K212" s="79">
        <v>2E-3</v>
      </c>
    </row>
    <row r="213" spans="2:11">
      <c r="B213" t="s">
        <v>2022</v>
      </c>
      <c r="C213" t="s">
        <v>2023</v>
      </c>
      <c r="D213" t="s">
        <v>110</v>
      </c>
      <c r="E213" t="s">
        <v>1842</v>
      </c>
      <c r="F213" s="78">
        <v>8153775.9199999999</v>
      </c>
      <c r="G213" s="78">
        <v>133.95976099999999</v>
      </c>
      <c r="H213" s="78">
        <v>42557.330506946797</v>
      </c>
      <c r="I213" s="79">
        <v>4.3299999999999998E-2</v>
      </c>
      <c r="J213" s="79">
        <v>7.6E-3</v>
      </c>
      <c r="K213" s="79">
        <v>1.1999999999999999E-3</v>
      </c>
    </row>
    <row r="214" spans="2:11">
      <c r="B214" t="s">
        <v>2024</v>
      </c>
      <c r="C214" t="s">
        <v>2025</v>
      </c>
      <c r="D214" t="s">
        <v>110</v>
      </c>
      <c r="E214" t="s">
        <v>2026</v>
      </c>
      <c r="F214" s="78">
        <v>14220230.960000001</v>
      </c>
      <c r="G214" s="78">
        <v>101.63687800000007</v>
      </c>
      <c r="H214" s="78">
        <v>56311.7738939103</v>
      </c>
      <c r="I214" s="79">
        <v>0.1023</v>
      </c>
      <c r="J214" s="79">
        <v>1.01E-2</v>
      </c>
      <c r="K214" s="79">
        <v>1.6000000000000001E-3</v>
      </c>
    </row>
    <row r="215" spans="2:11">
      <c r="B215" t="s">
        <v>2027</v>
      </c>
      <c r="C215" t="s">
        <v>2028</v>
      </c>
      <c r="D215" t="s">
        <v>110</v>
      </c>
      <c r="E215" t="s">
        <v>2029</v>
      </c>
      <c r="F215" s="78">
        <v>13610648.460000001</v>
      </c>
      <c r="G215" s="78">
        <v>103.44103199999994</v>
      </c>
      <c r="H215" s="78">
        <v>54854.581210902899</v>
      </c>
      <c r="I215" s="79">
        <v>9.7000000000000003E-3</v>
      </c>
      <c r="J215" s="79">
        <v>9.7999999999999997E-3</v>
      </c>
      <c r="K215" s="79">
        <v>1.6000000000000001E-3</v>
      </c>
    </row>
    <row r="216" spans="2:11">
      <c r="B216" t="s">
        <v>2030</v>
      </c>
      <c r="C216" t="s">
        <v>2031</v>
      </c>
      <c r="D216" t="s">
        <v>106</v>
      </c>
      <c r="E216" t="s">
        <v>2032</v>
      </c>
      <c r="F216" s="78">
        <v>8341079.7400000002</v>
      </c>
      <c r="G216" s="78">
        <v>108.57079300000002</v>
      </c>
      <c r="H216" s="78">
        <v>32474.7314366705</v>
      </c>
      <c r="I216" s="79">
        <v>3.8999999999999998E-3</v>
      </c>
      <c r="J216" s="79">
        <v>5.7999999999999996E-3</v>
      </c>
      <c r="K216" s="79">
        <v>8.9999999999999998E-4</v>
      </c>
    </row>
    <row r="217" spans="2:11">
      <c r="B217" t="s">
        <v>2033</v>
      </c>
      <c r="C217" t="s">
        <v>2034</v>
      </c>
      <c r="D217" t="s">
        <v>106</v>
      </c>
      <c r="E217" t="s">
        <v>2035</v>
      </c>
      <c r="F217" s="78">
        <v>3005091.99</v>
      </c>
      <c r="G217" s="78">
        <v>92.031576000000001</v>
      </c>
      <c r="H217" s="78">
        <v>9917.5617978672908</v>
      </c>
      <c r="I217" s="79">
        <v>1E-3</v>
      </c>
      <c r="J217" s="79">
        <v>1.8E-3</v>
      </c>
      <c r="K217" s="79">
        <v>2.9999999999999997E-4</v>
      </c>
    </row>
    <row r="218" spans="2:11">
      <c r="B218" t="s">
        <v>2036</v>
      </c>
      <c r="C218" t="s">
        <v>2037</v>
      </c>
      <c r="D218" t="s">
        <v>110</v>
      </c>
      <c r="E218" t="s">
        <v>2038</v>
      </c>
      <c r="F218" s="78">
        <v>11671235</v>
      </c>
      <c r="G218" s="78">
        <v>105.53293499999992</v>
      </c>
      <c r="H218" s="78">
        <v>47989.483112348498</v>
      </c>
      <c r="I218" s="79">
        <v>1E-3</v>
      </c>
      <c r="J218" s="79">
        <v>8.6E-3</v>
      </c>
      <c r="K218" s="79">
        <v>1.4E-3</v>
      </c>
    </row>
    <row r="219" spans="2:11">
      <c r="B219" t="s">
        <v>2039</v>
      </c>
      <c r="C219" t="s">
        <v>2040</v>
      </c>
      <c r="D219" t="s">
        <v>106</v>
      </c>
      <c r="E219" t="s">
        <v>2041</v>
      </c>
      <c r="F219" s="78">
        <v>14732874.25</v>
      </c>
      <c r="G219" s="78">
        <v>117.46378300000001</v>
      </c>
      <c r="H219" s="78">
        <v>62058.568099116797</v>
      </c>
      <c r="I219" s="79">
        <v>1.72E-2</v>
      </c>
      <c r="J219" s="79">
        <v>1.11E-2</v>
      </c>
      <c r="K219" s="79">
        <v>1.8E-3</v>
      </c>
    </row>
    <row r="220" spans="2:11">
      <c r="B220" t="s">
        <v>2042</v>
      </c>
      <c r="C220" t="s">
        <v>2043</v>
      </c>
      <c r="D220" t="s">
        <v>106</v>
      </c>
      <c r="E220" t="s">
        <v>2044</v>
      </c>
      <c r="F220" s="78">
        <v>6851872.2599999998</v>
      </c>
      <c r="G220" s="78">
        <v>117.9904939999998</v>
      </c>
      <c r="H220" s="78">
        <v>28991.2247291731</v>
      </c>
      <c r="I220" s="79">
        <v>2.2000000000000001E-3</v>
      </c>
      <c r="J220" s="79">
        <v>5.1999999999999998E-3</v>
      </c>
      <c r="K220" s="79">
        <v>8.0000000000000004E-4</v>
      </c>
    </row>
    <row r="221" spans="2:11">
      <c r="B221" t="s">
        <v>2045</v>
      </c>
      <c r="C221" t="s">
        <v>2046</v>
      </c>
      <c r="D221" t="s">
        <v>110</v>
      </c>
      <c r="E221" t="s">
        <v>375</v>
      </c>
      <c r="F221" s="78">
        <v>5088138.93</v>
      </c>
      <c r="G221" s="78">
        <v>123.1204429999999</v>
      </c>
      <c r="H221" s="78">
        <v>24407.897596252598</v>
      </c>
      <c r="I221" s="79">
        <v>5.0000000000000001E-4</v>
      </c>
      <c r="J221" s="79">
        <v>4.4000000000000003E-3</v>
      </c>
      <c r="K221" s="79">
        <v>6.9999999999999999E-4</v>
      </c>
    </row>
    <row r="222" spans="2:11">
      <c r="B222" t="s">
        <v>2047</v>
      </c>
      <c r="C222" t="s">
        <v>2048</v>
      </c>
      <c r="D222" t="s">
        <v>106</v>
      </c>
      <c r="E222" t="s">
        <v>2049</v>
      </c>
      <c r="F222" s="78">
        <v>2060550</v>
      </c>
      <c r="G222" s="78">
        <v>96.067857999999944</v>
      </c>
      <c r="H222" s="78">
        <v>7098.5811253961301</v>
      </c>
      <c r="I222" s="79">
        <v>4.5900000000000003E-2</v>
      </c>
      <c r="J222" s="79">
        <v>1.2999999999999999E-3</v>
      </c>
      <c r="K222" s="79">
        <v>2.0000000000000001E-4</v>
      </c>
    </row>
    <row r="223" spans="2:11">
      <c r="B223" t="s">
        <v>2050</v>
      </c>
      <c r="C223" t="s">
        <v>2051</v>
      </c>
      <c r="D223" t="s">
        <v>106</v>
      </c>
      <c r="E223" t="s">
        <v>2052</v>
      </c>
      <c r="F223" s="78">
        <v>5309346.47</v>
      </c>
      <c r="G223" s="78">
        <v>110.74217900000018</v>
      </c>
      <c r="H223" s="78">
        <v>21084.5538939338</v>
      </c>
      <c r="I223" s="79">
        <v>5.9999999999999995E-4</v>
      </c>
      <c r="J223" s="79">
        <v>3.8E-3</v>
      </c>
      <c r="K223" s="79">
        <v>5.9999999999999995E-4</v>
      </c>
    </row>
    <row r="224" spans="2:11">
      <c r="B224" t="s">
        <v>2053</v>
      </c>
      <c r="C224" t="s">
        <v>2054</v>
      </c>
      <c r="D224" t="s">
        <v>106</v>
      </c>
      <c r="E224" t="s">
        <v>2055</v>
      </c>
      <c r="F224" s="78">
        <v>12150670.5</v>
      </c>
      <c r="G224" s="78">
        <v>89.859558999999905</v>
      </c>
      <c r="H224" s="78">
        <v>39153.880591659297</v>
      </c>
      <c r="I224" s="79">
        <v>8.5000000000000006E-3</v>
      </c>
      <c r="J224" s="79">
        <v>7.0000000000000001E-3</v>
      </c>
      <c r="K224" s="79">
        <v>1.1000000000000001E-3</v>
      </c>
    </row>
    <row r="225" spans="2:11">
      <c r="B225" t="s">
        <v>2056</v>
      </c>
      <c r="C225" t="s">
        <v>2057</v>
      </c>
      <c r="D225" t="s">
        <v>106</v>
      </c>
      <c r="E225" t="s">
        <v>497</v>
      </c>
      <c r="F225" s="78">
        <v>17552942.850000001</v>
      </c>
      <c r="G225" s="78">
        <v>54.499732999999956</v>
      </c>
      <c r="H225" s="78">
        <v>34304.776854996802</v>
      </c>
      <c r="I225" s="79">
        <v>3.8E-3</v>
      </c>
      <c r="J225" s="79">
        <v>6.1000000000000004E-3</v>
      </c>
      <c r="K225" s="79">
        <v>1E-3</v>
      </c>
    </row>
    <row r="226" spans="2:11">
      <c r="B226" t="s">
        <v>2058</v>
      </c>
      <c r="C226" t="s">
        <v>2059</v>
      </c>
      <c r="D226" t="s">
        <v>106</v>
      </c>
      <c r="E226" t="s">
        <v>1586</v>
      </c>
      <c r="F226" s="78">
        <v>11999575.41</v>
      </c>
      <c r="G226" s="78">
        <v>4.1307199999999913</v>
      </c>
      <c r="H226" s="78">
        <v>1777.46853689416</v>
      </c>
      <c r="I226" s="79">
        <v>0.58899999999999997</v>
      </c>
      <c r="J226" s="79">
        <v>2.9999999999999997E-4</v>
      </c>
      <c r="K226" s="79">
        <v>1E-4</v>
      </c>
    </row>
    <row r="227" spans="2:11">
      <c r="B227" t="s">
        <v>2060</v>
      </c>
      <c r="C227" t="s">
        <v>2061</v>
      </c>
      <c r="D227" t="s">
        <v>106</v>
      </c>
      <c r="E227" t="s">
        <v>2062</v>
      </c>
      <c r="F227" s="78">
        <v>3491289.95</v>
      </c>
      <c r="G227" s="78">
        <v>83.913734000000204</v>
      </c>
      <c r="H227" s="78">
        <v>10505.802937856901</v>
      </c>
      <c r="I227" s="79">
        <v>9.5999999999999992E-3</v>
      </c>
      <c r="J227" s="79">
        <v>1.9E-3</v>
      </c>
      <c r="K227" s="79">
        <v>2.9999999999999997E-4</v>
      </c>
    </row>
    <row r="228" spans="2:11">
      <c r="B228" t="s">
        <v>2063</v>
      </c>
      <c r="C228" t="s">
        <v>2064</v>
      </c>
      <c r="D228" t="s">
        <v>110</v>
      </c>
      <c r="E228" t="s">
        <v>2065</v>
      </c>
      <c r="F228" s="78">
        <v>8283723.7599999998</v>
      </c>
      <c r="G228" s="78">
        <v>158.846045</v>
      </c>
      <c r="H228" s="78">
        <v>51267.631732021</v>
      </c>
      <c r="I228" s="79">
        <v>3.3E-3</v>
      </c>
      <c r="J228" s="79">
        <v>9.1999999999999998E-3</v>
      </c>
      <c r="K228" s="79">
        <v>1.5E-3</v>
      </c>
    </row>
    <row r="229" spans="2:11">
      <c r="B229" t="s">
        <v>2066</v>
      </c>
      <c r="C229" t="s">
        <v>2067</v>
      </c>
      <c r="D229" t="s">
        <v>106</v>
      </c>
      <c r="E229" t="s">
        <v>2068</v>
      </c>
      <c r="F229" s="78">
        <v>3332752.58</v>
      </c>
      <c r="G229" s="78">
        <v>14.227368999999984</v>
      </c>
      <c r="H229" s="78">
        <v>1700.34854458524</v>
      </c>
      <c r="I229" s="79">
        <v>5.4999999999999997E-3</v>
      </c>
      <c r="J229" s="79">
        <v>2.9999999999999997E-4</v>
      </c>
      <c r="K229" s="79">
        <v>0</v>
      </c>
    </row>
    <row r="230" spans="2:11">
      <c r="B230" t="s">
        <v>2069</v>
      </c>
      <c r="C230" t="s">
        <v>2070</v>
      </c>
      <c r="D230" t="s">
        <v>106</v>
      </c>
      <c r="E230" t="s">
        <v>2071</v>
      </c>
      <c r="F230" s="78">
        <v>2240806.33</v>
      </c>
      <c r="G230" s="78">
        <v>92.728353000000013</v>
      </c>
      <c r="H230" s="78">
        <v>7451.2160141712802</v>
      </c>
      <c r="I230" s="79">
        <v>7.4999999999999997E-3</v>
      </c>
      <c r="J230" s="79">
        <v>1.2999999999999999E-3</v>
      </c>
      <c r="K230" s="79">
        <v>2.0000000000000001E-4</v>
      </c>
    </row>
    <row r="231" spans="2:11">
      <c r="B231" t="s">
        <v>2072</v>
      </c>
      <c r="C231" t="s">
        <v>2073</v>
      </c>
      <c r="D231" t="s">
        <v>106</v>
      </c>
      <c r="E231" t="s">
        <v>2074</v>
      </c>
      <c r="F231" s="78">
        <v>11099378.390000001</v>
      </c>
      <c r="G231" s="78">
        <v>168.66031599999994</v>
      </c>
      <c r="H231" s="78">
        <v>67130.804546462401</v>
      </c>
      <c r="I231" s="79">
        <v>8.5000000000000006E-3</v>
      </c>
      <c r="J231" s="79">
        <v>1.2E-2</v>
      </c>
      <c r="K231" s="79">
        <v>2E-3</v>
      </c>
    </row>
    <row r="232" spans="2:11">
      <c r="B232" t="s">
        <v>2075</v>
      </c>
      <c r="C232" t="s">
        <v>2076</v>
      </c>
      <c r="D232" t="s">
        <v>106</v>
      </c>
      <c r="E232" t="s">
        <v>2032</v>
      </c>
      <c r="F232" s="78">
        <v>13947610.189999999</v>
      </c>
      <c r="G232" s="78">
        <v>99.954392999999925</v>
      </c>
      <c r="H232" s="78">
        <v>49993.319284866397</v>
      </c>
      <c r="I232" s="79">
        <v>1.04E-2</v>
      </c>
      <c r="J232" s="79">
        <v>8.9999999999999993E-3</v>
      </c>
      <c r="K232" s="79">
        <v>1.5E-3</v>
      </c>
    </row>
    <row r="233" spans="2:11">
      <c r="B233" t="s">
        <v>2077</v>
      </c>
      <c r="C233" t="s">
        <v>2078</v>
      </c>
      <c r="D233" t="s">
        <v>106</v>
      </c>
      <c r="E233" t="s">
        <v>375</v>
      </c>
      <c r="F233" s="78">
        <v>12935692.369999999</v>
      </c>
      <c r="G233" s="78">
        <v>145.10629499999996</v>
      </c>
      <c r="H233" s="78">
        <v>67311.027095507001</v>
      </c>
      <c r="I233" s="79">
        <v>1.4E-3</v>
      </c>
      <c r="J233" s="79">
        <v>1.21E-2</v>
      </c>
      <c r="K233" s="79">
        <v>2E-3</v>
      </c>
    </row>
    <row r="234" spans="2:11">
      <c r="B234" t="s">
        <v>2079</v>
      </c>
      <c r="C234" t="s">
        <v>2080</v>
      </c>
      <c r="D234" t="s">
        <v>106</v>
      </c>
      <c r="E234" t="s">
        <v>2081</v>
      </c>
      <c r="F234" s="78">
        <v>2720120</v>
      </c>
      <c r="G234" s="78">
        <v>89.970636000000056</v>
      </c>
      <c r="H234" s="78">
        <v>8776.0510205720402</v>
      </c>
      <c r="I234" s="79">
        <v>1.0500000000000001E-2</v>
      </c>
      <c r="J234" s="79">
        <v>1.6000000000000001E-3</v>
      </c>
      <c r="K234" s="79">
        <v>2.9999999999999997E-4</v>
      </c>
    </row>
    <row r="235" spans="2:11">
      <c r="B235" t="s">
        <v>2082</v>
      </c>
      <c r="C235" t="s">
        <v>2083</v>
      </c>
      <c r="D235" t="s">
        <v>106</v>
      </c>
      <c r="E235" t="s">
        <v>2084</v>
      </c>
      <c r="F235" s="78">
        <v>1010576.3</v>
      </c>
      <c r="G235" s="78">
        <v>41.768713000000105</v>
      </c>
      <c r="H235" s="78">
        <v>1513.6675058133701</v>
      </c>
      <c r="I235" s="79">
        <v>0.1104</v>
      </c>
      <c r="J235" s="79">
        <v>2.9999999999999997E-4</v>
      </c>
      <c r="K235" s="79">
        <v>0</v>
      </c>
    </row>
    <row r="236" spans="2:11">
      <c r="B236" t="s">
        <v>2085</v>
      </c>
      <c r="C236" t="s">
        <v>2086</v>
      </c>
      <c r="D236" t="s">
        <v>106</v>
      </c>
      <c r="E236" t="s">
        <v>2087</v>
      </c>
      <c r="F236" s="78">
        <v>3924443.21</v>
      </c>
      <c r="G236" s="78">
        <v>133.08784999999995</v>
      </c>
      <c r="H236" s="78">
        <v>18729.524134278701</v>
      </c>
      <c r="I236" s="79">
        <v>1.2999999999999999E-3</v>
      </c>
      <c r="J236" s="79">
        <v>3.3999999999999998E-3</v>
      </c>
      <c r="K236" s="79">
        <v>5.0000000000000001E-4</v>
      </c>
    </row>
    <row r="237" spans="2:11">
      <c r="B237" t="s">
        <v>2088</v>
      </c>
      <c r="C237" t="s">
        <v>2089</v>
      </c>
      <c r="D237" t="s">
        <v>110</v>
      </c>
      <c r="E237" t="s">
        <v>2090</v>
      </c>
      <c r="F237" s="78">
        <v>3888901.9</v>
      </c>
      <c r="G237" s="78">
        <v>11.876701000000013</v>
      </c>
      <c r="H237" s="78">
        <v>1799.55055994743</v>
      </c>
      <c r="I237" s="79">
        <v>1.0200000000000001E-2</v>
      </c>
      <c r="J237" s="79">
        <v>2.9999999999999997E-4</v>
      </c>
      <c r="K237" s="79">
        <v>1E-4</v>
      </c>
    </row>
    <row r="238" spans="2:11">
      <c r="B238" t="s">
        <v>2091</v>
      </c>
      <c r="C238" t="s">
        <v>2092</v>
      </c>
      <c r="D238" t="s">
        <v>106</v>
      </c>
      <c r="E238" t="s">
        <v>2093</v>
      </c>
      <c r="F238" s="78">
        <v>4311185.1900000004</v>
      </c>
      <c r="G238" s="78">
        <v>113.98270899999996</v>
      </c>
      <c r="H238" s="78">
        <v>17621.624331073701</v>
      </c>
      <c r="I238" s="79">
        <v>4.7999999999999996E-3</v>
      </c>
      <c r="J238" s="79">
        <v>3.2000000000000002E-3</v>
      </c>
      <c r="K238" s="79">
        <v>5.0000000000000001E-4</v>
      </c>
    </row>
    <row r="239" spans="2:11">
      <c r="B239" t="s">
        <v>2094</v>
      </c>
      <c r="C239" t="s">
        <v>2095</v>
      </c>
      <c r="D239" t="s">
        <v>106</v>
      </c>
      <c r="E239" t="s">
        <v>2096</v>
      </c>
      <c r="F239" s="78">
        <v>2394378.21</v>
      </c>
      <c r="G239" s="78">
        <v>100.36416800000003</v>
      </c>
      <c r="H239" s="78">
        <v>8617.5086004939003</v>
      </c>
      <c r="I239" s="79">
        <v>1.8800000000000001E-2</v>
      </c>
      <c r="J239" s="79">
        <v>1.5E-3</v>
      </c>
      <c r="K239" s="79">
        <v>2.9999999999999997E-4</v>
      </c>
    </row>
    <row r="240" spans="2:11">
      <c r="B240" t="s">
        <v>2097</v>
      </c>
      <c r="C240" t="s">
        <v>2098</v>
      </c>
      <c r="D240" t="s">
        <v>106</v>
      </c>
      <c r="E240" t="s">
        <v>2096</v>
      </c>
      <c r="F240" s="78">
        <v>3973056.13</v>
      </c>
      <c r="G240" s="78">
        <v>96.86573199999998</v>
      </c>
      <c r="H240" s="78">
        <v>13800.8282325</v>
      </c>
      <c r="I240" s="79">
        <v>3.1899999999999998E-2</v>
      </c>
      <c r="J240" s="79">
        <v>2.5000000000000001E-3</v>
      </c>
      <c r="K240" s="79">
        <v>4.0000000000000002E-4</v>
      </c>
    </row>
    <row r="241" spans="2:11">
      <c r="B241" t="s">
        <v>2099</v>
      </c>
      <c r="C241" t="s">
        <v>2100</v>
      </c>
      <c r="D241" t="s">
        <v>106</v>
      </c>
      <c r="E241" t="s">
        <v>2101</v>
      </c>
      <c r="F241" s="78">
        <v>50999872</v>
      </c>
      <c r="G241" s="78">
        <v>68.456579999999846</v>
      </c>
      <c r="H241" s="78">
        <v>125197.18667762099</v>
      </c>
      <c r="I241" s="79">
        <v>0.58099999999999996</v>
      </c>
      <c r="J241" s="79">
        <v>2.24E-2</v>
      </c>
      <c r="K241" s="79">
        <v>3.5999999999999999E-3</v>
      </c>
    </row>
    <row r="242" spans="2:11">
      <c r="B242" t="s">
        <v>2102</v>
      </c>
      <c r="C242" t="s">
        <v>2103</v>
      </c>
      <c r="D242" t="s">
        <v>106</v>
      </c>
      <c r="E242" t="s">
        <v>2104</v>
      </c>
      <c r="F242" s="78">
        <v>68224718.980000004</v>
      </c>
      <c r="G242" s="78">
        <v>40.992542999999877</v>
      </c>
      <c r="H242" s="78">
        <v>100289.831490517</v>
      </c>
      <c r="I242" s="79">
        <v>0.56759999999999999</v>
      </c>
      <c r="J242" s="79">
        <v>1.7999999999999999E-2</v>
      </c>
      <c r="K242" s="79">
        <v>2.8999999999999998E-3</v>
      </c>
    </row>
    <row r="243" spans="2:11">
      <c r="B243" t="s">
        <v>2105</v>
      </c>
      <c r="C243" t="s">
        <v>2106</v>
      </c>
      <c r="D243" t="s">
        <v>106</v>
      </c>
      <c r="E243" t="s">
        <v>578</v>
      </c>
      <c r="F243" s="78">
        <v>40349999.619999997</v>
      </c>
      <c r="G243" s="78">
        <v>116.31290299999976</v>
      </c>
      <c r="H243" s="78">
        <v>168299.06972378001</v>
      </c>
      <c r="I243" s="79">
        <v>0.5</v>
      </c>
      <c r="J243" s="79">
        <v>3.0099999999999998E-2</v>
      </c>
      <c r="K243" s="79">
        <v>4.8999999999999998E-3</v>
      </c>
    </row>
    <row r="244" spans="2:11">
      <c r="B244" t="s">
        <v>2107</v>
      </c>
      <c r="C244" t="s">
        <v>2108</v>
      </c>
      <c r="D244" t="s">
        <v>106</v>
      </c>
      <c r="E244" t="s">
        <v>2109</v>
      </c>
      <c r="F244" s="78">
        <v>10417493.25</v>
      </c>
      <c r="G244" s="78">
        <v>99.22306399999988</v>
      </c>
      <c r="H244" s="78">
        <v>37066.889796790398</v>
      </c>
      <c r="I244" s="79">
        <v>0.10539999999999999</v>
      </c>
      <c r="J244" s="79">
        <v>6.6E-3</v>
      </c>
      <c r="K244" s="79">
        <v>1.1000000000000001E-3</v>
      </c>
    </row>
    <row r="245" spans="2:11">
      <c r="B245" t="s">
        <v>2110</v>
      </c>
      <c r="C245" t="s">
        <v>2111</v>
      </c>
      <c r="D245" t="s">
        <v>106</v>
      </c>
      <c r="E245" t="s">
        <v>2112</v>
      </c>
      <c r="F245" s="78">
        <v>386439.58</v>
      </c>
      <c r="G245" s="78">
        <v>2.9037689999999974</v>
      </c>
      <c r="H245" s="78">
        <v>40.239627441783902</v>
      </c>
      <c r="I245" s="79">
        <v>3.6999999999999998E-2</v>
      </c>
      <c r="J245" s="79">
        <v>0</v>
      </c>
      <c r="K245" s="79">
        <v>0</v>
      </c>
    </row>
    <row r="246" spans="2:11">
      <c r="B246" t="s">
        <v>2113</v>
      </c>
      <c r="C246" t="s">
        <v>2114</v>
      </c>
      <c r="D246" t="s">
        <v>106</v>
      </c>
      <c r="E246" t="s">
        <v>2115</v>
      </c>
      <c r="F246" s="78">
        <v>4600800</v>
      </c>
      <c r="G246" s="78">
        <v>86.946163999999811</v>
      </c>
      <c r="H246" s="78">
        <v>14344.7857403368</v>
      </c>
      <c r="I246" s="79">
        <v>5.6800000000000003E-2</v>
      </c>
      <c r="J246" s="79">
        <v>2.5999999999999999E-3</v>
      </c>
      <c r="K246" s="79">
        <v>4.0000000000000002E-4</v>
      </c>
    </row>
    <row r="247" spans="2:11">
      <c r="B247" t="s">
        <v>2116</v>
      </c>
      <c r="C247" t="s">
        <v>2117</v>
      </c>
      <c r="D247" t="s">
        <v>110</v>
      </c>
      <c r="E247" t="s">
        <v>2118</v>
      </c>
      <c r="F247" s="78">
        <v>15120089.189999999</v>
      </c>
      <c r="G247" s="78">
        <v>110.36475599999997</v>
      </c>
      <c r="H247" s="78">
        <v>65016.861663693096</v>
      </c>
      <c r="I247" s="79">
        <v>4.24E-2</v>
      </c>
      <c r="J247" s="79">
        <v>1.1599999999999999E-2</v>
      </c>
      <c r="K247" s="79">
        <v>1.9E-3</v>
      </c>
    </row>
    <row r="248" spans="2:11">
      <c r="B248" t="s">
        <v>2119</v>
      </c>
      <c r="C248" t="s">
        <v>2120</v>
      </c>
      <c r="D248" t="s">
        <v>106</v>
      </c>
      <c r="E248" t="s">
        <v>2121</v>
      </c>
      <c r="F248" s="78">
        <v>8908794.0500000007</v>
      </c>
      <c r="G248" s="78">
        <v>105.58200199999995</v>
      </c>
      <c r="H248" s="78">
        <v>33730.214039800099</v>
      </c>
      <c r="I248" s="79">
        <v>3.0000000000000001E-3</v>
      </c>
      <c r="J248" s="79">
        <v>6.0000000000000001E-3</v>
      </c>
      <c r="K248" s="79">
        <v>1E-3</v>
      </c>
    </row>
    <row r="249" spans="2:11">
      <c r="B249" t="s">
        <v>2122</v>
      </c>
      <c r="C249" t="s">
        <v>2123</v>
      </c>
      <c r="D249" t="s">
        <v>110</v>
      </c>
      <c r="E249" t="s">
        <v>2124</v>
      </c>
      <c r="F249" s="78">
        <v>7700105.54</v>
      </c>
      <c r="G249" s="78">
        <v>131.85568599999982</v>
      </c>
      <c r="H249" s="78">
        <v>39558.223729181402</v>
      </c>
      <c r="I249" s="79">
        <v>1.6999999999999999E-3</v>
      </c>
      <c r="J249" s="79">
        <v>7.1000000000000004E-3</v>
      </c>
      <c r="K249" s="79">
        <v>1.1999999999999999E-3</v>
      </c>
    </row>
    <row r="250" spans="2:11">
      <c r="B250" t="s">
        <v>2125</v>
      </c>
      <c r="C250" t="s">
        <v>2126</v>
      </c>
      <c r="D250" t="s">
        <v>106</v>
      </c>
      <c r="E250" t="s">
        <v>513</v>
      </c>
      <c r="F250" s="78">
        <v>2094297.72</v>
      </c>
      <c r="G250" s="78">
        <v>106.82637000000003</v>
      </c>
      <c r="H250" s="78">
        <v>8022.8223613297896</v>
      </c>
      <c r="I250" s="79">
        <v>1.9800000000000002E-2</v>
      </c>
      <c r="J250" s="79">
        <v>1.4E-3</v>
      </c>
      <c r="K250" s="79">
        <v>2.0000000000000001E-4</v>
      </c>
    </row>
    <row r="251" spans="2:11">
      <c r="B251" t="s">
        <v>2127</v>
      </c>
      <c r="C251" t="s">
        <v>2128</v>
      </c>
      <c r="D251" t="s">
        <v>106</v>
      </c>
      <c r="E251" t="s">
        <v>522</v>
      </c>
      <c r="F251" s="78">
        <v>4829783.24</v>
      </c>
      <c r="G251" s="78">
        <v>188.96296299999997</v>
      </c>
      <c r="H251" s="78">
        <v>32727.634439178099</v>
      </c>
      <c r="I251" s="79">
        <v>0.56299999999999994</v>
      </c>
      <c r="J251" s="79">
        <v>5.8999999999999999E-3</v>
      </c>
      <c r="K251" s="79">
        <v>1E-3</v>
      </c>
    </row>
    <row r="252" spans="2:11">
      <c r="B252" t="s">
        <v>2129</v>
      </c>
      <c r="C252" t="s">
        <v>2130</v>
      </c>
      <c r="D252" t="s">
        <v>106</v>
      </c>
      <c r="E252" t="s">
        <v>2131</v>
      </c>
      <c r="F252" s="78">
        <v>197779.99</v>
      </c>
      <c r="G252" s="78">
        <v>107.31695900000004</v>
      </c>
      <c r="H252" s="78">
        <v>761.13377421171595</v>
      </c>
      <c r="I252" s="79">
        <v>1E-3</v>
      </c>
      <c r="J252" s="79">
        <v>1E-4</v>
      </c>
      <c r="K252" s="79">
        <v>0</v>
      </c>
    </row>
    <row r="253" spans="2:11">
      <c r="B253" t="s">
        <v>2132</v>
      </c>
      <c r="C253" t="s">
        <v>2133</v>
      </c>
      <c r="D253" t="s">
        <v>106</v>
      </c>
      <c r="E253" t="s">
        <v>2134</v>
      </c>
      <c r="F253" s="78">
        <v>18848680.02</v>
      </c>
      <c r="G253" s="78">
        <v>283.01551499999988</v>
      </c>
      <c r="H253" s="78">
        <v>191294.05414188799</v>
      </c>
      <c r="I253" s="79">
        <v>0.52280000000000004</v>
      </c>
      <c r="J253" s="79">
        <v>3.4299999999999997E-2</v>
      </c>
      <c r="K253" s="79">
        <v>5.5999999999999999E-3</v>
      </c>
    </row>
    <row r="254" spans="2:11">
      <c r="B254" t="s">
        <v>2135</v>
      </c>
      <c r="C254" t="s">
        <v>2136</v>
      </c>
      <c r="D254" t="s">
        <v>113</v>
      </c>
      <c r="E254" t="s">
        <v>1748</v>
      </c>
      <c r="F254" s="78">
        <v>1880821.95</v>
      </c>
      <c r="G254" s="78">
        <v>54.168213000000044</v>
      </c>
      <c r="H254" s="78">
        <v>4509.4463762864198</v>
      </c>
      <c r="I254" s="79">
        <v>4.8000000000000001E-2</v>
      </c>
      <c r="J254" s="79">
        <v>8.0000000000000004E-4</v>
      </c>
      <c r="K254" s="79">
        <v>1E-4</v>
      </c>
    </row>
    <row r="255" spans="2:11">
      <c r="B255" t="s">
        <v>2137</v>
      </c>
      <c r="C255" t="s">
        <v>2138</v>
      </c>
      <c r="D255" t="s">
        <v>113</v>
      </c>
      <c r="E255" t="s">
        <v>2139</v>
      </c>
      <c r="F255" s="78">
        <v>1593814.24</v>
      </c>
      <c r="G255" s="78">
        <v>68.552963999999932</v>
      </c>
      <c r="H255" s="78">
        <v>4836.0966704028797</v>
      </c>
      <c r="I255" s="79">
        <v>3.4500000000000003E-2</v>
      </c>
      <c r="J255" s="79">
        <v>8.9999999999999998E-4</v>
      </c>
      <c r="K255" s="79">
        <v>1E-4</v>
      </c>
    </row>
    <row r="256" spans="2:11">
      <c r="B256" t="s">
        <v>2140</v>
      </c>
      <c r="C256" t="s">
        <v>2141</v>
      </c>
      <c r="D256" t="s">
        <v>110</v>
      </c>
      <c r="E256" t="s">
        <v>2142</v>
      </c>
      <c r="F256" s="78">
        <v>3767241.35</v>
      </c>
      <c r="G256" s="78">
        <v>106.13541799999966</v>
      </c>
      <c r="H256" s="78">
        <v>15578.477846231401</v>
      </c>
      <c r="I256" s="79">
        <v>5.9999999999999995E-4</v>
      </c>
      <c r="J256" s="79">
        <v>2.8E-3</v>
      </c>
      <c r="K256" s="79">
        <v>5.0000000000000001E-4</v>
      </c>
    </row>
    <row r="257" spans="2:3">
      <c r="B257" t="s">
        <v>282</v>
      </c>
      <c r="C257" s="16"/>
    </row>
    <row r="258" spans="2:3">
      <c r="B258" t="s">
        <v>362</v>
      </c>
      <c r="C258" s="16"/>
    </row>
    <row r="259" spans="2:3">
      <c r="B259" t="s">
        <v>363</v>
      </c>
      <c r="C259" s="16"/>
    </row>
    <row r="260" spans="2:3">
      <c r="B260" t="s">
        <v>364</v>
      </c>
      <c r="C260" s="16"/>
    </row>
    <row r="261" spans="2:3">
      <c r="C261" s="16"/>
    </row>
    <row r="262" spans="2:3">
      <c r="C262" s="16"/>
    </row>
    <row r="263" spans="2:3">
      <c r="C263" s="16"/>
    </row>
    <row r="264" spans="2:3">
      <c r="C264" s="16"/>
    </row>
    <row r="265" spans="2:3">
      <c r="C265" s="16"/>
    </row>
    <row r="266" spans="2:3">
      <c r="C266" s="16"/>
    </row>
    <row r="267" spans="2:3">
      <c r="C267" s="16"/>
    </row>
    <row r="268" spans="2:3">
      <c r="C268" s="16"/>
    </row>
    <row r="269" spans="2:3">
      <c r="C269" s="16"/>
    </row>
    <row r="270" spans="2:3">
      <c r="C270" s="16"/>
    </row>
    <row r="271" spans="2:3">
      <c r="C271" s="16"/>
    </row>
    <row r="272" spans="2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3041</v>
      </c>
    </row>
    <row r="3" spans="2:59">
      <c r="B3" s="2" t="s">
        <v>2</v>
      </c>
      <c r="C3" t="s">
        <v>3042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1380242.64</v>
      </c>
      <c r="H11" s="7"/>
      <c r="I11" s="76">
        <v>3757.508153413643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2143</v>
      </c>
      <c r="C12" s="16"/>
      <c r="D12" s="16"/>
      <c r="G12" s="82">
        <v>122782.64</v>
      </c>
      <c r="I12" s="82">
        <v>849.04089721364301</v>
      </c>
      <c r="K12" s="81">
        <v>0.22600000000000001</v>
      </c>
      <c r="L12" s="81">
        <v>0</v>
      </c>
    </row>
    <row r="13" spans="2:59">
      <c r="B13" t="s">
        <v>2144</v>
      </c>
      <c r="C13" t="s">
        <v>2145</v>
      </c>
      <c r="D13" t="s">
        <v>1015</v>
      </c>
      <c r="E13" t="s">
        <v>106</v>
      </c>
      <c r="F13" t="s">
        <v>2146</v>
      </c>
      <c r="G13" s="78">
        <v>122782.64</v>
      </c>
      <c r="H13" s="78">
        <v>192.83299999999994</v>
      </c>
      <c r="I13" s="78">
        <v>849.04089721364301</v>
      </c>
      <c r="J13" s="79">
        <v>0</v>
      </c>
      <c r="K13" s="79">
        <v>0.22600000000000001</v>
      </c>
      <c r="L13" s="79">
        <v>0</v>
      </c>
    </row>
    <row r="14" spans="2:59">
      <c r="B14" s="80" t="s">
        <v>1086</v>
      </c>
      <c r="C14" s="16"/>
      <c r="D14" s="16"/>
      <c r="G14" s="82">
        <v>1257460</v>
      </c>
      <c r="I14" s="82">
        <v>2908.4672562000001</v>
      </c>
      <c r="K14" s="81">
        <v>0.77400000000000002</v>
      </c>
      <c r="L14" s="81">
        <v>1E-4</v>
      </c>
    </row>
    <row r="15" spans="2:59">
      <c r="B15" t="s">
        <v>2147</v>
      </c>
      <c r="C15" t="s">
        <v>2148</v>
      </c>
      <c r="D15" t="s">
        <v>745</v>
      </c>
      <c r="E15" t="s">
        <v>106</v>
      </c>
      <c r="F15" t="s">
        <v>2149</v>
      </c>
      <c r="G15" s="78">
        <v>1257460</v>
      </c>
      <c r="H15" s="78">
        <v>64.5</v>
      </c>
      <c r="I15" s="78">
        <v>2908.4672562000001</v>
      </c>
      <c r="J15" s="79">
        <v>0.55369999999999997</v>
      </c>
      <c r="K15" s="79">
        <v>0.77400000000000002</v>
      </c>
      <c r="L15" s="79">
        <v>1E-4</v>
      </c>
    </row>
    <row r="16" spans="2:59">
      <c r="B16" t="s">
        <v>282</v>
      </c>
      <c r="C16" s="16"/>
      <c r="D16" s="16"/>
    </row>
    <row r="17" spans="2:4">
      <c r="B17" t="s">
        <v>362</v>
      </c>
      <c r="C17" s="16"/>
      <c r="D17" s="16"/>
    </row>
    <row r="18" spans="2:4">
      <c r="B18" t="s">
        <v>363</v>
      </c>
      <c r="C18" s="16"/>
      <c r="D18" s="16"/>
    </row>
    <row r="19" spans="2:4">
      <c r="B19" t="s">
        <v>364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3041</v>
      </c>
    </row>
    <row r="3" spans="2:52">
      <c r="B3" s="2" t="s">
        <v>2</v>
      </c>
      <c r="C3" t="s">
        <v>3042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2150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1106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1107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282</v>
      </c>
      <c r="C34" s="16"/>
      <c r="D34" s="16"/>
    </row>
    <row r="35" spans="2:12">
      <c r="B35" t="s">
        <v>362</v>
      </c>
      <c r="C35" s="16"/>
      <c r="D35" s="16"/>
    </row>
    <row r="36" spans="2:12">
      <c r="B36" t="s">
        <v>363</v>
      </c>
      <c r="C36" s="16"/>
      <c r="D36" s="16"/>
    </row>
    <row r="37" spans="2:12">
      <c r="B37" t="s">
        <v>364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3041</v>
      </c>
    </row>
    <row r="3" spans="2:49">
      <c r="B3" s="2" t="s">
        <v>2</v>
      </c>
      <c r="C3" t="s">
        <v>3042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-3563494649.7290001</v>
      </c>
      <c r="H11" s="7"/>
      <c r="I11" s="76">
        <v>-47377.061329836062</v>
      </c>
      <c r="J11" s="77">
        <v>1</v>
      </c>
      <c r="K11" s="77">
        <v>-1.4E-3</v>
      </c>
      <c r="AW11" s="16"/>
    </row>
    <row r="12" spans="2:49">
      <c r="B12" s="80" t="s">
        <v>209</v>
      </c>
      <c r="C12" s="16"/>
      <c r="D12" s="16"/>
      <c r="G12" s="82">
        <v>-4023611305.2600002</v>
      </c>
      <c r="I12" s="82">
        <v>-79041.828162318125</v>
      </c>
      <c r="J12" s="81">
        <v>1.6684000000000001</v>
      </c>
      <c r="K12" s="81">
        <v>-2.3E-3</v>
      </c>
    </row>
    <row r="13" spans="2:49">
      <c r="B13" s="80" t="s">
        <v>1099</v>
      </c>
      <c r="C13" s="16"/>
      <c r="D13" s="16"/>
      <c r="G13" s="82">
        <v>399725400</v>
      </c>
      <c r="I13" s="82">
        <v>32153.961768534002</v>
      </c>
      <c r="J13" s="81">
        <v>-0.67869999999999997</v>
      </c>
      <c r="K13" s="81">
        <v>8.9999999999999998E-4</v>
      </c>
    </row>
    <row r="14" spans="2:49">
      <c r="B14" t="s">
        <v>2151</v>
      </c>
      <c r="C14" t="s">
        <v>2152</v>
      </c>
      <c r="D14" t="s">
        <v>123</v>
      </c>
      <c r="E14" t="s">
        <v>102</v>
      </c>
      <c r="F14" t="s">
        <v>1716</v>
      </c>
      <c r="G14" s="78">
        <v>53756700</v>
      </c>
      <c r="H14" s="78">
        <v>6.9203999999999999</v>
      </c>
      <c r="I14" s="78">
        <v>3720.1786668</v>
      </c>
      <c r="J14" s="79">
        <v>-7.85E-2</v>
      </c>
      <c r="K14" s="79">
        <v>1E-4</v>
      </c>
    </row>
    <row r="15" spans="2:49">
      <c r="B15" t="s">
        <v>2153</v>
      </c>
      <c r="C15" t="s">
        <v>2154</v>
      </c>
      <c r="D15" t="s">
        <v>123</v>
      </c>
      <c r="E15" t="s">
        <v>102</v>
      </c>
      <c r="F15" t="s">
        <v>393</v>
      </c>
      <c r="G15" s="78">
        <v>102868700</v>
      </c>
      <c r="H15" s="78">
        <v>7.2060300000000002</v>
      </c>
      <c r="I15" s="78">
        <v>7412.7493826099999</v>
      </c>
      <c r="J15" s="79">
        <v>-0.1565</v>
      </c>
      <c r="K15" s="79">
        <v>2.0000000000000001E-4</v>
      </c>
    </row>
    <row r="16" spans="2:49">
      <c r="B16" t="s">
        <v>2155</v>
      </c>
      <c r="C16" t="s">
        <v>2156</v>
      </c>
      <c r="D16" t="s">
        <v>123</v>
      </c>
      <c r="E16" t="s">
        <v>102</v>
      </c>
      <c r="F16" t="s">
        <v>1474</v>
      </c>
      <c r="G16" s="78">
        <v>104074800</v>
      </c>
      <c r="H16" s="78">
        <v>11.702714</v>
      </c>
      <c r="I16" s="78">
        <v>12179.576190072001</v>
      </c>
      <c r="J16" s="79">
        <v>-0.2571</v>
      </c>
      <c r="K16" s="79">
        <v>4.0000000000000002E-4</v>
      </c>
    </row>
    <row r="17" spans="2:11">
      <c r="B17" t="s">
        <v>2157</v>
      </c>
      <c r="C17" t="s">
        <v>2158</v>
      </c>
      <c r="D17" t="s">
        <v>123</v>
      </c>
      <c r="E17" t="s">
        <v>102</v>
      </c>
      <c r="F17" t="s">
        <v>1563</v>
      </c>
      <c r="G17" s="78">
        <v>102270800</v>
      </c>
      <c r="H17" s="78">
        <v>7.3498190000000001</v>
      </c>
      <c r="I17" s="78">
        <v>7516.7186898520004</v>
      </c>
      <c r="J17" s="79">
        <v>-0.15870000000000001</v>
      </c>
      <c r="K17" s="79">
        <v>2.0000000000000001E-4</v>
      </c>
    </row>
    <row r="18" spans="2:11">
      <c r="B18" t="s">
        <v>2159</v>
      </c>
      <c r="C18" t="s">
        <v>2160</v>
      </c>
      <c r="D18" t="s">
        <v>123</v>
      </c>
      <c r="E18" t="s">
        <v>102</v>
      </c>
      <c r="F18" t="s">
        <v>2161</v>
      </c>
      <c r="G18" s="78">
        <v>36754400</v>
      </c>
      <c r="H18" s="78">
        <v>3.6042999999999998</v>
      </c>
      <c r="I18" s="78">
        <v>1324.7388392</v>
      </c>
      <c r="J18" s="79">
        <v>-2.8000000000000001E-2</v>
      </c>
      <c r="K18" s="79">
        <v>0</v>
      </c>
    </row>
    <row r="19" spans="2:11">
      <c r="B19" s="80" t="s">
        <v>1100</v>
      </c>
      <c r="C19" s="16"/>
      <c r="D19" s="16"/>
      <c r="G19" s="82">
        <v>-2772342315</v>
      </c>
      <c r="I19" s="82">
        <v>-95948.720195871894</v>
      </c>
      <c r="J19" s="81">
        <v>2.0251999999999999</v>
      </c>
      <c r="K19" s="81">
        <v>-2.8E-3</v>
      </c>
    </row>
    <row r="20" spans="2:11">
      <c r="B20" t="s">
        <v>2162</v>
      </c>
      <c r="C20" t="s">
        <v>2163</v>
      </c>
      <c r="D20" t="s">
        <v>123</v>
      </c>
      <c r="E20" t="s">
        <v>106</v>
      </c>
      <c r="F20" t="s">
        <v>2164</v>
      </c>
      <c r="G20" s="78">
        <v>-42590100</v>
      </c>
      <c r="H20" s="78">
        <v>-5.3887412587412564</v>
      </c>
      <c r="I20" s="78">
        <v>2295.07029083916</v>
      </c>
      <c r="J20" s="79">
        <v>-4.8399999999999999E-2</v>
      </c>
      <c r="K20" s="79">
        <v>1E-4</v>
      </c>
    </row>
    <row r="21" spans="2:11">
      <c r="B21" t="s">
        <v>2165</v>
      </c>
      <c r="C21" t="s">
        <v>2166</v>
      </c>
      <c r="D21" t="s">
        <v>123</v>
      </c>
      <c r="E21" t="s">
        <v>106</v>
      </c>
      <c r="F21" t="s">
        <v>2167</v>
      </c>
      <c r="G21" s="78">
        <v>-67836900</v>
      </c>
      <c r="H21" s="78">
        <v>11.788633017875906</v>
      </c>
      <c r="I21" s="78">
        <v>-7997.0431917034603</v>
      </c>
      <c r="J21" s="79">
        <v>0.16880000000000001</v>
      </c>
      <c r="K21" s="79">
        <v>-2.0000000000000001E-4</v>
      </c>
    </row>
    <row r="22" spans="2:11">
      <c r="B22" t="s">
        <v>2168</v>
      </c>
      <c r="C22" t="s">
        <v>2169</v>
      </c>
      <c r="D22" t="s">
        <v>123</v>
      </c>
      <c r="E22" t="s">
        <v>106</v>
      </c>
      <c r="F22" t="s">
        <v>2167</v>
      </c>
      <c r="G22" s="78">
        <v>-40628700</v>
      </c>
      <c r="H22" s="78">
        <v>10.308145695364212</v>
      </c>
      <c r="I22" s="78">
        <v>-4188.0655901324399</v>
      </c>
      <c r="J22" s="79">
        <v>8.8400000000000006E-2</v>
      </c>
      <c r="K22" s="79">
        <v>-1E-4</v>
      </c>
    </row>
    <row r="23" spans="2:11">
      <c r="B23" t="s">
        <v>2170</v>
      </c>
      <c r="C23" t="s">
        <v>2171</v>
      </c>
      <c r="D23" t="s">
        <v>123</v>
      </c>
      <c r="E23" t="s">
        <v>110</v>
      </c>
      <c r="F23" t="s">
        <v>2172</v>
      </c>
      <c r="G23" s="78">
        <v>-14591700</v>
      </c>
      <c r="H23" s="78">
        <v>17.11</v>
      </c>
      <c r="I23" s="78">
        <v>-2496.63987</v>
      </c>
      <c r="J23" s="79">
        <v>5.2699999999999997E-2</v>
      </c>
      <c r="K23" s="79">
        <v>-1E-4</v>
      </c>
    </row>
    <row r="24" spans="2:11">
      <c r="B24" t="s">
        <v>2173</v>
      </c>
      <c r="C24" t="s">
        <v>2174</v>
      </c>
      <c r="D24" t="s">
        <v>123</v>
      </c>
      <c r="E24" t="s">
        <v>202</v>
      </c>
      <c r="F24" t="s">
        <v>2175</v>
      </c>
      <c r="G24" s="78">
        <v>-24448359</v>
      </c>
      <c r="H24" s="78">
        <v>4.3201177170821978</v>
      </c>
      <c r="I24" s="78">
        <v>-1056.19788869486</v>
      </c>
      <c r="J24" s="79">
        <v>2.23E-2</v>
      </c>
      <c r="K24" s="79">
        <v>0</v>
      </c>
    </row>
    <row r="25" spans="2:11">
      <c r="B25" t="s">
        <v>2176</v>
      </c>
      <c r="C25" t="s">
        <v>2177</v>
      </c>
      <c r="D25" t="s">
        <v>123</v>
      </c>
      <c r="E25" t="s">
        <v>110</v>
      </c>
      <c r="F25" t="s">
        <v>2178</v>
      </c>
      <c r="G25" s="78">
        <v>-2568800</v>
      </c>
      <c r="H25" s="78">
        <v>-3.082472527472532</v>
      </c>
      <c r="I25" s="78">
        <v>79.182554285714403</v>
      </c>
      <c r="J25" s="79">
        <v>-1.6999999999999999E-3</v>
      </c>
      <c r="K25" s="79">
        <v>0</v>
      </c>
    </row>
    <row r="26" spans="2:11">
      <c r="B26" t="s">
        <v>2179</v>
      </c>
      <c r="C26" t="s">
        <v>2180</v>
      </c>
      <c r="D26" t="s">
        <v>123</v>
      </c>
      <c r="E26" t="s">
        <v>110</v>
      </c>
      <c r="F26" t="s">
        <v>2178</v>
      </c>
      <c r="G26" s="78">
        <v>-73853600</v>
      </c>
      <c r="H26" s="78">
        <v>-4.0542939030745151</v>
      </c>
      <c r="I26" s="78">
        <v>2994.24200200104</v>
      </c>
      <c r="J26" s="79">
        <v>-6.3200000000000006E-2</v>
      </c>
      <c r="K26" s="79">
        <v>1E-4</v>
      </c>
    </row>
    <row r="27" spans="2:11">
      <c r="B27" t="s">
        <v>2181</v>
      </c>
      <c r="C27" t="s">
        <v>2182</v>
      </c>
      <c r="D27" t="s">
        <v>123</v>
      </c>
      <c r="E27" t="s">
        <v>106</v>
      </c>
      <c r="F27" t="s">
        <v>2183</v>
      </c>
      <c r="G27" s="78">
        <v>28993500</v>
      </c>
      <c r="H27" s="78">
        <v>4.2145955882352943</v>
      </c>
      <c r="I27" s="78">
        <v>1221.9587718749999</v>
      </c>
      <c r="J27" s="79">
        <v>-2.58E-2</v>
      </c>
      <c r="K27" s="79">
        <v>0</v>
      </c>
    </row>
    <row r="28" spans="2:11">
      <c r="B28" t="s">
        <v>2184</v>
      </c>
      <c r="C28" t="s">
        <v>2185</v>
      </c>
      <c r="D28" t="s">
        <v>123</v>
      </c>
      <c r="E28" t="s">
        <v>110</v>
      </c>
      <c r="F28" t="s">
        <v>2186</v>
      </c>
      <c r="G28" s="78">
        <v>42669420</v>
      </c>
      <c r="H28" s="78">
        <v>2.8333333333333335</v>
      </c>
      <c r="I28" s="78">
        <v>1208.9668999999999</v>
      </c>
      <c r="J28" s="79">
        <v>-2.5499999999999998E-2</v>
      </c>
      <c r="K28" s="79">
        <v>0</v>
      </c>
    </row>
    <row r="29" spans="2:11">
      <c r="B29" t="s">
        <v>2187</v>
      </c>
      <c r="C29" t="s">
        <v>2188</v>
      </c>
      <c r="D29" t="s">
        <v>123</v>
      </c>
      <c r="E29" t="s">
        <v>110</v>
      </c>
      <c r="F29" t="s">
        <v>2186</v>
      </c>
      <c r="G29" s="78">
        <v>-42669420</v>
      </c>
      <c r="H29" s="78">
        <v>3.0298157453936332</v>
      </c>
      <c r="I29" s="78">
        <v>-1292.80480562814</v>
      </c>
      <c r="J29" s="79">
        <v>2.7300000000000001E-2</v>
      </c>
      <c r="K29" s="79">
        <v>0</v>
      </c>
    </row>
    <row r="30" spans="2:11">
      <c r="B30" t="s">
        <v>2189</v>
      </c>
      <c r="C30" t="s">
        <v>2190</v>
      </c>
      <c r="D30" t="s">
        <v>123</v>
      </c>
      <c r="E30" t="s">
        <v>110</v>
      </c>
      <c r="F30" t="s">
        <v>2186</v>
      </c>
      <c r="G30" s="78">
        <v>-4288930</v>
      </c>
      <c r="H30" s="78">
        <v>3.02</v>
      </c>
      <c r="I30" s="78">
        <v>-129.52568600000001</v>
      </c>
      <c r="J30" s="79">
        <v>2.7000000000000001E-3</v>
      </c>
      <c r="K30" s="79">
        <v>0</v>
      </c>
    </row>
    <row r="31" spans="2:11">
      <c r="B31" t="s">
        <v>2191</v>
      </c>
      <c r="C31" t="s">
        <v>2192</v>
      </c>
      <c r="D31" t="s">
        <v>123</v>
      </c>
      <c r="E31" t="s">
        <v>106</v>
      </c>
      <c r="F31" t="s">
        <v>2186</v>
      </c>
      <c r="G31" s="78">
        <v>87423900</v>
      </c>
      <c r="H31" s="78">
        <v>2.8854348692072764</v>
      </c>
      <c r="I31" s="78">
        <v>2522.5596946208998</v>
      </c>
      <c r="J31" s="79">
        <v>-5.3199999999999997E-2</v>
      </c>
      <c r="K31" s="79">
        <v>1E-4</v>
      </c>
    </row>
    <row r="32" spans="2:11">
      <c r="B32" t="s">
        <v>2193</v>
      </c>
      <c r="C32" t="s">
        <v>2194</v>
      </c>
      <c r="D32" t="s">
        <v>123</v>
      </c>
      <c r="E32" t="s">
        <v>120</v>
      </c>
      <c r="F32" t="s">
        <v>2195</v>
      </c>
      <c r="G32" s="78">
        <v>-225300</v>
      </c>
      <c r="H32" s="78">
        <v>0.66081632653061251</v>
      </c>
      <c r="I32" s="78">
        <v>-1.4888191836734701</v>
      </c>
      <c r="J32" s="79">
        <v>0</v>
      </c>
      <c r="K32" s="79">
        <v>0</v>
      </c>
    </row>
    <row r="33" spans="2:11">
      <c r="B33" t="s">
        <v>2196</v>
      </c>
      <c r="C33" t="s">
        <v>2197</v>
      </c>
      <c r="D33" t="s">
        <v>123</v>
      </c>
      <c r="E33" t="s">
        <v>120</v>
      </c>
      <c r="F33" t="s">
        <v>2195</v>
      </c>
      <c r="G33" s="78">
        <v>36638200</v>
      </c>
      <c r="H33" s="78">
        <v>0.47232572718154547</v>
      </c>
      <c r="I33" s="78">
        <v>173.05164457622899</v>
      </c>
      <c r="J33" s="79">
        <v>-3.7000000000000002E-3</v>
      </c>
      <c r="K33" s="79">
        <v>0</v>
      </c>
    </row>
    <row r="34" spans="2:11">
      <c r="B34" t="s">
        <v>2198</v>
      </c>
      <c r="C34" t="s">
        <v>2199</v>
      </c>
      <c r="D34" t="s">
        <v>123</v>
      </c>
      <c r="E34" t="s">
        <v>120</v>
      </c>
      <c r="F34" t="s">
        <v>2195</v>
      </c>
      <c r="G34" s="78">
        <v>-36638200</v>
      </c>
      <c r="H34" s="78">
        <v>0.51120486459378189</v>
      </c>
      <c r="I34" s="78">
        <v>-187.296260699599</v>
      </c>
      <c r="J34" s="79">
        <v>4.0000000000000001E-3</v>
      </c>
      <c r="K34" s="79">
        <v>0</v>
      </c>
    </row>
    <row r="35" spans="2:11">
      <c r="B35" t="s">
        <v>2200</v>
      </c>
      <c r="C35" t="s">
        <v>2201</v>
      </c>
      <c r="D35" t="s">
        <v>123</v>
      </c>
      <c r="E35" t="s">
        <v>106</v>
      </c>
      <c r="F35" t="s">
        <v>2195</v>
      </c>
      <c r="G35" s="78">
        <v>-90610920</v>
      </c>
      <c r="H35" s="78">
        <v>0.75960704293711512</v>
      </c>
      <c r="I35" s="78">
        <v>-688.28692999011503</v>
      </c>
      <c r="J35" s="79">
        <v>1.4500000000000001E-2</v>
      </c>
      <c r="K35" s="79">
        <v>0</v>
      </c>
    </row>
    <row r="36" spans="2:11">
      <c r="B36" t="s">
        <v>2202</v>
      </c>
      <c r="C36" t="s">
        <v>2203</v>
      </c>
      <c r="D36" t="s">
        <v>123</v>
      </c>
      <c r="E36" t="s">
        <v>106</v>
      </c>
      <c r="F36" t="s">
        <v>2195</v>
      </c>
      <c r="G36" s="78">
        <v>90610920</v>
      </c>
      <c r="H36" s="78">
        <v>0.68816910570758361</v>
      </c>
      <c r="I36" s="78">
        <v>623.556357837414</v>
      </c>
      <c r="J36" s="79">
        <v>-1.32E-2</v>
      </c>
      <c r="K36" s="79">
        <v>0</v>
      </c>
    </row>
    <row r="37" spans="2:11">
      <c r="B37" t="s">
        <v>2204</v>
      </c>
      <c r="C37" t="s">
        <v>2205</v>
      </c>
      <c r="D37" t="s">
        <v>123</v>
      </c>
      <c r="E37" t="s">
        <v>106</v>
      </c>
      <c r="F37" t="s">
        <v>2206</v>
      </c>
      <c r="G37" s="78">
        <v>-77873650</v>
      </c>
      <c r="H37" s="78">
        <v>15.76337285662172</v>
      </c>
      <c r="I37" s="78">
        <v>-12275.513806560601</v>
      </c>
      <c r="J37" s="79">
        <v>0.2591</v>
      </c>
      <c r="K37" s="79">
        <v>-4.0000000000000002E-4</v>
      </c>
    </row>
    <row r="38" spans="2:11">
      <c r="B38" t="s">
        <v>2207</v>
      </c>
      <c r="C38" t="s">
        <v>2208</v>
      </c>
      <c r="D38" t="s">
        <v>123</v>
      </c>
      <c r="E38" t="s">
        <v>106</v>
      </c>
      <c r="F38" t="s">
        <v>2209</v>
      </c>
      <c r="G38" s="78">
        <v>-141837220</v>
      </c>
      <c r="H38" s="78">
        <v>12.352348416389296</v>
      </c>
      <c r="I38" s="78">
        <v>-17520.2275985206</v>
      </c>
      <c r="J38" s="79">
        <v>0.36980000000000002</v>
      </c>
      <c r="K38" s="79">
        <v>-5.0000000000000001E-4</v>
      </c>
    </row>
    <row r="39" spans="2:11">
      <c r="B39" t="s">
        <v>2210</v>
      </c>
      <c r="C39" t="s">
        <v>2211</v>
      </c>
      <c r="D39" t="s">
        <v>123</v>
      </c>
      <c r="E39" t="s">
        <v>106</v>
      </c>
      <c r="F39" t="s">
        <v>2195</v>
      </c>
      <c r="G39" s="78">
        <v>-77873650</v>
      </c>
      <c r="H39" s="78">
        <v>0.96050000000000002</v>
      </c>
      <c r="I39" s="78">
        <v>-747.97640824999996</v>
      </c>
      <c r="J39" s="79">
        <v>1.5800000000000002E-2</v>
      </c>
      <c r="K39" s="79">
        <v>0</v>
      </c>
    </row>
    <row r="40" spans="2:11">
      <c r="B40" t="s">
        <v>2212</v>
      </c>
      <c r="C40" t="s">
        <v>2213</v>
      </c>
      <c r="D40" t="s">
        <v>123</v>
      </c>
      <c r="E40" t="s">
        <v>106</v>
      </c>
      <c r="F40" t="s">
        <v>2195</v>
      </c>
      <c r="G40" s="78">
        <v>77873650</v>
      </c>
      <c r="H40" s="78">
        <v>0.34984723854289096</v>
      </c>
      <c r="I40" s="78">
        <v>272.438814077556</v>
      </c>
      <c r="J40" s="79">
        <v>-5.7999999999999996E-3</v>
      </c>
      <c r="K40" s="79">
        <v>0</v>
      </c>
    </row>
    <row r="41" spans="2:11">
      <c r="B41" t="s">
        <v>2214</v>
      </c>
      <c r="C41" t="s">
        <v>2215</v>
      </c>
      <c r="D41" t="s">
        <v>123</v>
      </c>
      <c r="E41" t="s">
        <v>106</v>
      </c>
      <c r="F41" t="s">
        <v>2216</v>
      </c>
      <c r="G41" s="78">
        <v>-146223740</v>
      </c>
      <c r="H41" s="78">
        <v>15.37456001040727</v>
      </c>
      <c r="I41" s="78">
        <v>-22481.256655761899</v>
      </c>
      <c r="J41" s="79">
        <v>0.47449999999999998</v>
      </c>
      <c r="K41" s="79">
        <v>-6.9999999999999999E-4</v>
      </c>
    </row>
    <row r="42" spans="2:11">
      <c r="B42" t="s">
        <v>2217</v>
      </c>
      <c r="C42" t="s">
        <v>2218</v>
      </c>
      <c r="D42" t="s">
        <v>123</v>
      </c>
      <c r="E42" t="s">
        <v>110</v>
      </c>
      <c r="F42" t="s">
        <v>2219</v>
      </c>
      <c r="G42" s="78">
        <v>-77911600</v>
      </c>
      <c r="H42" s="78">
        <v>13.22444269340971</v>
      </c>
      <c r="I42" s="78">
        <v>-10303.374893518599</v>
      </c>
      <c r="J42" s="79">
        <v>0.2175</v>
      </c>
      <c r="K42" s="79">
        <v>-2.9999999999999997E-4</v>
      </c>
    </row>
    <row r="43" spans="2:11">
      <c r="B43" t="s">
        <v>2220</v>
      </c>
      <c r="C43" t="s">
        <v>2221</v>
      </c>
      <c r="D43" t="s">
        <v>123</v>
      </c>
      <c r="E43" t="s">
        <v>106</v>
      </c>
      <c r="F43" t="s">
        <v>350</v>
      </c>
      <c r="G43" s="78">
        <v>-39849000</v>
      </c>
      <c r="H43" s="78">
        <v>5.5759999999999996</v>
      </c>
      <c r="I43" s="78">
        <v>-2221.9802399999999</v>
      </c>
      <c r="J43" s="79">
        <v>4.6899999999999997E-2</v>
      </c>
      <c r="K43" s="79">
        <v>-1E-4</v>
      </c>
    </row>
    <row r="44" spans="2:11">
      <c r="B44" t="s">
        <v>2222</v>
      </c>
      <c r="C44" t="s">
        <v>2223</v>
      </c>
      <c r="D44" t="s">
        <v>123</v>
      </c>
      <c r="E44" t="s">
        <v>106</v>
      </c>
      <c r="F44" t="s">
        <v>2224</v>
      </c>
      <c r="G44" s="78">
        <v>-59687890</v>
      </c>
      <c r="H44" s="78">
        <v>3.6194884898815824</v>
      </c>
      <c r="I44" s="78">
        <v>-2160.3963084031798</v>
      </c>
      <c r="J44" s="79">
        <v>4.5600000000000002E-2</v>
      </c>
      <c r="K44" s="79">
        <v>-1E-4</v>
      </c>
    </row>
    <row r="45" spans="2:11">
      <c r="B45" t="s">
        <v>2225</v>
      </c>
      <c r="C45" t="s">
        <v>2226</v>
      </c>
      <c r="D45" t="s">
        <v>123</v>
      </c>
      <c r="E45" t="s">
        <v>106</v>
      </c>
      <c r="F45" t="s">
        <v>2164</v>
      </c>
      <c r="G45" s="78">
        <v>-42590100</v>
      </c>
      <c r="H45" s="78">
        <v>-9.1985714285714284</v>
      </c>
      <c r="I45" s="78">
        <v>3917.6807699999999</v>
      </c>
      <c r="J45" s="79">
        <v>-8.2699999999999996E-2</v>
      </c>
      <c r="K45" s="79">
        <v>1E-4</v>
      </c>
    </row>
    <row r="46" spans="2:11">
      <c r="B46" t="s">
        <v>2227</v>
      </c>
      <c r="C46" t="s">
        <v>2228</v>
      </c>
      <c r="D46" t="s">
        <v>123</v>
      </c>
      <c r="E46" t="s">
        <v>110</v>
      </c>
      <c r="F46" t="s">
        <v>2229</v>
      </c>
      <c r="G46" s="78">
        <v>-106183700</v>
      </c>
      <c r="H46" s="78">
        <v>2.3499333333333272</v>
      </c>
      <c r="I46" s="78">
        <v>-2495.2461608666599</v>
      </c>
      <c r="J46" s="79">
        <v>5.2699999999999997E-2</v>
      </c>
      <c r="K46" s="79">
        <v>-1E-4</v>
      </c>
    </row>
    <row r="47" spans="2:11">
      <c r="B47" t="s">
        <v>2230</v>
      </c>
      <c r="C47" t="s">
        <v>2231</v>
      </c>
      <c r="D47" t="s">
        <v>123</v>
      </c>
      <c r="E47" t="s">
        <v>106</v>
      </c>
      <c r="F47" t="s">
        <v>2232</v>
      </c>
      <c r="G47" s="78">
        <v>-104019940</v>
      </c>
      <c r="H47" s="78">
        <v>-6.5</v>
      </c>
      <c r="I47" s="78">
        <v>6761.2960999999996</v>
      </c>
      <c r="J47" s="79">
        <v>-0.14269999999999999</v>
      </c>
      <c r="K47" s="79">
        <v>2.0000000000000001E-4</v>
      </c>
    </row>
    <row r="48" spans="2:11">
      <c r="B48" t="s">
        <v>2233</v>
      </c>
      <c r="C48" t="s">
        <v>2234</v>
      </c>
      <c r="D48" t="s">
        <v>123</v>
      </c>
      <c r="E48" t="s">
        <v>110</v>
      </c>
      <c r="F48" t="s">
        <v>2235</v>
      </c>
      <c r="G48" s="78">
        <v>-99036100</v>
      </c>
      <c r="H48" s="78">
        <v>3.0256629066535941</v>
      </c>
      <c r="I48" s="78">
        <v>-2996.4985418963602</v>
      </c>
      <c r="J48" s="79">
        <v>6.3200000000000006E-2</v>
      </c>
      <c r="K48" s="79">
        <v>-1E-4</v>
      </c>
    </row>
    <row r="49" spans="2:11">
      <c r="B49" t="s">
        <v>2236</v>
      </c>
      <c r="C49" t="s">
        <v>2237</v>
      </c>
      <c r="D49" t="s">
        <v>123</v>
      </c>
      <c r="E49" t="s">
        <v>110</v>
      </c>
      <c r="F49" t="s">
        <v>2195</v>
      </c>
      <c r="G49" s="78">
        <v>106183700</v>
      </c>
      <c r="H49" s="78">
        <v>4.8800999999999997</v>
      </c>
      <c r="I49" s="78">
        <v>5181.8707437000003</v>
      </c>
      <c r="J49" s="79">
        <v>-0.1094</v>
      </c>
      <c r="K49" s="79">
        <v>2.0000000000000001E-4</v>
      </c>
    </row>
    <row r="50" spans="2:11">
      <c r="B50" t="s">
        <v>2238</v>
      </c>
      <c r="C50" t="s">
        <v>2239</v>
      </c>
      <c r="D50" t="s">
        <v>123</v>
      </c>
      <c r="E50" t="s">
        <v>110</v>
      </c>
      <c r="F50" t="s">
        <v>2195</v>
      </c>
      <c r="G50" s="78">
        <v>-106183700</v>
      </c>
      <c r="H50" s="78">
        <v>1.2346999999999999</v>
      </c>
      <c r="I50" s="78">
        <v>-1311.0501439</v>
      </c>
      <c r="J50" s="79">
        <v>2.7699999999999999E-2</v>
      </c>
      <c r="K50" s="79">
        <v>0</v>
      </c>
    </row>
    <row r="51" spans="2:11">
      <c r="B51" t="s">
        <v>2240</v>
      </c>
      <c r="C51" t="s">
        <v>2241</v>
      </c>
      <c r="D51" t="s">
        <v>123</v>
      </c>
      <c r="E51" t="s">
        <v>102</v>
      </c>
      <c r="F51" t="s">
        <v>2242</v>
      </c>
      <c r="G51" s="78">
        <v>-66373600</v>
      </c>
      <c r="H51" s="78">
        <v>-0.89770000000000005</v>
      </c>
      <c r="I51" s="78">
        <v>595.83580719999998</v>
      </c>
      <c r="J51" s="79">
        <v>-1.26E-2</v>
      </c>
      <c r="K51" s="79">
        <v>0</v>
      </c>
    </row>
    <row r="52" spans="2:11">
      <c r="B52" t="s">
        <v>2243</v>
      </c>
      <c r="C52" t="s">
        <v>2244</v>
      </c>
      <c r="D52" t="s">
        <v>123</v>
      </c>
      <c r="E52" t="s">
        <v>102</v>
      </c>
      <c r="F52" t="s">
        <v>2245</v>
      </c>
      <c r="G52" s="78">
        <v>-69139000</v>
      </c>
      <c r="H52" s="78">
        <v>0.872</v>
      </c>
      <c r="I52" s="78">
        <v>-602.89207999999996</v>
      </c>
      <c r="J52" s="79">
        <v>1.2699999999999999E-2</v>
      </c>
      <c r="K52" s="79">
        <v>0</v>
      </c>
    </row>
    <row r="53" spans="2:11">
      <c r="B53" t="s">
        <v>2246</v>
      </c>
      <c r="C53" t="s">
        <v>2247</v>
      </c>
      <c r="D53" t="s">
        <v>123</v>
      </c>
      <c r="E53" t="s">
        <v>102</v>
      </c>
      <c r="F53" t="s">
        <v>2248</v>
      </c>
      <c r="G53" s="78">
        <v>-110622700</v>
      </c>
      <c r="H53" s="78">
        <v>-0.89300000000000002</v>
      </c>
      <c r="I53" s="78">
        <v>987.86071100000004</v>
      </c>
      <c r="J53" s="79">
        <v>-2.0899999999999998E-2</v>
      </c>
      <c r="K53" s="79">
        <v>0</v>
      </c>
    </row>
    <row r="54" spans="2:11">
      <c r="B54" t="s">
        <v>2249</v>
      </c>
      <c r="C54" t="s">
        <v>2250</v>
      </c>
      <c r="D54" t="s">
        <v>123</v>
      </c>
      <c r="E54" t="s">
        <v>106</v>
      </c>
      <c r="F54" t="s">
        <v>2251</v>
      </c>
      <c r="G54" s="78">
        <v>-25431610</v>
      </c>
      <c r="H54" s="78">
        <v>22.5635625</v>
      </c>
      <c r="I54" s="78">
        <v>-5738.2772171062497</v>
      </c>
      <c r="J54" s="79">
        <v>0.1211</v>
      </c>
      <c r="K54" s="79">
        <v>-2.0000000000000001E-4</v>
      </c>
    </row>
    <row r="55" spans="2:11">
      <c r="B55" t="s">
        <v>2252</v>
      </c>
      <c r="C55" t="s">
        <v>2253</v>
      </c>
      <c r="D55" t="s">
        <v>123</v>
      </c>
      <c r="E55" t="s">
        <v>106</v>
      </c>
      <c r="F55" t="s">
        <v>2254</v>
      </c>
      <c r="G55" s="78">
        <v>59077600</v>
      </c>
      <c r="H55" s="78">
        <v>17.129533468559828</v>
      </c>
      <c r="I55" s="78">
        <v>10119.717264421901</v>
      </c>
      <c r="J55" s="79">
        <v>-0.21360000000000001</v>
      </c>
      <c r="K55" s="79">
        <v>2.9999999999999997E-4</v>
      </c>
    </row>
    <row r="56" spans="2:11">
      <c r="B56" t="s">
        <v>2255</v>
      </c>
      <c r="C56" t="s">
        <v>2256</v>
      </c>
      <c r="D56" t="s">
        <v>123</v>
      </c>
      <c r="E56" t="s">
        <v>208</v>
      </c>
      <c r="F56" t="s">
        <v>2257</v>
      </c>
      <c r="G56" s="78">
        <v>-4142600</v>
      </c>
      <c r="H56" s="78">
        <v>-0.87853718190112007</v>
      </c>
      <c r="I56" s="78">
        <v>36.394281297435803</v>
      </c>
      <c r="J56" s="79">
        <v>-8.0000000000000004E-4</v>
      </c>
      <c r="K56" s="79">
        <v>0</v>
      </c>
    </row>
    <row r="57" spans="2:11">
      <c r="B57" t="s">
        <v>2258</v>
      </c>
      <c r="C57" t="s">
        <v>2259</v>
      </c>
      <c r="D57" t="s">
        <v>123</v>
      </c>
      <c r="E57" t="s">
        <v>208</v>
      </c>
      <c r="F57" t="s">
        <v>2257</v>
      </c>
      <c r="G57" s="78">
        <v>-32707700</v>
      </c>
      <c r="H57" s="78">
        <v>-0.92046309930621839</v>
      </c>
      <c r="I57" s="78">
        <v>301.06230913178001</v>
      </c>
      <c r="J57" s="79">
        <v>-6.4000000000000003E-3</v>
      </c>
      <c r="K57" s="79">
        <v>0</v>
      </c>
    </row>
    <row r="58" spans="2:11">
      <c r="B58" t="s">
        <v>2260</v>
      </c>
      <c r="C58" t="s">
        <v>2261</v>
      </c>
      <c r="D58" t="s">
        <v>123</v>
      </c>
      <c r="E58" t="s">
        <v>207</v>
      </c>
      <c r="F58" t="s">
        <v>2257</v>
      </c>
      <c r="G58" s="78">
        <v>-10652100</v>
      </c>
      <c r="H58" s="78">
        <v>4.5593242506811986</v>
      </c>
      <c r="I58" s="78">
        <v>-485.66377850681198</v>
      </c>
      <c r="J58" s="79">
        <v>1.03E-2</v>
      </c>
      <c r="K58" s="79">
        <v>0</v>
      </c>
    </row>
    <row r="59" spans="2:11">
      <c r="B59" t="s">
        <v>2262</v>
      </c>
      <c r="C59" t="s">
        <v>2263</v>
      </c>
      <c r="D59" t="s">
        <v>123</v>
      </c>
      <c r="E59" t="s">
        <v>207</v>
      </c>
      <c r="F59" t="s">
        <v>2257</v>
      </c>
      <c r="G59" s="78">
        <v>-64789100</v>
      </c>
      <c r="H59" s="78">
        <v>4.4994344403221378</v>
      </c>
      <c r="I59" s="78">
        <v>-2915.1430789747501</v>
      </c>
      <c r="J59" s="79">
        <v>6.1499999999999999E-2</v>
      </c>
      <c r="K59" s="79">
        <v>-1E-4</v>
      </c>
    </row>
    <row r="60" spans="2:11">
      <c r="B60" t="s">
        <v>2264</v>
      </c>
      <c r="C60" t="s">
        <v>2265</v>
      </c>
      <c r="D60" t="s">
        <v>123</v>
      </c>
      <c r="E60" t="s">
        <v>106</v>
      </c>
      <c r="F60" t="s">
        <v>308</v>
      </c>
      <c r="G60" s="78">
        <v>-50735500</v>
      </c>
      <c r="H60" s="78">
        <v>13.9842081993569</v>
      </c>
      <c r="I60" s="78">
        <v>-7094.9579509847199</v>
      </c>
      <c r="J60" s="79">
        <v>0.14979999999999999</v>
      </c>
      <c r="K60" s="79">
        <v>-2.0000000000000001E-4</v>
      </c>
    </row>
    <row r="61" spans="2:11">
      <c r="B61" t="s">
        <v>2266</v>
      </c>
      <c r="C61" t="s">
        <v>2267</v>
      </c>
      <c r="D61" t="s">
        <v>123</v>
      </c>
      <c r="E61" t="s">
        <v>106</v>
      </c>
      <c r="F61" t="s">
        <v>308</v>
      </c>
      <c r="G61" s="78">
        <v>-4957200</v>
      </c>
      <c r="H61" s="78">
        <v>13.953043478260893</v>
      </c>
      <c r="I61" s="78">
        <v>-691.68027130434905</v>
      </c>
      <c r="J61" s="79">
        <v>1.46E-2</v>
      </c>
      <c r="K61" s="79">
        <v>0</v>
      </c>
    </row>
    <row r="62" spans="2:11">
      <c r="B62" t="s">
        <v>2268</v>
      </c>
      <c r="C62" t="s">
        <v>2269</v>
      </c>
      <c r="D62" t="s">
        <v>123</v>
      </c>
      <c r="E62" t="s">
        <v>110</v>
      </c>
      <c r="F62" t="s">
        <v>2270</v>
      </c>
      <c r="G62" s="78">
        <v>-11597500</v>
      </c>
      <c r="H62" s="78">
        <v>20.468421052631601</v>
      </c>
      <c r="I62" s="78">
        <v>-2373.8251315789498</v>
      </c>
      <c r="J62" s="79">
        <v>5.0099999999999999E-2</v>
      </c>
      <c r="K62" s="79">
        <v>-1E-4</v>
      </c>
    </row>
    <row r="63" spans="2:11">
      <c r="B63" t="s">
        <v>2271</v>
      </c>
      <c r="C63" t="s">
        <v>2272</v>
      </c>
      <c r="D63" t="s">
        <v>123</v>
      </c>
      <c r="E63" t="s">
        <v>110</v>
      </c>
      <c r="F63" t="s">
        <v>2273</v>
      </c>
      <c r="G63" s="78">
        <v>-21460200</v>
      </c>
      <c r="H63" s="78">
        <v>19.730869565217379</v>
      </c>
      <c r="I63" s="78">
        <v>-4234.28407043478</v>
      </c>
      <c r="J63" s="79">
        <v>8.9399999999999993E-2</v>
      </c>
      <c r="K63" s="79">
        <v>-1E-4</v>
      </c>
    </row>
    <row r="64" spans="2:11">
      <c r="B64" t="s">
        <v>2274</v>
      </c>
      <c r="C64" t="s">
        <v>2275</v>
      </c>
      <c r="D64" t="s">
        <v>123</v>
      </c>
      <c r="E64" t="s">
        <v>110</v>
      </c>
      <c r="F64" t="s">
        <v>2276</v>
      </c>
      <c r="G64" s="78">
        <v>-3896000</v>
      </c>
      <c r="H64" s="78">
        <v>22.268750000000001</v>
      </c>
      <c r="I64" s="78">
        <v>-867.59050000000002</v>
      </c>
      <c r="J64" s="79">
        <v>1.83E-2</v>
      </c>
      <c r="K64" s="79">
        <v>0</v>
      </c>
    </row>
    <row r="65" spans="2:11">
      <c r="B65" t="s">
        <v>2277</v>
      </c>
      <c r="C65" t="s">
        <v>2278</v>
      </c>
      <c r="D65" t="s">
        <v>123</v>
      </c>
      <c r="E65" t="s">
        <v>106</v>
      </c>
      <c r="F65" t="s">
        <v>2276</v>
      </c>
      <c r="G65" s="78">
        <v>84820690</v>
      </c>
      <c r="H65" s="78">
        <v>22.791753653444697</v>
      </c>
      <c r="I65" s="78">
        <v>19332.122711952001</v>
      </c>
      <c r="J65" s="79">
        <v>-0.40799999999999997</v>
      </c>
      <c r="K65" s="79">
        <v>5.9999999999999995E-4</v>
      </c>
    </row>
    <row r="66" spans="2:11">
      <c r="B66" t="s">
        <v>2279</v>
      </c>
      <c r="C66" t="s">
        <v>2280</v>
      </c>
      <c r="D66" t="s">
        <v>123</v>
      </c>
      <c r="E66" t="s">
        <v>110</v>
      </c>
      <c r="F66" t="s">
        <v>2281</v>
      </c>
      <c r="G66" s="78">
        <v>-45625900</v>
      </c>
      <c r="H66" s="78">
        <v>18.744229957805896</v>
      </c>
      <c r="I66" s="78">
        <v>-8552.2236163185607</v>
      </c>
      <c r="J66" s="79">
        <v>0.18049999999999999</v>
      </c>
      <c r="K66" s="79">
        <v>-2.0000000000000001E-4</v>
      </c>
    </row>
    <row r="67" spans="2:11">
      <c r="B67" t="s">
        <v>2282</v>
      </c>
      <c r="C67" t="s">
        <v>2283</v>
      </c>
      <c r="D67" t="s">
        <v>123</v>
      </c>
      <c r="E67" t="s">
        <v>110</v>
      </c>
      <c r="F67" t="s">
        <v>2281</v>
      </c>
      <c r="G67" s="78">
        <v>-50090300</v>
      </c>
      <c r="H67" s="78">
        <v>18.839865513928903</v>
      </c>
      <c r="I67" s="78">
        <v>-9436.94515552353</v>
      </c>
      <c r="J67" s="79">
        <v>0.19919999999999999</v>
      </c>
      <c r="K67" s="79">
        <v>-2.9999999999999997E-4</v>
      </c>
    </row>
    <row r="68" spans="2:11">
      <c r="B68" t="s">
        <v>2284</v>
      </c>
      <c r="C68" t="s">
        <v>2285</v>
      </c>
      <c r="D68" t="s">
        <v>123</v>
      </c>
      <c r="E68" t="s">
        <v>110</v>
      </c>
      <c r="F68" t="s">
        <v>2281</v>
      </c>
      <c r="G68" s="78">
        <v>-6933500</v>
      </c>
      <c r="H68" s="78">
        <v>18.612804878048749</v>
      </c>
      <c r="I68" s="78">
        <v>-1290.5188262195099</v>
      </c>
      <c r="J68" s="79">
        <v>2.7199999999999998E-2</v>
      </c>
      <c r="K68" s="79">
        <v>0</v>
      </c>
    </row>
    <row r="69" spans="2:11">
      <c r="B69" t="s">
        <v>2286</v>
      </c>
      <c r="C69" t="s">
        <v>2287</v>
      </c>
      <c r="D69" t="s">
        <v>123</v>
      </c>
      <c r="E69" t="s">
        <v>110</v>
      </c>
      <c r="F69" t="s">
        <v>2288</v>
      </c>
      <c r="G69" s="78">
        <v>-29000000</v>
      </c>
      <c r="H69" s="78">
        <v>13.32</v>
      </c>
      <c r="I69" s="78">
        <v>-3862.8</v>
      </c>
      <c r="J69" s="79">
        <v>8.1500000000000003E-2</v>
      </c>
      <c r="K69" s="79">
        <v>-1E-4</v>
      </c>
    </row>
    <row r="70" spans="2:11">
      <c r="B70" t="s">
        <v>2289</v>
      </c>
      <c r="C70" t="s">
        <v>2290</v>
      </c>
      <c r="D70" t="s">
        <v>123</v>
      </c>
      <c r="E70" t="s">
        <v>106</v>
      </c>
      <c r="F70" t="s">
        <v>2219</v>
      </c>
      <c r="G70" s="78">
        <v>-28928560</v>
      </c>
      <c r="H70" s="78">
        <v>10.75</v>
      </c>
      <c r="I70" s="78">
        <v>-3109.8202000000001</v>
      </c>
      <c r="J70" s="79">
        <v>6.5600000000000006E-2</v>
      </c>
      <c r="K70" s="79">
        <v>-1E-4</v>
      </c>
    </row>
    <row r="71" spans="2:11">
      <c r="B71" t="s">
        <v>2291</v>
      </c>
      <c r="C71" t="s">
        <v>2292</v>
      </c>
      <c r="D71" t="s">
        <v>123</v>
      </c>
      <c r="E71" t="s">
        <v>110</v>
      </c>
      <c r="F71" t="s">
        <v>2293</v>
      </c>
      <c r="G71" s="78">
        <v>-22009100</v>
      </c>
      <c r="H71" s="78">
        <v>14.301515151515192</v>
      </c>
      <c r="I71" s="78">
        <v>-3147.6347712121301</v>
      </c>
      <c r="J71" s="79">
        <v>6.6400000000000001E-2</v>
      </c>
      <c r="K71" s="79">
        <v>-1E-4</v>
      </c>
    </row>
    <row r="72" spans="2:11">
      <c r="B72" t="s">
        <v>2294</v>
      </c>
      <c r="C72" t="s">
        <v>2295</v>
      </c>
      <c r="D72" t="s">
        <v>123</v>
      </c>
      <c r="E72" t="s">
        <v>106</v>
      </c>
      <c r="F72" t="s">
        <v>2293</v>
      </c>
      <c r="G72" s="78">
        <v>-42564260</v>
      </c>
      <c r="H72" s="78">
        <v>10.630217391304301</v>
      </c>
      <c r="I72" s="78">
        <v>-4524.6733689999801</v>
      </c>
      <c r="J72" s="79">
        <v>9.5500000000000002E-2</v>
      </c>
      <c r="K72" s="79">
        <v>-1E-4</v>
      </c>
    </row>
    <row r="73" spans="2:11">
      <c r="B73" t="s">
        <v>2296</v>
      </c>
      <c r="C73" t="s">
        <v>2297</v>
      </c>
      <c r="D73" t="s">
        <v>123</v>
      </c>
      <c r="E73" t="s">
        <v>106</v>
      </c>
      <c r="F73" t="s">
        <v>2298</v>
      </c>
      <c r="G73" s="78">
        <v>-30539500</v>
      </c>
      <c r="H73" s="78">
        <v>10.06265</v>
      </c>
      <c r="I73" s="78">
        <v>-3073.0829967499999</v>
      </c>
      <c r="J73" s="79">
        <v>6.4899999999999999E-2</v>
      </c>
      <c r="K73" s="79">
        <v>-1E-4</v>
      </c>
    </row>
    <row r="74" spans="2:11">
      <c r="B74" t="s">
        <v>2299</v>
      </c>
      <c r="C74" t="s">
        <v>2300</v>
      </c>
      <c r="D74" t="s">
        <v>123</v>
      </c>
      <c r="E74" t="s">
        <v>106</v>
      </c>
      <c r="F74" t="s">
        <v>2298</v>
      </c>
      <c r="G74" s="78">
        <v>-21813929</v>
      </c>
      <c r="H74" s="78">
        <v>8.3919221615567743</v>
      </c>
      <c r="I74" s="78">
        <v>-1830.6079420572601</v>
      </c>
      <c r="J74" s="79">
        <v>3.8600000000000002E-2</v>
      </c>
      <c r="K74" s="79">
        <v>-1E-4</v>
      </c>
    </row>
    <row r="75" spans="2:11">
      <c r="B75" t="s">
        <v>2301</v>
      </c>
      <c r="C75" t="s">
        <v>2302</v>
      </c>
      <c r="D75" t="s">
        <v>123</v>
      </c>
      <c r="E75" t="s">
        <v>110</v>
      </c>
      <c r="F75" t="s">
        <v>2303</v>
      </c>
      <c r="G75" s="78">
        <v>-17445400</v>
      </c>
      <c r="H75" s="78">
        <v>12.429468085106389</v>
      </c>
      <c r="I75" s="78">
        <v>-2168.3704253191499</v>
      </c>
      <c r="J75" s="79">
        <v>4.58E-2</v>
      </c>
      <c r="K75" s="79">
        <v>-1E-4</v>
      </c>
    </row>
    <row r="76" spans="2:11">
      <c r="B76" t="s">
        <v>2304</v>
      </c>
      <c r="C76" t="s">
        <v>2305</v>
      </c>
      <c r="D76" t="s">
        <v>123</v>
      </c>
      <c r="E76" t="s">
        <v>106</v>
      </c>
      <c r="F76" t="s">
        <v>2303</v>
      </c>
      <c r="G76" s="78">
        <v>-86057300</v>
      </c>
      <c r="H76" s="78">
        <v>6.2371331828442447</v>
      </c>
      <c r="I76" s="78">
        <v>-5367.5084145598203</v>
      </c>
      <c r="J76" s="79">
        <v>0.1133</v>
      </c>
      <c r="K76" s="79">
        <v>-2.0000000000000001E-4</v>
      </c>
    </row>
    <row r="77" spans="2:11">
      <c r="B77" t="s">
        <v>2306</v>
      </c>
      <c r="C77" t="s">
        <v>2307</v>
      </c>
      <c r="D77" t="s">
        <v>123</v>
      </c>
      <c r="E77" t="s">
        <v>106</v>
      </c>
      <c r="F77" t="s">
        <v>2308</v>
      </c>
      <c r="G77" s="78">
        <v>-85933400</v>
      </c>
      <c r="H77" s="78">
        <v>9.0414031971580791</v>
      </c>
      <c r="I77" s="78">
        <v>-7769.5851750266402</v>
      </c>
      <c r="J77" s="79">
        <v>0.16400000000000001</v>
      </c>
      <c r="K77" s="79">
        <v>-2.0000000000000001E-4</v>
      </c>
    </row>
    <row r="78" spans="2:11">
      <c r="B78" t="s">
        <v>2309</v>
      </c>
      <c r="C78" t="s">
        <v>2310</v>
      </c>
      <c r="D78" t="s">
        <v>123</v>
      </c>
      <c r="E78" t="s">
        <v>110</v>
      </c>
      <c r="F78" t="s">
        <v>2311</v>
      </c>
      <c r="G78" s="78">
        <v>16553400</v>
      </c>
      <c r="H78" s="78">
        <v>12.071428571428589</v>
      </c>
      <c r="I78" s="78">
        <v>1998.23185714286</v>
      </c>
      <c r="J78" s="79">
        <v>-4.2200000000000001E-2</v>
      </c>
      <c r="K78" s="79">
        <v>1E-4</v>
      </c>
    </row>
    <row r="79" spans="2:11">
      <c r="B79" t="s">
        <v>2312</v>
      </c>
      <c r="C79" t="s">
        <v>2313</v>
      </c>
      <c r="D79" t="s">
        <v>123</v>
      </c>
      <c r="E79" t="s">
        <v>106</v>
      </c>
      <c r="F79" t="s">
        <v>2311</v>
      </c>
      <c r="G79" s="78">
        <v>-47399700</v>
      </c>
      <c r="H79" s="78">
        <v>6.9895104063429097</v>
      </c>
      <c r="I79" s="78">
        <v>-3313.00696407532</v>
      </c>
      <c r="J79" s="79">
        <v>6.9900000000000004E-2</v>
      </c>
      <c r="K79" s="79">
        <v>-1E-4</v>
      </c>
    </row>
    <row r="80" spans="2:11">
      <c r="B80" t="s">
        <v>2314</v>
      </c>
      <c r="C80" t="s">
        <v>2315</v>
      </c>
      <c r="D80" t="s">
        <v>123</v>
      </c>
      <c r="E80" t="s">
        <v>106</v>
      </c>
      <c r="F80" t="s">
        <v>2311</v>
      </c>
      <c r="G80" s="78">
        <v>-32483840</v>
      </c>
      <c r="H80" s="78">
        <v>6.424590163934436</v>
      </c>
      <c r="I80" s="78">
        <v>-2086.9535895081999</v>
      </c>
      <c r="J80" s="79">
        <v>4.3999999999999997E-2</v>
      </c>
      <c r="K80" s="79">
        <v>-1E-4</v>
      </c>
    </row>
    <row r="81" spans="2:11">
      <c r="B81" t="s">
        <v>2316</v>
      </c>
      <c r="C81" t="s">
        <v>2317</v>
      </c>
      <c r="D81" t="s">
        <v>123</v>
      </c>
      <c r="E81" t="s">
        <v>110</v>
      </c>
      <c r="F81" t="s">
        <v>350</v>
      </c>
      <c r="G81" s="78">
        <v>-35738000</v>
      </c>
      <c r="H81" s="78">
        <v>11.752277227722788</v>
      </c>
      <c r="I81" s="78">
        <v>-4200.0288356435703</v>
      </c>
      <c r="J81" s="79">
        <v>8.8700000000000001E-2</v>
      </c>
      <c r="K81" s="79">
        <v>-1E-4</v>
      </c>
    </row>
    <row r="82" spans="2:11">
      <c r="B82" t="s">
        <v>2318</v>
      </c>
      <c r="C82" t="s">
        <v>2319</v>
      </c>
      <c r="D82" t="s">
        <v>123</v>
      </c>
      <c r="E82" t="s">
        <v>106</v>
      </c>
      <c r="F82" t="s">
        <v>350</v>
      </c>
      <c r="G82" s="78">
        <v>-6134700</v>
      </c>
      <c r="H82" s="78">
        <v>6.941305418719204</v>
      </c>
      <c r="I82" s="78">
        <v>-425.82826352216699</v>
      </c>
      <c r="J82" s="79">
        <v>8.9999999999999993E-3</v>
      </c>
      <c r="K82" s="79">
        <v>0</v>
      </c>
    </row>
    <row r="83" spans="2:11">
      <c r="B83" t="s">
        <v>2320</v>
      </c>
      <c r="C83" t="s">
        <v>2321</v>
      </c>
      <c r="D83" t="s">
        <v>123</v>
      </c>
      <c r="E83" t="s">
        <v>106</v>
      </c>
      <c r="F83" t="s">
        <v>350</v>
      </c>
      <c r="G83" s="78">
        <v>-48305600</v>
      </c>
      <c r="H83" s="78">
        <v>4.6956538461538413</v>
      </c>
      <c r="I83" s="78">
        <v>-2268.2637643076901</v>
      </c>
      <c r="J83" s="79">
        <v>4.7899999999999998E-2</v>
      </c>
      <c r="K83" s="79">
        <v>-1E-4</v>
      </c>
    </row>
    <row r="84" spans="2:11">
      <c r="B84" t="s">
        <v>2322</v>
      </c>
      <c r="C84" t="s">
        <v>2323</v>
      </c>
      <c r="D84" t="s">
        <v>123</v>
      </c>
      <c r="E84" t="s">
        <v>106</v>
      </c>
      <c r="F84" t="s">
        <v>2324</v>
      </c>
      <c r="G84" s="78">
        <v>-28389400</v>
      </c>
      <c r="H84" s="78">
        <v>2.9601010101010097</v>
      </c>
      <c r="I84" s="78">
        <v>-840.35491616161596</v>
      </c>
      <c r="J84" s="79">
        <v>1.77E-2</v>
      </c>
      <c r="K84" s="79">
        <v>0</v>
      </c>
    </row>
    <row r="85" spans="2:11">
      <c r="B85" t="s">
        <v>2325</v>
      </c>
      <c r="C85" t="s">
        <v>2326</v>
      </c>
      <c r="D85" t="s">
        <v>123</v>
      </c>
      <c r="E85" t="s">
        <v>113</v>
      </c>
      <c r="F85" t="s">
        <v>2327</v>
      </c>
      <c r="G85" s="78">
        <v>-1177200</v>
      </c>
      <c r="H85" s="78">
        <v>3.105488958990537</v>
      </c>
      <c r="I85" s="78">
        <v>-36.557816025236598</v>
      </c>
      <c r="J85" s="79">
        <v>8.0000000000000004E-4</v>
      </c>
      <c r="K85" s="79">
        <v>0</v>
      </c>
    </row>
    <row r="86" spans="2:11">
      <c r="B86" t="s">
        <v>2328</v>
      </c>
      <c r="C86" t="s">
        <v>2329</v>
      </c>
      <c r="D86" t="s">
        <v>123</v>
      </c>
      <c r="E86" t="s">
        <v>113</v>
      </c>
      <c r="F86" t="s">
        <v>2327</v>
      </c>
      <c r="G86" s="78">
        <v>-29865400</v>
      </c>
      <c r="H86" s="78">
        <v>3.0955405755768681</v>
      </c>
      <c r="I86" s="78">
        <v>-924.495575058334</v>
      </c>
      <c r="J86" s="79">
        <v>1.95E-2</v>
      </c>
      <c r="K86" s="79">
        <v>0</v>
      </c>
    </row>
    <row r="87" spans="2:11">
      <c r="B87" t="s">
        <v>2330</v>
      </c>
      <c r="C87" t="s">
        <v>2331</v>
      </c>
      <c r="D87" t="s">
        <v>123</v>
      </c>
      <c r="E87" t="s">
        <v>202</v>
      </c>
      <c r="F87" t="s">
        <v>2164</v>
      </c>
      <c r="G87" s="78">
        <v>-22470600</v>
      </c>
      <c r="H87" s="78">
        <v>-4.8574181818181978</v>
      </c>
      <c r="I87" s="78">
        <v>1091.49100996364</v>
      </c>
      <c r="J87" s="79">
        <v>-2.3E-2</v>
      </c>
      <c r="K87" s="79">
        <v>0</v>
      </c>
    </row>
    <row r="88" spans="2:11">
      <c r="B88" t="s">
        <v>2332</v>
      </c>
      <c r="C88" t="s">
        <v>2333</v>
      </c>
      <c r="D88" t="s">
        <v>123</v>
      </c>
      <c r="E88" t="s">
        <v>106</v>
      </c>
      <c r="F88" t="s">
        <v>2164</v>
      </c>
      <c r="G88" s="78">
        <v>-29134800</v>
      </c>
      <c r="H88" s="78">
        <v>-5.1511159357359926</v>
      </c>
      <c r="I88" s="78">
        <v>1500.7673256448099</v>
      </c>
      <c r="J88" s="79">
        <v>-3.1699999999999999E-2</v>
      </c>
      <c r="K88" s="79">
        <v>0</v>
      </c>
    </row>
    <row r="89" spans="2:11">
      <c r="B89" t="s">
        <v>2334</v>
      </c>
      <c r="C89" t="s">
        <v>2335</v>
      </c>
      <c r="D89" t="s">
        <v>123</v>
      </c>
      <c r="E89" t="s">
        <v>106</v>
      </c>
      <c r="F89" t="s">
        <v>2164</v>
      </c>
      <c r="G89" s="78">
        <v>-63885183</v>
      </c>
      <c r="H89" s="78">
        <v>-8.6276190476190546</v>
      </c>
      <c r="I89" s="78">
        <v>5511.7702171142901</v>
      </c>
      <c r="J89" s="79">
        <v>-0.1163</v>
      </c>
      <c r="K89" s="79">
        <v>2.0000000000000001E-4</v>
      </c>
    </row>
    <row r="90" spans="2:11">
      <c r="B90" t="s">
        <v>2336</v>
      </c>
      <c r="C90" t="s">
        <v>2337</v>
      </c>
      <c r="D90" t="s">
        <v>123</v>
      </c>
      <c r="E90" t="s">
        <v>106</v>
      </c>
      <c r="F90" t="s">
        <v>2164</v>
      </c>
      <c r="G90" s="78">
        <v>-63885183</v>
      </c>
      <c r="H90" s="78">
        <v>-8.2566666666666659</v>
      </c>
      <c r="I90" s="78">
        <v>5274.7866096999996</v>
      </c>
      <c r="J90" s="79">
        <v>-0.1113</v>
      </c>
      <c r="K90" s="79">
        <v>2.0000000000000001E-4</v>
      </c>
    </row>
    <row r="91" spans="2:11">
      <c r="B91" t="s">
        <v>2338</v>
      </c>
      <c r="C91" t="s">
        <v>2339</v>
      </c>
      <c r="D91" t="s">
        <v>123</v>
      </c>
      <c r="E91" t="s">
        <v>106</v>
      </c>
      <c r="F91" t="s">
        <v>2340</v>
      </c>
      <c r="G91" s="78">
        <v>-81668600</v>
      </c>
      <c r="H91" s="78">
        <v>-3.3040099290780054</v>
      </c>
      <c r="I91" s="78">
        <v>2698.338652939</v>
      </c>
      <c r="J91" s="79">
        <v>-5.7000000000000002E-2</v>
      </c>
      <c r="K91" s="79">
        <v>1E-4</v>
      </c>
    </row>
    <row r="92" spans="2:11">
      <c r="B92" t="s">
        <v>2341</v>
      </c>
      <c r="C92" t="s">
        <v>2342</v>
      </c>
      <c r="D92" t="s">
        <v>123</v>
      </c>
      <c r="E92" t="s">
        <v>202</v>
      </c>
      <c r="F92" t="s">
        <v>2229</v>
      </c>
      <c r="G92" s="78">
        <v>-21799930</v>
      </c>
      <c r="H92" s="78">
        <v>1.6064552238805996</v>
      </c>
      <c r="I92" s="78">
        <v>-350.20611428731399</v>
      </c>
      <c r="J92" s="79">
        <v>7.4000000000000003E-3</v>
      </c>
      <c r="K92" s="79">
        <v>0</v>
      </c>
    </row>
    <row r="93" spans="2:11">
      <c r="B93" t="s">
        <v>2343</v>
      </c>
      <c r="C93" t="s">
        <v>2344</v>
      </c>
      <c r="D93" t="s">
        <v>123</v>
      </c>
      <c r="E93" t="s">
        <v>106</v>
      </c>
      <c r="F93" t="s">
        <v>2229</v>
      </c>
      <c r="G93" s="78">
        <v>15579000</v>
      </c>
      <c r="H93" s="78">
        <v>-7.6253579571363375</v>
      </c>
      <c r="I93" s="78">
        <v>-1187.95451614227</v>
      </c>
      <c r="J93" s="79">
        <v>2.5100000000000001E-2</v>
      </c>
      <c r="K93" s="79">
        <v>0</v>
      </c>
    </row>
    <row r="94" spans="2:11">
      <c r="B94" t="s">
        <v>2345</v>
      </c>
      <c r="C94" t="s">
        <v>2346</v>
      </c>
      <c r="D94" t="s">
        <v>123</v>
      </c>
      <c r="E94" t="s">
        <v>120</v>
      </c>
      <c r="F94" t="s">
        <v>2347</v>
      </c>
      <c r="G94" s="78">
        <v>-3394000</v>
      </c>
      <c r="H94" s="78">
        <v>-3.995514905149057</v>
      </c>
      <c r="I94" s="78">
        <v>135.60777588075899</v>
      </c>
      <c r="J94" s="79">
        <v>-2.8999999999999998E-3</v>
      </c>
      <c r="K94" s="79">
        <v>0</v>
      </c>
    </row>
    <row r="95" spans="2:11">
      <c r="B95" t="s">
        <v>2348</v>
      </c>
      <c r="C95" t="s">
        <v>2349</v>
      </c>
      <c r="D95" t="s">
        <v>123</v>
      </c>
      <c r="E95" t="s">
        <v>120</v>
      </c>
      <c r="F95" t="s">
        <v>2347</v>
      </c>
      <c r="G95" s="78">
        <v>-33244200</v>
      </c>
      <c r="H95" s="78">
        <v>-4.3453453992815589</v>
      </c>
      <c r="I95" s="78">
        <v>1444.5753152279599</v>
      </c>
      <c r="J95" s="79">
        <v>-3.0499999999999999E-2</v>
      </c>
      <c r="K95" s="79">
        <v>0</v>
      </c>
    </row>
    <row r="96" spans="2:11">
      <c r="B96" t="s">
        <v>2350</v>
      </c>
      <c r="C96" t="s">
        <v>2351</v>
      </c>
      <c r="D96" t="s">
        <v>123</v>
      </c>
      <c r="E96" t="s">
        <v>106</v>
      </c>
      <c r="F96" t="s">
        <v>339</v>
      </c>
      <c r="G96" s="78">
        <v>-77549880</v>
      </c>
      <c r="H96" s="78">
        <v>-5.3778709583595878</v>
      </c>
      <c r="I96" s="78">
        <v>4170.5324747627101</v>
      </c>
      <c r="J96" s="79">
        <v>-8.7999999999999995E-2</v>
      </c>
      <c r="K96" s="79">
        <v>1E-4</v>
      </c>
    </row>
    <row r="97" spans="2:11">
      <c r="B97" t="s">
        <v>2352</v>
      </c>
      <c r="C97" t="s">
        <v>2353</v>
      </c>
      <c r="D97" t="s">
        <v>123</v>
      </c>
      <c r="E97" t="s">
        <v>110</v>
      </c>
      <c r="F97" t="s">
        <v>2175</v>
      </c>
      <c r="G97" s="78">
        <v>-40208300</v>
      </c>
      <c r="H97" s="78">
        <v>-0.64803001876172583</v>
      </c>
      <c r="I97" s="78">
        <v>260.561854033771</v>
      </c>
      <c r="J97" s="79">
        <v>-5.4999999999999997E-3</v>
      </c>
      <c r="K97" s="79">
        <v>0</v>
      </c>
    </row>
    <row r="98" spans="2:11">
      <c r="B98" t="s">
        <v>2354</v>
      </c>
      <c r="C98" t="s">
        <v>2355</v>
      </c>
      <c r="D98" t="s">
        <v>123</v>
      </c>
      <c r="E98" t="s">
        <v>106</v>
      </c>
      <c r="F98" t="s">
        <v>2175</v>
      </c>
      <c r="G98" s="78">
        <v>-79555510</v>
      </c>
      <c r="H98" s="78">
        <v>-7.2782783478924591</v>
      </c>
      <c r="I98" s="78">
        <v>5790.2714588854196</v>
      </c>
      <c r="J98" s="79">
        <v>-0.1222</v>
      </c>
      <c r="K98" s="79">
        <v>2.0000000000000001E-4</v>
      </c>
    </row>
    <row r="99" spans="2:11">
      <c r="B99" t="s">
        <v>2356</v>
      </c>
      <c r="C99" t="s">
        <v>2357</v>
      </c>
      <c r="D99" t="s">
        <v>123</v>
      </c>
      <c r="E99" t="s">
        <v>106</v>
      </c>
      <c r="F99" t="s">
        <v>2175</v>
      </c>
      <c r="G99" s="78">
        <v>50783400</v>
      </c>
      <c r="H99" s="78">
        <v>-6.9342857142857115</v>
      </c>
      <c r="I99" s="78">
        <v>-3521.4660514285702</v>
      </c>
      <c r="J99" s="79">
        <v>7.4300000000000005E-2</v>
      </c>
      <c r="K99" s="79">
        <v>-1E-4</v>
      </c>
    </row>
    <row r="100" spans="2:11">
      <c r="B100" t="s">
        <v>2358</v>
      </c>
      <c r="C100" t="s">
        <v>2359</v>
      </c>
      <c r="D100" t="s">
        <v>123</v>
      </c>
      <c r="E100" t="s">
        <v>106</v>
      </c>
      <c r="F100" t="s">
        <v>2175</v>
      </c>
      <c r="G100" s="78">
        <v>48136000</v>
      </c>
      <c r="H100" s="78">
        <v>-7.09</v>
      </c>
      <c r="I100" s="78">
        <v>-3412.8424</v>
      </c>
      <c r="J100" s="79">
        <v>7.1999999999999995E-2</v>
      </c>
      <c r="K100" s="79">
        <v>-1E-4</v>
      </c>
    </row>
    <row r="101" spans="2:11">
      <c r="B101" t="s">
        <v>2360</v>
      </c>
      <c r="C101" t="s">
        <v>2361</v>
      </c>
      <c r="D101" t="s">
        <v>123</v>
      </c>
      <c r="E101" t="s">
        <v>202</v>
      </c>
      <c r="F101" t="s">
        <v>2362</v>
      </c>
      <c r="G101" s="78">
        <v>-20984841</v>
      </c>
      <c r="H101" s="78">
        <v>8.5915709993065938</v>
      </c>
      <c r="I101" s="78">
        <v>-1802.9275136066001</v>
      </c>
      <c r="J101" s="79">
        <v>3.8100000000000002E-2</v>
      </c>
      <c r="K101" s="79">
        <v>-1E-4</v>
      </c>
    </row>
    <row r="102" spans="2:11">
      <c r="B102" t="s">
        <v>2363</v>
      </c>
      <c r="C102" t="s">
        <v>2364</v>
      </c>
      <c r="D102" t="s">
        <v>123</v>
      </c>
      <c r="E102" t="s">
        <v>106</v>
      </c>
      <c r="F102" t="s">
        <v>2365</v>
      </c>
      <c r="G102" s="78">
        <v>-67884000</v>
      </c>
      <c r="H102" s="78">
        <v>-3.1916982248520713</v>
      </c>
      <c r="I102" s="78">
        <v>2166.6524229585798</v>
      </c>
      <c r="J102" s="79">
        <v>-4.5699999999999998E-2</v>
      </c>
      <c r="K102" s="79">
        <v>1E-4</v>
      </c>
    </row>
    <row r="103" spans="2:11">
      <c r="B103" t="s">
        <v>2366</v>
      </c>
      <c r="C103" t="s">
        <v>2367</v>
      </c>
      <c r="D103" t="s">
        <v>123</v>
      </c>
      <c r="E103" t="s">
        <v>106</v>
      </c>
      <c r="F103" t="s">
        <v>2178</v>
      </c>
      <c r="G103" s="78">
        <v>16755200</v>
      </c>
      <c r="H103" s="78">
        <v>-9.9677777777777639</v>
      </c>
      <c r="I103" s="78">
        <v>-1670.1211022222201</v>
      </c>
      <c r="J103" s="79">
        <v>3.5299999999999998E-2</v>
      </c>
      <c r="K103" s="79">
        <v>0</v>
      </c>
    </row>
    <row r="104" spans="2:11">
      <c r="B104" t="s">
        <v>2368</v>
      </c>
      <c r="C104" t="s">
        <v>2369</v>
      </c>
      <c r="D104" t="s">
        <v>123</v>
      </c>
      <c r="E104" t="s">
        <v>110</v>
      </c>
      <c r="F104" t="s">
        <v>2370</v>
      </c>
      <c r="G104" s="78">
        <v>-17757630</v>
      </c>
      <c r="H104" s="78">
        <v>-3.3016260162601596</v>
      </c>
      <c r="I104" s="78">
        <v>586.29053195121901</v>
      </c>
      <c r="J104" s="79">
        <v>-1.24E-2</v>
      </c>
      <c r="K104" s="79">
        <v>0</v>
      </c>
    </row>
    <row r="105" spans="2:11">
      <c r="B105" t="s">
        <v>2371</v>
      </c>
      <c r="C105" t="s">
        <v>2372</v>
      </c>
      <c r="D105" t="s">
        <v>123</v>
      </c>
      <c r="E105" t="s">
        <v>106</v>
      </c>
      <c r="F105" t="s">
        <v>2370</v>
      </c>
      <c r="G105" s="78">
        <v>-61061000</v>
      </c>
      <c r="H105" s="78">
        <v>-5.5198034076015627</v>
      </c>
      <c r="I105" s="78">
        <v>3370.4471587155899</v>
      </c>
      <c r="J105" s="79">
        <v>-7.1099999999999997E-2</v>
      </c>
      <c r="K105" s="79">
        <v>1E-4</v>
      </c>
    </row>
    <row r="106" spans="2:11">
      <c r="B106" t="s">
        <v>2373</v>
      </c>
      <c r="C106" t="s">
        <v>2374</v>
      </c>
      <c r="D106" t="s">
        <v>123</v>
      </c>
      <c r="E106" t="s">
        <v>106</v>
      </c>
      <c r="F106" t="s">
        <v>2375</v>
      </c>
      <c r="G106" s="78">
        <v>-71237800</v>
      </c>
      <c r="H106" s="78">
        <v>-3.3439473684210488</v>
      </c>
      <c r="I106" s="78">
        <v>2382.1545384210499</v>
      </c>
      <c r="J106" s="79">
        <v>-5.0299999999999997E-2</v>
      </c>
      <c r="K106" s="79">
        <v>1E-4</v>
      </c>
    </row>
    <row r="107" spans="2:11">
      <c r="B107" t="s">
        <v>2376</v>
      </c>
      <c r="C107" t="s">
        <v>2377</v>
      </c>
      <c r="D107" t="s">
        <v>123</v>
      </c>
      <c r="E107" t="s">
        <v>110</v>
      </c>
      <c r="F107" t="s">
        <v>2235</v>
      </c>
      <c r="G107" s="78">
        <v>-6931420</v>
      </c>
      <c r="H107" s="78">
        <v>4.9079365079365127</v>
      </c>
      <c r="I107" s="78">
        <v>-340.18969269841301</v>
      </c>
      <c r="J107" s="79">
        <v>7.1999999999999998E-3</v>
      </c>
      <c r="K107" s="79">
        <v>0</v>
      </c>
    </row>
    <row r="108" spans="2:11">
      <c r="B108" t="s">
        <v>2378</v>
      </c>
      <c r="C108" t="s">
        <v>2379</v>
      </c>
      <c r="D108" t="s">
        <v>123</v>
      </c>
      <c r="E108" t="s">
        <v>106</v>
      </c>
      <c r="F108" t="s">
        <v>2235</v>
      </c>
      <c r="G108" s="78">
        <v>61344800</v>
      </c>
      <c r="H108" s="78">
        <v>-0.40674790555978663</v>
      </c>
      <c r="I108" s="78">
        <v>-249.51868916984</v>
      </c>
      <c r="J108" s="79">
        <v>5.3E-3</v>
      </c>
      <c r="K108" s="79">
        <v>0</v>
      </c>
    </row>
    <row r="109" spans="2:11">
      <c r="B109" t="s">
        <v>2380</v>
      </c>
      <c r="C109" t="s">
        <v>2381</v>
      </c>
      <c r="D109" t="s">
        <v>123</v>
      </c>
      <c r="E109" t="s">
        <v>106</v>
      </c>
      <c r="F109" t="s">
        <v>2382</v>
      </c>
      <c r="G109" s="78">
        <v>-139971800</v>
      </c>
      <c r="H109" s="78">
        <v>-3.831917176470589</v>
      </c>
      <c r="I109" s="78">
        <v>5363.6034464150598</v>
      </c>
      <c r="J109" s="79">
        <v>-0.1132</v>
      </c>
      <c r="K109" s="79">
        <v>2.0000000000000001E-4</v>
      </c>
    </row>
    <row r="110" spans="2:11">
      <c r="B110" s="80" t="s">
        <v>2150</v>
      </c>
      <c r="C110" s="16"/>
      <c r="D110" s="16"/>
      <c r="G110" s="82">
        <v>-26818720</v>
      </c>
      <c r="I110" s="82">
        <v>-16863.312213105299</v>
      </c>
      <c r="J110" s="81">
        <v>0.35589999999999999</v>
      </c>
      <c r="K110" s="81">
        <v>-5.0000000000000001E-4</v>
      </c>
    </row>
    <row r="111" spans="2:11">
      <c r="B111" t="s">
        <v>2383</v>
      </c>
      <c r="C111" t="s">
        <v>2384</v>
      </c>
      <c r="D111" t="s">
        <v>123</v>
      </c>
      <c r="E111" t="s">
        <v>106</v>
      </c>
      <c r="F111" t="s">
        <v>2385</v>
      </c>
      <c r="G111" s="78">
        <v>-103445720</v>
      </c>
      <c r="H111" s="78">
        <v>16.205252032520342</v>
      </c>
      <c r="I111" s="78">
        <v>-16763.639642855302</v>
      </c>
      <c r="J111" s="79">
        <v>0.3538</v>
      </c>
      <c r="K111" s="79">
        <v>-5.0000000000000001E-4</v>
      </c>
    </row>
    <row r="112" spans="2:11">
      <c r="B112" t="s">
        <v>2386</v>
      </c>
      <c r="C112" t="s">
        <v>2387</v>
      </c>
      <c r="D112" t="s">
        <v>123</v>
      </c>
      <c r="E112" t="s">
        <v>110</v>
      </c>
      <c r="F112" t="s">
        <v>2288</v>
      </c>
      <c r="G112" s="78">
        <v>76627000</v>
      </c>
      <c r="H112" s="78">
        <v>-0.130075</v>
      </c>
      <c r="I112" s="78">
        <v>-99.672570250000007</v>
      </c>
      <c r="J112" s="79">
        <v>2.0999999999999999E-3</v>
      </c>
      <c r="K112" s="79">
        <v>0</v>
      </c>
    </row>
    <row r="113" spans="2:11">
      <c r="B113" s="80" t="s">
        <v>1101</v>
      </c>
      <c r="C113" s="16"/>
      <c r="D113" s="16"/>
      <c r="G113" s="82">
        <v>-1624175670.26</v>
      </c>
      <c r="I113" s="82">
        <v>1616.2424781250691</v>
      </c>
      <c r="J113" s="81">
        <v>-3.4099999999999998E-2</v>
      </c>
      <c r="K113" s="81">
        <v>0</v>
      </c>
    </row>
    <row r="114" spans="2:11">
      <c r="B114" t="s">
        <v>2388</v>
      </c>
      <c r="C114" t="s">
        <v>2389</v>
      </c>
      <c r="D114" t="s">
        <v>123</v>
      </c>
      <c r="E114" t="s">
        <v>102</v>
      </c>
      <c r="F114" t="s">
        <v>2390</v>
      </c>
      <c r="G114" s="78">
        <v>-65676200</v>
      </c>
      <c r="H114" s="78">
        <v>1.0186999999999999</v>
      </c>
      <c r="I114" s="78">
        <v>-669.04344939999999</v>
      </c>
      <c r="J114" s="79">
        <v>1.41E-2</v>
      </c>
      <c r="K114" s="79">
        <v>0</v>
      </c>
    </row>
    <row r="115" spans="2:11">
      <c r="B115" t="s">
        <v>2391</v>
      </c>
      <c r="C115" t="s">
        <v>2392</v>
      </c>
      <c r="D115" t="s">
        <v>123</v>
      </c>
      <c r="E115" t="s">
        <v>102</v>
      </c>
      <c r="F115" t="s">
        <v>2390</v>
      </c>
      <c r="G115" s="78">
        <v>-67646400</v>
      </c>
      <c r="H115" s="78">
        <v>-0.622</v>
      </c>
      <c r="I115" s="78">
        <v>420.76060799999999</v>
      </c>
      <c r="J115" s="79">
        <v>-8.8999999999999999E-3</v>
      </c>
      <c r="K115" s="79">
        <v>0</v>
      </c>
    </row>
    <row r="116" spans="2:11">
      <c r="B116" t="s">
        <v>2393</v>
      </c>
      <c r="C116" t="s">
        <v>2394</v>
      </c>
      <c r="D116" t="s">
        <v>123</v>
      </c>
      <c r="E116" t="s">
        <v>102</v>
      </c>
      <c r="F116" t="s">
        <v>2395</v>
      </c>
      <c r="G116" s="78">
        <v>-120597000</v>
      </c>
      <c r="H116" s="78">
        <v>1.5875999999999999</v>
      </c>
      <c r="I116" s="78">
        <v>-1914.597972</v>
      </c>
      <c r="J116" s="79">
        <v>4.0399999999999998E-2</v>
      </c>
      <c r="K116" s="79">
        <v>-1E-4</v>
      </c>
    </row>
    <row r="117" spans="2:11">
      <c r="B117" t="s">
        <v>2396</v>
      </c>
      <c r="C117" t="s">
        <v>2397</v>
      </c>
      <c r="D117" t="s">
        <v>123</v>
      </c>
      <c r="E117" t="s">
        <v>102</v>
      </c>
      <c r="F117" t="s">
        <v>2398</v>
      </c>
      <c r="G117" s="78">
        <v>-109149000</v>
      </c>
      <c r="H117" s="78">
        <v>-0.55401381692573359</v>
      </c>
      <c r="I117" s="78">
        <v>604.70054103626899</v>
      </c>
      <c r="J117" s="79">
        <v>-1.2800000000000001E-2</v>
      </c>
      <c r="K117" s="79">
        <v>0</v>
      </c>
    </row>
    <row r="118" spans="2:11">
      <c r="B118" t="s">
        <v>2399</v>
      </c>
      <c r="C118" t="s">
        <v>2400</v>
      </c>
      <c r="D118" t="s">
        <v>123</v>
      </c>
      <c r="E118" t="s">
        <v>106</v>
      </c>
      <c r="F118" t="s">
        <v>1299</v>
      </c>
      <c r="G118" s="78">
        <v>-1341684000</v>
      </c>
      <c r="H118" s="78">
        <v>6.4352007274308412E-2</v>
      </c>
      <c r="I118" s="78">
        <v>-3096.1544988077399</v>
      </c>
      <c r="J118" s="79">
        <v>6.54E-2</v>
      </c>
      <c r="K118" s="79">
        <v>-1E-4</v>
      </c>
    </row>
    <row r="119" spans="2:11">
      <c r="B119" t="s">
        <v>2401</v>
      </c>
      <c r="C119" t="s">
        <v>2402</v>
      </c>
      <c r="D119" t="s">
        <v>123</v>
      </c>
      <c r="E119" t="s">
        <v>102</v>
      </c>
      <c r="F119" t="s">
        <v>2403</v>
      </c>
      <c r="G119" s="78">
        <v>80576929.739999995</v>
      </c>
      <c r="H119" s="78">
        <v>7.7820999999999998</v>
      </c>
      <c r="I119" s="78">
        <v>6270.5772492965398</v>
      </c>
      <c r="J119" s="79">
        <v>-0.13239999999999999</v>
      </c>
      <c r="K119" s="79">
        <v>2.0000000000000001E-4</v>
      </c>
    </row>
    <row r="120" spans="2:11">
      <c r="B120" s="80" t="s">
        <v>490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214</v>
      </c>
      <c r="C121" t="s">
        <v>214</v>
      </c>
      <c r="D121" t="s">
        <v>214</v>
      </c>
      <c r="E121" t="s">
        <v>214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263</v>
      </c>
      <c r="C122" s="16"/>
      <c r="D122" s="16"/>
      <c r="G122" s="82">
        <v>460116655.53100002</v>
      </c>
      <c r="I122" s="82">
        <v>31664.766832482059</v>
      </c>
      <c r="J122" s="81">
        <v>-0.66839999999999999</v>
      </c>
      <c r="K122" s="81">
        <v>8.9999999999999998E-4</v>
      </c>
    </row>
    <row r="123" spans="2:11">
      <c r="B123" s="80" t="s">
        <v>1099</v>
      </c>
      <c r="C123" s="16"/>
      <c r="D123" s="16"/>
      <c r="G123" s="82">
        <v>460116655.53100002</v>
      </c>
      <c r="I123" s="82">
        <v>31664.766832482059</v>
      </c>
      <c r="J123" s="81">
        <v>-0.66839999999999999</v>
      </c>
      <c r="K123" s="81">
        <v>8.9999999999999998E-4</v>
      </c>
    </row>
    <row r="124" spans="2:11">
      <c r="B124" t="s">
        <v>2404</v>
      </c>
      <c r="C124" t="s">
        <v>2405</v>
      </c>
      <c r="D124" t="s">
        <v>921</v>
      </c>
      <c r="E124" t="s">
        <v>106</v>
      </c>
      <c r="F124" t="s">
        <v>2406</v>
      </c>
      <c r="G124" s="78">
        <v>13266403.41</v>
      </c>
      <c r="H124" s="78">
        <v>5.5529737237589956</v>
      </c>
      <c r="I124" s="78">
        <v>2641.7341050663699</v>
      </c>
      <c r="J124" s="79">
        <v>-5.5800000000000002E-2</v>
      </c>
      <c r="K124" s="79">
        <v>1E-4</v>
      </c>
    </row>
    <row r="125" spans="2:11">
      <c r="B125" t="s">
        <v>2407</v>
      </c>
      <c r="C125" t="s">
        <v>2408</v>
      </c>
      <c r="D125" t="s">
        <v>921</v>
      </c>
      <c r="E125" t="s">
        <v>106</v>
      </c>
      <c r="F125" t="s">
        <v>2409</v>
      </c>
      <c r="G125" s="78">
        <v>42612534.799999997</v>
      </c>
      <c r="H125" s="78">
        <v>5.4055361955635277</v>
      </c>
      <c r="I125" s="78">
        <v>8260.1214689655208</v>
      </c>
      <c r="J125" s="79">
        <v>-0.17430000000000001</v>
      </c>
      <c r="K125" s="79">
        <v>2.0000000000000001E-4</v>
      </c>
    </row>
    <row r="126" spans="2:11">
      <c r="B126" t="s">
        <v>2410</v>
      </c>
      <c r="C126" t="s">
        <v>2411</v>
      </c>
      <c r="D126" t="s">
        <v>921</v>
      </c>
      <c r="E126" t="s">
        <v>106</v>
      </c>
      <c r="F126" t="s">
        <v>2409</v>
      </c>
      <c r="G126" s="78">
        <v>48137665.859999999</v>
      </c>
      <c r="H126" s="78">
        <v>13.73025408690002</v>
      </c>
      <c r="I126" s="78">
        <v>23701.393869014199</v>
      </c>
      <c r="J126" s="79">
        <v>-0.50029999999999997</v>
      </c>
      <c r="K126" s="79">
        <v>6.9999999999999999E-4</v>
      </c>
    </row>
    <row r="127" spans="2:11">
      <c r="B127" t="s">
        <v>2412</v>
      </c>
      <c r="C127" t="s">
        <v>2413</v>
      </c>
      <c r="D127" t="s">
        <v>921</v>
      </c>
      <c r="E127" t="s">
        <v>106</v>
      </c>
      <c r="F127" t="s">
        <v>2257</v>
      </c>
      <c r="G127" s="78">
        <v>25962302.59</v>
      </c>
      <c r="H127" s="78">
        <v>-11.66875887113819</v>
      </c>
      <c r="I127" s="78">
        <v>-10863.7098530278</v>
      </c>
      <c r="J127" s="79">
        <v>0.2293</v>
      </c>
      <c r="K127" s="79">
        <v>-2.9999999999999997E-4</v>
      </c>
    </row>
    <row r="128" spans="2:11">
      <c r="B128" t="s">
        <v>2414</v>
      </c>
      <c r="C128" t="s">
        <v>2415</v>
      </c>
      <c r="D128" t="s">
        <v>921</v>
      </c>
      <c r="E128" t="s">
        <v>106</v>
      </c>
      <c r="F128" t="s">
        <v>308</v>
      </c>
      <c r="G128" s="78">
        <v>25947857.170000002</v>
      </c>
      <c r="H128" s="78">
        <v>-12.751350598935076</v>
      </c>
      <c r="I128" s="78">
        <v>-11865.0062349982</v>
      </c>
      <c r="J128" s="79">
        <v>0.25040000000000001</v>
      </c>
      <c r="K128" s="79">
        <v>-2.9999999999999997E-4</v>
      </c>
    </row>
    <row r="129" spans="2:11">
      <c r="B129" t="s">
        <v>2416</v>
      </c>
      <c r="C129" t="s">
        <v>2417</v>
      </c>
      <c r="D129" t="s">
        <v>921</v>
      </c>
      <c r="E129" t="s">
        <v>106</v>
      </c>
      <c r="F129" t="s">
        <v>2216</v>
      </c>
      <c r="G129" s="78">
        <v>26511848.07</v>
      </c>
      <c r="H129" s="78">
        <v>-15.288899801596994</v>
      </c>
      <c r="I129" s="78">
        <v>-14535.3844146885</v>
      </c>
      <c r="J129" s="79">
        <v>0.30680000000000002</v>
      </c>
      <c r="K129" s="79">
        <v>-4.0000000000000002E-4</v>
      </c>
    </row>
    <row r="130" spans="2:11">
      <c r="B130" t="s">
        <v>2418</v>
      </c>
      <c r="C130" t="s">
        <v>2419</v>
      </c>
      <c r="D130" t="s">
        <v>921</v>
      </c>
      <c r="E130" t="s">
        <v>106</v>
      </c>
      <c r="F130" t="s">
        <v>2167</v>
      </c>
      <c r="G130" s="78">
        <v>45193816.359999999</v>
      </c>
      <c r="H130" s="78">
        <v>7.7488226361190504</v>
      </c>
      <c r="I130" s="78">
        <v>12558.131378615901</v>
      </c>
      <c r="J130" s="79">
        <v>-0.2651</v>
      </c>
      <c r="K130" s="79">
        <v>4.0000000000000002E-4</v>
      </c>
    </row>
    <row r="131" spans="2:11">
      <c r="B131" t="s">
        <v>2420</v>
      </c>
      <c r="C131" t="s">
        <v>2421</v>
      </c>
      <c r="D131" t="s">
        <v>921</v>
      </c>
      <c r="E131" t="s">
        <v>106</v>
      </c>
      <c r="F131" t="s">
        <v>2257</v>
      </c>
      <c r="G131" s="78">
        <v>26639729.050000001</v>
      </c>
      <c r="H131" s="78">
        <v>-10.239898923850602</v>
      </c>
      <c r="I131" s="78">
        <v>-9782.1824433112906</v>
      </c>
      <c r="J131" s="79">
        <v>0.20649999999999999</v>
      </c>
      <c r="K131" s="79">
        <v>-2.9999999999999997E-4</v>
      </c>
    </row>
    <row r="132" spans="2:11">
      <c r="B132" t="s">
        <v>2422</v>
      </c>
      <c r="C132" t="s">
        <v>2423</v>
      </c>
      <c r="D132" t="s">
        <v>123</v>
      </c>
      <c r="E132" t="s">
        <v>106</v>
      </c>
      <c r="F132" t="s">
        <v>2167</v>
      </c>
      <c r="G132" s="78">
        <v>71893929.061000004</v>
      </c>
      <c r="H132" s="78">
        <v>-2.8825739321190409</v>
      </c>
      <c r="I132" s="78">
        <v>-7431.6108291883102</v>
      </c>
      <c r="J132" s="79">
        <v>0.15690000000000001</v>
      </c>
      <c r="K132" s="79">
        <v>-2.0000000000000001E-4</v>
      </c>
    </row>
    <row r="133" spans="2:11">
      <c r="B133" t="s">
        <v>2424</v>
      </c>
      <c r="C133" t="s">
        <v>2425</v>
      </c>
      <c r="D133" t="s">
        <v>123</v>
      </c>
      <c r="E133" t="s">
        <v>106</v>
      </c>
      <c r="F133" t="s">
        <v>2167</v>
      </c>
      <c r="G133" s="78">
        <v>51517214.766000003</v>
      </c>
      <c r="H133" s="78">
        <v>-0.63377140261695031</v>
      </c>
      <c r="I133" s="78">
        <v>-1170.83392935743</v>
      </c>
      <c r="J133" s="79">
        <v>2.47E-2</v>
      </c>
      <c r="K133" s="79">
        <v>0</v>
      </c>
    </row>
    <row r="134" spans="2:11">
      <c r="B134" t="s">
        <v>2426</v>
      </c>
      <c r="C134" t="s">
        <v>2427</v>
      </c>
      <c r="D134" t="s">
        <v>123</v>
      </c>
      <c r="E134" t="s">
        <v>106</v>
      </c>
      <c r="F134" t="s">
        <v>2428</v>
      </c>
      <c r="G134" s="78">
        <v>30126646.333999999</v>
      </c>
      <c r="H134" s="78">
        <v>-9.5729020874625075</v>
      </c>
      <c r="I134" s="78">
        <v>-10342.0037598627</v>
      </c>
      <c r="J134" s="79">
        <v>0.21829999999999999</v>
      </c>
      <c r="K134" s="79">
        <v>-2.9999999999999997E-4</v>
      </c>
    </row>
    <row r="135" spans="2:11">
      <c r="B135" t="s">
        <v>2429</v>
      </c>
      <c r="C135" t="s">
        <v>2430</v>
      </c>
      <c r="D135" t="s">
        <v>123</v>
      </c>
      <c r="E135" t="s">
        <v>106</v>
      </c>
      <c r="F135" t="s">
        <v>2431</v>
      </c>
      <c r="G135" s="78">
        <v>43836841.299999997</v>
      </c>
      <c r="H135" s="78">
        <v>25.592276026190916</v>
      </c>
      <c r="I135" s="78">
        <v>40230.779700000101</v>
      </c>
      <c r="J135" s="79">
        <v>-0.84919999999999995</v>
      </c>
      <c r="K135" s="79">
        <v>1.1999999999999999E-3</v>
      </c>
    </row>
    <row r="136" spans="2:11">
      <c r="B136" t="s">
        <v>2432</v>
      </c>
      <c r="C136" t="s">
        <v>2433</v>
      </c>
      <c r="D136" t="s">
        <v>123</v>
      </c>
      <c r="E136" t="s">
        <v>106</v>
      </c>
      <c r="F136" t="s">
        <v>2434</v>
      </c>
      <c r="G136" s="78">
        <v>8469866.7599999998</v>
      </c>
      <c r="H136" s="78">
        <v>33.79105556258768</v>
      </c>
      <c r="I136" s="78">
        <v>10263.3377752542</v>
      </c>
      <c r="J136" s="79">
        <v>-0.21659999999999999</v>
      </c>
      <c r="K136" s="79">
        <v>2.9999999999999997E-4</v>
      </c>
    </row>
    <row r="137" spans="2:11">
      <c r="B137" s="80" t="s">
        <v>1106</v>
      </c>
      <c r="C137" s="16"/>
      <c r="D137" s="16"/>
      <c r="G137" s="82">
        <v>0</v>
      </c>
      <c r="I137" s="82">
        <v>0</v>
      </c>
      <c r="J137" s="81">
        <v>0</v>
      </c>
      <c r="K137" s="81">
        <v>0</v>
      </c>
    </row>
    <row r="138" spans="2:11">
      <c r="B138" t="s">
        <v>214</v>
      </c>
      <c r="C138" t="s">
        <v>214</v>
      </c>
      <c r="D138" t="s">
        <v>214</v>
      </c>
      <c r="E138" t="s">
        <v>214</v>
      </c>
      <c r="G138" s="78">
        <v>0</v>
      </c>
      <c r="H138" s="78">
        <v>0</v>
      </c>
      <c r="I138" s="78">
        <v>0</v>
      </c>
      <c r="J138" s="79">
        <v>0</v>
      </c>
      <c r="K138" s="79">
        <v>0</v>
      </c>
    </row>
    <row r="139" spans="2:11">
      <c r="B139" s="80" t="s">
        <v>1101</v>
      </c>
      <c r="C139" s="16"/>
      <c r="D139" s="16"/>
      <c r="G139" s="82">
        <v>0</v>
      </c>
      <c r="I139" s="82">
        <v>0</v>
      </c>
      <c r="J139" s="81">
        <v>0</v>
      </c>
      <c r="K139" s="81">
        <v>0</v>
      </c>
    </row>
    <row r="140" spans="2:11">
      <c r="B140" t="s">
        <v>214</v>
      </c>
      <c r="C140" t="s">
        <v>214</v>
      </c>
      <c r="D140" t="s">
        <v>214</v>
      </c>
      <c r="E140" t="s">
        <v>214</v>
      </c>
      <c r="G140" s="78">
        <v>0</v>
      </c>
      <c r="H140" s="78">
        <v>0</v>
      </c>
      <c r="I140" s="78">
        <v>0</v>
      </c>
      <c r="J140" s="79">
        <v>0</v>
      </c>
      <c r="K140" s="79">
        <v>0</v>
      </c>
    </row>
    <row r="141" spans="2:11">
      <c r="B141" s="80" t="s">
        <v>490</v>
      </c>
      <c r="C141" s="16"/>
      <c r="D141" s="16"/>
      <c r="G141" s="82">
        <v>0</v>
      </c>
      <c r="I141" s="82">
        <v>0</v>
      </c>
      <c r="J141" s="81">
        <v>0</v>
      </c>
      <c r="K141" s="81">
        <v>0</v>
      </c>
    </row>
    <row r="142" spans="2:11">
      <c r="B142" t="s">
        <v>214</v>
      </c>
      <c r="C142" t="s">
        <v>214</v>
      </c>
      <c r="D142" t="s">
        <v>214</v>
      </c>
      <c r="E142" t="s">
        <v>214</v>
      </c>
      <c r="G142" s="78">
        <v>0</v>
      </c>
      <c r="H142" s="78">
        <v>0</v>
      </c>
      <c r="I142" s="78">
        <v>0</v>
      </c>
      <c r="J142" s="79">
        <v>0</v>
      </c>
      <c r="K142" s="79">
        <v>0</v>
      </c>
    </row>
    <row r="143" spans="2:11">
      <c r="B143" t="s">
        <v>282</v>
      </c>
      <c r="C143" s="16"/>
      <c r="D143" s="16"/>
    </row>
    <row r="144" spans="2:11">
      <c r="B144" t="s">
        <v>362</v>
      </c>
      <c r="C144" s="16"/>
      <c r="D144" s="16"/>
    </row>
    <row r="145" spans="2:4">
      <c r="B145" t="s">
        <v>363</v>
      </c>
      <c r="C145" s="16"/>
      <c r="D145" s="16"/>
    </row>
    <row r="146" spans="2:4">
      <c r="B146" t="s">
        <v>364</v>
      </c>
      <c r="C146" s="16"/>
      <c r="D146" s="16"/>
    </row>
    <row r="147" spans="2:4">
      <c r="C147" s="16"/>
      <c r="D147" s="16"/>
    </row>
    <row r="148" spans="2:4">
      <c r="C148" s="16"/>
      <c r="D148" s="16"/>
    </row>
    <row r="149" spans="2:4">
      <c r="C149" s="16"/>
      <c r="D149" s="16"/>
    </row>
    <row r="150" spans="2:4">
      <c r="C150" s="16"/>
      <c r="D150" s="16"/>
    </row>
    <row r="151" spans="2:4">
      <c r="C151" s="16"/>
      <c r="D151" s="16"/>
    </row>
    <row r="152" spans="2:4">
      <c r="C152" s="16"/>
      <c r="D152" s="16"/>
    </row>
    <row r="153" spans="2:4">
      <c r="C153" s="16"/>
      <c r="D153" s="16"/>
    </row>
    <row r="154" spans="2:4">
      <c r="C154" s="16"/>
      <c r="D154" s="16"/>
    </row>
    <row r="155" spans="2:4">
      <c r="C155" s="16"/>
      <c r="D155" s="16"/>
    </row>
    <row r="156" spans="2:4">
      <c r="C156" s="16"/>
      <c r="D156" s="16"/>
    </row>
    <row r="157" spans="2:4">
      <c r="C157" s="16"/>
      <c r="D157" s="16"/>
    </row>
    <row r="158" spans="2:4">
      <c r="C158" s="16"/>
      <c r="D158" s="16"/>
    </row>
    <row r="159" spans="2:4">
      <c r="C159" s="16"/>
      <c r="D159" s="16"/>
    </row>
    <row r="160" spans="2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3041</v>
      </c>
    </row>
    <row r="3" spans="2:78">
      <c r="B3" s="2" t="s">
        <v>2</v>
      </c>
      <c r="C3" t="s">
        <v>3042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4.53</v>
      </c>
      <c r="I11" s="7"/>
      <c r="J11" s="7"/>
      <c r="K11" s="77">
        <v>8.2100000000000006E-2</v>
      </c>
      <c r="L11" s="76">
        <v>135883813.19</v>
      </c>
      <c r="M11" s="7"/>
      <c r="N11" s="76">
        <v>443390.16905070102</v>
      </c>
      <c r="O11" s="7"/>
      <c r="P11" s="77">
        <v>1</v>
      </c>
      <c r="Q11" s="77">
        <v>1.29E-2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1.44</v>
      </c>
      <c r="K12" s="81">
        <v>3.6900000000000002E-2</v>
      </c>
      <c r="L12" s="82">
        <v>5525544.1900000004</v>
      </c>
      <c r="N12" s="82">
        <v>5925.9820543400001</v>
      </c>
      <c r="P12" s="81">
        <v>1.34E-2</v>
      </c>
      <c r="Q12" s="81">
        <v>2.0000000000000001E-4</v>
      </c>
    </row>
    <row r="13" spans="2:78">
      <c r="B13" s="80" t="s">
        <v>1142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D17" s="16"/>
      <c r="H17" s="82">
        <v>1.44</v>
      </c>
      <c r="K17" s="81">
        <v>3.6900000000000002E-2</v>
      </c>
      <c r="L17" s="82">
        <v>5525544.1900000004</v>
      </c>
      <c r="N17" s="82">
        <v>5925.9820543400001</v>
      </c>
      <c r="P17" s="81">
        <v>1.34E-2</v>
      </c>
      <c r="Q17" s="81">
        <v>2.0000000000000001E-4</v>
      </c>
    </row>
    <row r="18" spans="2:17">
      <c r="B18" s="80" t="s">
        <v>1145</v>
      </c>
      <c r="D18" s="16"/>
      <c r="H18" s="82">
        <v>1.44</v>
      </c>
      <c r="K18" s="81">
        <v>3.6900000000000002E-2</v>
      </c>
      <c r="L18" s="82">
        <v>5525544.1900000004</v>
      </c>
      <c r="N18" s="82">
        <v>5925.9820543400001</v>
      </c>
      <c r="P18" s="81">
        <v>1.34E-2</v>
      </c>
      <c r="Q18" s="81">
        <v>2.0000000000000001E-4</v>
      </c>
    </row>
    <row r="19" spans="2:17">
      <c r="B19" t="s">
        <v>2435</v>
      </c>
      <c r="C19" t="s">
        <v>2436</v>
      </c>
      <c r="D19" t="s">
        <v>2437</v>
      </c>
      <c r="E19" t="s">
        <v>219</v>
      </c>
      <c r="F19" t="s">
        <v>220</v>
      </c>
      <c r="G19" t="s">
        <v>2438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526028.67000000004</v>
      </c>
      <c r="M19" s="78">
        <v>109.88</v>
      </c>
      <c r="N19" s="78">
        <v>578.00030259599998</v>
      </c>
      <c r="O19" s="79">
        <v>2.1999999999999999E-2</v>
      </c>
      <c r="P19" s="79">
        <v>1.2999999999999999E-3</v>
      </c>
      <c r="Q19" s="79">
        <v>0</v>
      </c>
    </row>
    <row r="20" spans="2:17">
      <c r="B20" t="s">
        <v>2439</v>
      </c>
      <c r="C20" t="s">
        <v>2440</v>
      </c>
      <c r="D20" t="s">
        <v>2437</v>
      </c>
      <c r="E20" t="s">
        <v>480</v>
      </c>
      <c r="F20" t="s">
        <v>150</v>
      </c>
      <c r="G20" t="s">
        <v>2441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4999515.5199999996</v>
      </c>
      <c r="M20" s="78">
        <v>106.97</v>
      </c>
      <c r="N20" s="78">
        <v>5347.9817517439997</v>
      </c>
      <c r="O20" s="79">
        <v>0.10730000000000001</v>
      </c>
      <c r="P20" s="79">
        <v>1.21E-2</v>
      </c>
      <c r="Q20" s="79">
        <v>2.0000000000000001E-4</v>
      </c>
    </row>
    <row r="21" spans="2:17">
      <c r="B21" s="80" t="s">
        <v>1146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1147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1148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263</v>
      </c>
      <c r="D27" s="16"/>
      <c r="H27" s="82">
        <v>4.57</v>
      </c>
      <c r="K27" s="81">
        <v>8.2699999999999996E-2</v>
      </c>
      <c r="L27" s="82">
        <v>130358269</v>
      </c>
      <c r="N27" s="82">
        <v>437464.18699636101</v>
      </c>
      <c r="P27" s="81">
        <v>0.98660000000000003</v>
      </c>
      <c r="Q27" s="81">
        <v>1.2699999999999999E-2</v>
      </c>
    </row>
    <row r="28" spans="2:17">
      <c r="B28" s="80" t="s">
        <v>1142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1143</v>
      </c>
      <c r="D30" s="16"/>
      <c r="H30" s="82">
        <v>5.69</v>
      </c>
      <c r="K30" s="81">
        <v>5.4100000000000002E-2</v>
      </c>
      <c r="L30" s="82">
        <v>67651340</v>
      </c>
      <c r="N30" s="82">
        <v>229509.64149519999</v>
      </c>
      <c r="P30" s="81">
        <v>0.51759999999999995</v>
      </c>
      <c r="Q30" s="81">
        <v>6.7000000000000002E-3</v>
      </c>
    </row>
    <row r="31" spans="2:17">
      <c r="B31" t="s">
        <v>2442</v>
      </c>
      <c r="C31" t="s">
        <v>2443</v>
      </c>
      <c r="D31" t="s">
        <v>2437</v>
      </c>
      <c r="E31" t="s">
        <v>337</v>
      </c>
      <c r="F31" t="s">
        <v>338</v>
      </c>
      <c r="G31" t="s">
        <v>2444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7278000</v>
      </c>
      <c r="M31" s="78">
        <v>97.8</v>
      </c>
      <c r="N31" s="78">
        <v>25524.732024000001</v>
      </c>
      <c r="O31" s="79">
        <v>9.1000000000000004E-3</v>
      </c>
      <c r="P31" s="79">
        <v>5.7599999999999998E-2</v>
      </c>
      <c r="Q31" s="79">
        <v>6.9999999999999999E-4</v>
      </c>
    </row>
    <row r="32" spans="2:17">
      <c r="B32" t="s">
        <v>2445</v>
      </c>
      <c r="C32" t="s">
        <v>2446</v>
      </c>
      <c r="D32" t="s">
        <v>2437</v>
      </c>
      <c r="E32" t="s">
        <v>337</v>
      </c>
      <c r="F32" t="s">
        <v>338</v>
      </c>
      <c r="G32" t="s">
        <v>2447</v>
      </c>
      <c r="H32" s="78">
        <v>7.06</v>
      </c>
      <c r="I32" t="s">
        <v>106</v>
      </c>
      <c r="J32" s="79">
        <v>0.109</v>
      </c>
      <c r="K32" s="79">
        <v>4.36E-2</v>
      </c>
      <c r="L32" s="78">
        <v>10108000</v>
      </c>
      <c r="M32" s="78">
        <v>97.35</v>
      </c>
      <c r="N32" s="78">
        <v>35286.734868</v>
      </c>
      <c r="O32" s="79">
        <v>4.5100000000000001E-2</v>
      </c>
      <c r="P32" s="79">
        <v>7.9600000000000004E-2</v>
      </c>
      <c r="Q32" s="79">
        <v>1E-3</v>
      </c>
    </row>
    <row r="33" spans="2:17">
      <c r="B33" t="s">
        <v>2448</v>
      </c>
      <c r="C33" t="s">
        <v>2449</v>
      </c>
      <c r="D33" t="s">
        <v>2437</v>
      </c>
      <c r="E33" t="s">
        <v>337</v>
      </c>
      <c r="F33" t="s">
        <v>338</v>
      </c>
      <c r="G33" t="s">
        <v>2450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10314000</v>
      </c>
      <c r="M33" s="78">
        <v>97.95</v>
      </c>
      <c r="N33" s="78">
        <v>36227.790917999999</v>
      </c>
      <c r="O33" s="79">
        <v>0.1086</v>
      </c>
      <c r="P33" s="79">
        <v>8.1699999999999995E-2</v>
      </c>
      <c r="Q33" s="79">
        <v>1.1000000000000001E-3</v>
      </c>
    </row>
    <row r="34" spans="2:17">
      <c r="B34" t="s">
        <v>2451</v>
      </c>
      <c r="C34" t="s">
        <v>2452</v>
      </c>
      <c r="D34" t="s">
        <v>2437</v>
      </c>
      <c r="E34" t="s">
        <v>2453</v>
      </c>
      <c r="F34" t="s">
        <v>274</v>
      </c>
      <c r="G34" t="s">
        <v>2454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6974000</v>
      </c>
      <c r="M34" s="78">
        <v>97.78</v>
      </c>
      <c r="N34" s="78">
        <v>24453.5694392</v>
      </c>
      <c r="O34" s="79">
        <v>2.18E-2</v>
      </c>
      <c r="P34" s="79">
        <v>5.5199999999999999E-2</v>
      </c>
      <c r="Q34" s="79">
        <v>6.9999999999999999E-4</v>
      </c>
    </row>
    <row r="35" spans="2:17">
      <c r="B35" t="s">
        <v>2455</v>
      </c>
      <c r="C35" t="s">
        <v>2456</v>
      </c>
      <c r="D35" t="s">
        <v>2437</v>
      </c>
      <c r="E35" t="s">
        <v>337</v>
      </c>
      <c r="F35" t="s">
        <v>338</v>
      </c>
      <c r="G35" t="s">
        <v>2457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10762000</v>
      </c>
      <c r="M35" s="78">
        <v>97.25</v>
      </c>
      <c r="N35" s="78">
        <v>37531.237370000003</v>
      </c>
      <c r="O35" s="79">
        <v>3.4200000000000001E-2</v>
      </c>
      <c r="P35" s="79">
        <v>8.4599999999999995E-2</v>
      </c>
      <c r="Q35" s="79">
        <v>1.1000000000000001E-3</v>
      </c>
    </row>
    <row r="36" spans="2:17">
      <c r="B36" t="s">
        <v>2458</v>
      </c>
      <c r="C36" t="s">
        <v>2459</v>
      </c>
      <c r="D36" t="s">
        <v>2437</v>
      </c>
      <c r="E36" t="s">
        <v>337</v>
      </c>
      <c r="F36" t="s">
        <v>338</v>
      </c>
      <c r="G36" t="s">
        <v>2460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9345340</v>
      </c>
      <c r="M36" s="78">
        <v>97.5</v>
      </c>
      <c r="N36" s="78">
        <v>32674.579508999999</v>
      </c>
      <c r="O36" s="79">
        <v>2.92E-2</v>
      </c>
      <c r="P36" s="79">
        <v>7.3700000000000002E-2</v>
      </c>
      <c r="Q36" s="79">
        <v>1E-3</v>
      </c>
    </row>
    <row r="37" spans="2:17">
      <c r="B37" t="s">
        <v>2461</v>
      </c>
      <c r="C37" t="s">
        <v>2462</v>
      </c>
      <c r="D37" t="s">
        <v>2437</v>
      </c>
      <c r="E37" t="s">
        <v>337</v>
      </c>
      <c r="F37" t="s">
        <v>338</v>
      </c>
      <c r="G37" t="s">
        <v>2463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6313000</v>
      </c>
      <c r="M37" s="78">
        <v>97.48</v>
      </c>
      <c r="N37" s="78">
        <v>22067.929866400002</v>
      </c>
      <c r="O37" s="79">
        <v>1.8200000000000001E-2</v>
      </c>
      <c r="P37" s="79">
        <v>4.9799999999999997E-2</v>
      </c>
      <c r="Q37" s="79">
        <v>5.9999999999999995E-4</v>
      </c>
    </row>
    <row r="38" spans="2:17">
      <c r="B38" t="s">
        <v>2464</v>
      </c>
      <c r="C38" t="s">
        <v>2465</v>
      </c>
      <c r="D38" t="s">
        <v>2437</v>
      </c>
      <c r="E38" t="s">
        <v>337</v>
      </c>
      <c r="F38" t="s">
        <v>338</v>
      </c>
      <c r="G38" t="s">
        <v>2466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4457000</v>
      </c>
      <c r="M38" s="78">
        <v>98.5</v>
      </c>
      <c r="N38" s="78">
        <v>15743.05997</v>
      </c>
      <c r="O38" s="79">
        <v>1.46E-2</v>
      </c>
      <c r="P38" s="79">
        <v>3.5499999999999997E-2</v>
      </c>
      <c r="Q38" s="79">
        <v>5.0000000000000001E-4</v>
      </c>
    </row>
    <row r="39" spans="2:17">
      <c r="B39" t="s">
        <v>2467</v>
      </c>
      <c r="C39" t="s">
        <v>2468</v>
      </c>
      <c r="D39" t="s">
        <v>2437</v>
      </c>
      <c r="E39" t="s">
        <v>214</v>
      </c>
      <c r="F39" t="s">
        <v>215</v>
      </c>
      <c r="G39" t="s">
        <v>2469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2100000</v>
      </c>
      <c r="M39" s="78">
        <v>1E-4</v>
      </c>
      <c r="N39" s="78">
        <v>7.5306000000000001E-3</v>
      </c>
      <c r="O39" s="79">
        <v>0.1071</v>
      </c>
      <c r="P39" s="79">
        <v>0</v>
      </c>
      <c r="Q39" s="79">
        <v>0</v>
      </c>
    </row>
    <row r="40" spans="2:17">
      <c r="B40" s="80" t="s">
        <v>1144</v>
      </c>
      <c r="D40" s="16"/>
      <c r="H40" s="82">
        <v>3.33</v>
      </c>
      <c r="K40" s="81">
        <v>0.1143</v>
      </c>
      <c r="L40" s="82">
        <v>62706929</v>
      </c>
      <c r="N40" s="82">
        <v>207954.54550116102</v>
      </c>
      <c r="P40" s="81">
        <v>0.46899999999999997</v>
      </c>
      <c r="Q40" s="81">
        <v>6.1000000000000004E-3</v>
      </c>
    </row>
    <row r="41" spans="2:17">
      <c r="B41" s="80" t="s">
        <v>1145</v>
      </c>
      <c r="D41" s="16"/>
      <c r="H41" s="82">
        <v>4.07</v>
      </c>
      <c r="K41" s="81">
        <v>6.2899999999999998E-2</v>
      </c>
      <c r="L41" s="82">
        <v>44965000</v>
      </c>
      <c r="N41" s="82">
        <v>160018.49223316001</v>
      </c>
      <c r="P41" s="81">
        <v>0.3609</v>
      </c>
      <c r="Q41" s="81">
        <v>4.7000000000000002E-3</v>
      </c>
    </row>
    <row r="42" spans="2:17">
      <c r="B42" t="s">
        <v>2470</v>
      </c>
      <c r="C42" t="s">
        <v>2471</v>
      </c>
      <c r="D42" t="s">
        <v>2437</v>
      </c>
      <c r="E42" t="s">
        <v>2453</v>
      </c>
      <c r="F42" t="s">
        <v>274</v>
      </c>
      <c r="G42" t="s">
        <v>2472</v>
      </c>
      <c r="H42" s="78">
        <v>8.51</v>
      </c>
      <c r="I42" t="s">
        <v>106</v>
      </c>
      <c r="J42" s="79">
        <v>3.2199999999999999E-2</v>
      </c>
      <c r="K42" s="79">
        <v>4.2799999999999998E-2</v>
      </c>
      <c r="L42" s="78">
        <v>6450000</v>
      </c>
      <c r="M42" s="78">
        <v>93.29</v>
      </c>
      <c r="N42" s="78">
        <v>21577.69713</v>
      </c>
      <c r="O42" s="79">
        <v>8.3000000000000001E-3</v>
      </c>
      <c r="P42" s="79">
        <v>4.87E-2</v>
      </c>
      <c r="Q42" s="79">
        <v>5.9999999999999995E-4</v>
      </c>
    </row>
    <row r="43" spans="2:17">
      <c r="B43" t="s">
        <v>2473</v>
      </c>
      <c r="C43" t="s">
        <v>2474</v>
      </c>
      <c r="D43" t="s">
        <v>2437</v>
      </c>
      <c r="E43" t="s">
        <v>337</v>
      </c>
      <c r="F43" t="s">
        <v>338</v>
      </c>
      <c r="G43" t="s">
        <v>2475</v>
      </c>
      <c r="H43" s="78">
        <v>8.4700000000000006</v>
      </c>
      <c r="I43" t="s">
        <v>106</v>
      </c>
      <c r="J43" s="79">
        <v>5.7099999999999998E-2</v>
      </c>
      <c r="K43" s="79">
        <v>1.7000000000000001E-2</v>
      </c>
      <c r="L43" s="78">
        <v>4500000</v>
      </c>
      <c r="M43" s="78">
        <v>98.77</v>
      </c>
      <c r="N43" s="78">
        <v>15938.5149</v>
      </c>
      <c r="O43" s="79">
        <v>1.67E-2</v>
      </c>
      <c r="P43" s="79">
        <v>3.5900000000000001E-2</v>
      </c>
      <c r="Q43" s="79">
        <v>5.0000000000000001E-4</v>
      </c>
    </row>
    <row r="44" spans="2:17">
      <c r="B44" t="s">
        <v>2476</v>
      </c>
      <c r="C44" t="s">
        <v>2477</v>
      </c>
      <c r="D44" t="s">
        <v>2437</v>
      </c>
      <c r="E44" t="s">
        <v>2453</v>
      </c>
      <c r="F44" t="s">
        <v>274</v>
      </c>
      <c r="G44" t="s">
        <v>546</v>
      </c>
      <c r="H44" s="78">
        <v>3.44</v>
      </c>
      <c r="I44" t="s">
        <v>106</v>
      </c>
      <c r="J44" s="79">
        <v>0.11020000000000001</v>
      </c>
      <c r="K44" s="79">
        <v>7.1099999999999997E-2</v>
      </c>
      <c r="L44" s="78">
        <v>4482000</v>
      </c>
      <c r="M44" s="78">
        <v>98.25</v>
      </c>
      <c r="N44" s="78">
        <v>15791.184090000001</v>
      </c>
      <c r="O44" s="79">
        <v>1.7500000000000002E-2</v>
      </c>
      <c r="P44" s="79">
        <v>3.56E-2</v>
      </c>
      <c r="Q44" s="79">
        <v>5.0000000000000001E-4</v>
      </c>
    </row>
    <row r="45" spans="2:17">
      <c r="B45" t="s">
        <v>2478</v>
      </c>
      <c r="C45" t="s">
        <v>2479</v>
      </c>
      <c r="D45" t="s">
        <v>2437</v>
      </c>
      <c r="E45" t="s">
        <v>2453</v>
      </c>
      <c r="F45" t="s">
        <v>274</v>
      </c>
      <c r="G45" t="s">
        <v>2480</v>
      </c>
      <c r="H45" s="78">
        <v>3.04</v>
      </c>
      <c r="I45" t="s">
        <v>106</v>
      </c>
      <c r="J45" s="79">
        <v>0.108</v>
      </c>
      <c r="K45" s="79">
        <v>6.6199999999999995E-2</v>
      </c>
      <c r="L45" s="78">
        <v>5700000</v>
      </c>
      <c r="M45" s="78">
        <v>99.27</v>
      </c>
      <c r="N45" s="78">
        <v>20290.986540000002</v>
      </c>
      <c r="O45" s="79">
        <v>1.9800000000000002E-2</v>
      </c>
      <c r="P45" s="79">
        <v>4.58E-2</v>
      </c>
      <c r="Q45" s="79">
        <v>5.9999999999999995E-4</v>
      </c>
    </row>
    <row r="46" spans="2:17">
      <c r="B46" t="s">
        <v>2481</v>
      </c>
      <c r="C46" t="s">
        <v>2482</v>
      </c>
      <c r="D46" t="s">
        <v>2437</v>
      </c>
      <c r="E46" t="s">
        <v>2453</v>
      </c>
      <c r="F46" t="s">
        <v>274</v>
      </c>
      <c r="G46" t="s">
        <v>2483</v>
      </c>
      <c r="H46" s="78">
        <v>0.86</v>
      </c>
      <c r="I46" t="s">
        <v>110</v>
      </c>
      <c r="J46" s="79">
        <v>8.4900000000000003E-2</v>
      </c>
      <c r="K46" s="79">
        <v>8.0100000000000005E-2</v>
      </c>
      <c r="L46" s="78">
        <v>9412000</v>
      </c>
      <c r="M46" s="78">
        <v>96.49</v>
      </c>
      <c r="N46" s="78">
        <v>35383.881092559997</v>
      </c>
      <c r="O46" s="79">
        <v>2.9000000000000001E-2</v>
      </c>
      <c r="P46" s="79">
        <v>7.9799999999999996E-2</v>
      </c>
      <c r="Q46" s="79">
        <v>1E-3</v>
      </c>
    </row>
    <row r="47" spans="2:17">
      <c r="B47" t="s">
        <v>2484</v>
      </c>
      <c r="C47" t="s">
        <v>2485</v>
      </c>
      <c r="D47" t="s">
        <v>2437</v>
      </c>
      <c r="E47" t="s">
        <v>337</v>
      </c>
      <c r="F47" t="s">
        <v>338</v>
      </c>
      <c r="G47" t="s">
        <v>2486</v>
      </c>
      <c r="H47" s="78">
        <v>3.58</v>
      </c>
      <c r="I47" t="s">
        <v>106</v>
      </c>
      <c r="J47" s="79">
        <v>0.1096</v>
      </c>
      <c r="K47" s="79">
        <v>7.0999999999999994E-2</v>
      </c>
      <c r="L47" s="78">
        <v>7370000</v>
      </c>
      <c r="M47" s="78">
        <v>98</v>
      </c>
      <c r="N47" s="78">
        <v>25900.243600000002</v>
      </c>
      <c r="O47" s="79">
        <v>2.3800000000000002E-2</v>
      </c>
      <c r="P47" s="79">
        <v>5.8400000000000001E-2</v>
      </c>
      <c r="Q47" s="79">
        <v>8.0000000000000004E-4</v>
      </c>
    </row>
    <row r="48" spans="2:17">
      <c r="B48" t="s">
        <v>2487</v>
      </c>
      <c r="C48" t="s">
        <v>2488</v>
      </c>
      <c r="D48" t="s">
        <v>2437</v>
      </c>
      <c r="E48" t="s">
        <v>2453</v>
      </c>
      <c r="F48" t="s">
        <v>274</v>
      </c>
      <c r="G48" t="s">
        <v>2489</v>
      </c>
      <c r="H48" s="78">
        <v>3.11</v>
      </c>
      <c r="I48" t="s">
        <v>106</v>
      </c>
      <c r="J48" s="79">
        <v>3.9E-2</v>
      </c>
      <c r="K48" s="79">
        <v>6.6000000000000003E-2</v>
      </c>
      <c r="L48" s="78">
        <v>3900000</v>
      </c>
      <c r="M48" s="78">
        <v>99.412000000000006</v>
      </c>
      <c r="N48" s="78">
        <v>13903.165848000001</v>
      </c>
      <c r="O48" s="79">
        <v>1.1599999999999999E-2</v>
      </c>
      <c r="P48" s="79">
        <v>3.1399999999999997E-2</v>
      </c>
      <c r="Q48" s="79">
        <v>4.0000000000000002E-4</v>
      </c>
    </row>
    <row r="49" spans="2:17">
      <c r="B49" t="s">
        <v>2490</v>
      </c>
      <c r="C49" t="s">
        <v>2491</v>
      </c>
      <c r="D49" t="s">
        <v>2437</v>
      </c>
      <c r="E49" t="s">
        <v>2492</v>
      </c>
      <c r="F49" t="s">
        <v>338</v>
      </c>
      <c r="G49" t="s">
        <v>2493</v>
      </c>
      <c r="H49" s="78">
        <v>4.51</v>
      </c>
      <c r="I49" t="s">
        <v>106</v>
      </c>
      <c r="J49" s="79">
        <v>6.2E-2</v>
      </c>
      <c r="K49" s="79">
        <v>7.2900000000000006E-2</v>
      </c>
      <c r="L49" s="78">
        <v>3151000</v>
      </c>
      <c r="M49" s="78">
        <v>99.41</v>
      </c>
      <c r="N49" s="78">
        <v>11232.8190326</v>
      </c>
      <c r="O49" s="79">
        <v>5.67E-2</v>
      </c>
      <c r="P49" s="79">
        <v>2.53E-2</v>
      </c>
      <c r="Q49" s="79">
        <v>2.9999999999999997E-4</v>
      </c>
    </row>
    <row r="50" spans="2:17">
      <c r="B50" s="80" t="s">
        <v>1146</v>
      </c>
      <c r="D50" s="16"/>
      <c r="H50" s="82">
        <v>2.35</v>
      </c>
      <c r="K50" s="81">
        <v>5.1799999999999999E-2</v>
      </c>
      <c r="L50" s="82">
        <v>4500000</v>
      </c>
      <c r="N50" s="82">
        <v>13947.580250999999</v>
      </c>
      <c r="P50" s="81">
        <v>3.15E-2</v>
      </c>
      <c r="Q50" s="81">
        <v>4.0000000000000002E-4</v>
      </c>
    </row>
    <row r="51" spans="2:17">
      <c r="B51" t="s">
        <v>2494</v>
      </c>
      <c r="C51" t="s">
        <v>2495</v>
      </c>
      <c r="D51" t="s">
        <v>2437</v>
      </c>
      <c r="E51" t="s">
        <v>512</v>
      </c>
      <c r="F51" t="s">
        <v>151</v>
      </c>
      <c r="G51" t="s">
        <v>2496</v>
      </c>
      <c r="H51" s="78">
        <v>2.35</v>
      </c>
      <c r="I51" t="s">
        <v>106</v>
      </c>
      <c r="J51" s="79">
        <v>3.5499999999999997E-2</v>
      </c>
      <c r="K51" s="79">
        <v>5.1799999999999999E-2</v>
      </c>
      <c r="L51" s="78">
        <v>4500000</v>
      </c>
      <c r="M51" s="78">
        <v>86.432299999999998</v>
      </c>
      <c r="N51" s="78">
        <v>13947.580250999999</v>
      </c>
      <c r="O51" s="79">
        <v>3.5099999999999999E-2</v>
      </c>
      <c r="P51" s="79">
        <v>3.15E-2</v>
      </c>
      <c r="Q51" s="79">
        <v>4.0000000000000002E-4</v>
      </c>
    </row>
    <row r="52" spans="2:17">
      <c r="B52" s="80" t="s">
        <v>1147</v>
      </c>
      <c r="D52" s="16"/>
      <c r="H52" s="82">
        <v>0.25</v>
      </c>
      <c r="K52" s="81">
        <v>0.38159999999999999</v>
      </c>
      <c r="L52" s="82">
        <v>13241929</v>
      </c>
      <c r="N52" s="82">
        <v>33988.473017001015</v>
      </c>
      <c r="P52" s="81">
        <v>7.6700000000000004E-2</v>
      </c>
      <c r="Q52" s="81">
        <v>1E-3</v>
      </c>
    </row>
    <row r="53" spans="2:17">
      <c r="B53" t="s">
        <v>2497</v>
      </c>
      <c r="C53" t="s">
        <v>2498</v>
      </c>
      <c r="D53" t="s">
        <v>2437</v>
      </c>
      <c r="E53" t="s">
        <v>214</v>
      </c>
      <c r="F53" t="s">
        <v>215</v>
      </c>
      <c r="G53" t="s">
        <v>2499</v>
      </c>
      <c r="H53" s="78">
        <v>0.01</v>
      </c>
      <c r="I53" t="s">
        <v>106</v>
      </c>
      <c r="J53" s="79">
        <v>4.8899999999999999E-2</v>
      </c>
      <c r="K53" s="79">
        <v>1E-4</v>
      </c>
      <c r="L53" s="78">
        <v>2945929</v>
      </c>
      <c r="M53" s="78">
        <v>9.9999999999999995E-7</v>
      </c>
      <c r="N53" s="78">
        <v>1.0564101394000001E-4</v>
      </c>
      <c r="O53" s="79">
        <v>2.2700000000000001E-2</v>
      </c>
      <c r="P53" s="79">
        <v>0</v>
      </c>
      <c r="Q53" s="79">
        <v>0</v>
      </c>
    </row>
    <row r="54" spans="2:17">
      <c r="B54" t="s">
        <v>2500</v>
      </c>
      <c r="C54" t="s">
        <v>2501</v>
      </c>
      <c r="D54" t="s">
        <v>2437</v>
      </c>
      <c r="E54" t="s">
        <v>214</v>
      </c>
      <c r="F54" t="s">
        <v>215</v>
      </c>
      <c r="G54" t="s">
        <v>1842</v>
      </c>
      <c r="H54" s="78">
        <v>0.25</v>
      </c>
      <c r="I54" t="s">
        <v>106</v>
      </c>
      <c r="J54" s="79">
        <v>6.4899999999999999E-2</v>
      </c>
      <c r="K54" s="79">
        <v>0.3322</v>
      </c>
      <c r="L54" s="78">
        <v>6296000</v>
      </c>
      <c r="M54" s="78">
        <v>93.156000000000006</v>
      </c>
      <c r="N54" s="78">
        <v>21032.25491136</v>
      </c>
      <c r="O54" s="79">
        <v>3.3500000000000002E-2</v>
      </c>
      <c r="P54" s="79">
        <v>4.7399999999999998E-2</v>
      </c>
      <c r="Q54" s="79">
        <v>5.9999999999999995E-4</v>
      </c>
    </row>
    <row r="55" spans="2:17">
      <c r="B55" t="s">
        <v>2502</v>
      </c>
      <c r="C55" t="s">
        <v>2503</v>
      </c>
      <c r="D55" t="s">
        <v>2437</v>
      </c>
      <c r="E55" t="s">
        <v>214</v>
      </c>
      <c r="F55" t="s">
        <v>215</v>
      </c>
      <c r="G55" t="s">
        <v>1842</v>
      </c>
      <c r="H55" s="78">
        <v>0.24</v>
      </c>
      <c r="I55" t="s">
        <v>106</v>
      </c>
      <c r="J55" s="79">
        <v>6.8400000000000002E-2</v>
      </c>
      <c r="K55" s="79">
        <v>0.4617</v>
      </c>
      <c r="L55" s="78">
        <v>4000000</v>
      </c>
      <c r="M55" s="78">
        <v>90.325000000000003</v>
      </c>
      <c r="N55" s="78">
        <v>12956.218000000001</v>
      </c>
      <c r="O55" s="79">
        <v>3.7900000000000003E-2</v>
      </c>
      <c r="P55" s="79">
        <v>2.92E-2</v>
      </c>
      <c r="Q55" s="79">
        <v>4.0000000000000002E-4</v>
      </c>
    </row>
    <row r="56" spans="2:17">
      <c r="B56" s="80" t="s">
        <v>1148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214</v>
      </c>
      <c r="C57" t="s">
        <v>214</v>
      </c>
      <c r="D57" s="16"/>
      <c r="E57" t="s">
        <v>214</v>
      </c>
      <c r="H57" s="78">
        <v>0</v>
      </c>
      <c r="I57" t="s">
        <v>214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282</v>
      </c>
      <c r="D58" s="16"/>
    </row>
    <row r="59" spans="2:17">
      <c r="B59" t="s">
        <v>362</v>
      </c>
      <c r="D59" s="16"/>
    </row>
    <row r="60" spans="2:17">
      <c r="B60" t="s">
        <v>363</v>
      </c>
      <c r="D60" s="16"/>
    </row>
    <row r="61" spans="2:17">
      <c r="B61" t="s">
        <v>364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4"/>
  <sheetViews>
    <sheetView rightToLeft="1" topLeftCell="A136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3041</v>
      </c>
    </row>
    <row r="3" spans="2:60">
      <c r="B3" s="2" t="s">
        <v>2</v>
      </c>
      <c r="C3" s="2" t="s">
        <v>3042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3.21</v>
      </c>
      <c r="J11" s="18"/>
      <c r="K11" s="18"/>
      <c r="L11" s="18"/>
      <c r="M11" s="77">
        <v>6.1199999999999997E-2</v>
      </c>
      <c r="N11" s="76">
        <v>2188228959.3330002</v>
      </c>
      <c r="O11" s="7"/>
      <c r="P11" s="76">
        <v>2716682.1660327376</v>
      </c>
      <c r="Q11" s="77">
        <v>1</v>
      </c>
      <c r="R11" s="77">
        <v>7.9100000000000004E-2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3.52</v>
      </c>
      <c r="M12" s="81">
        <v>4.48E-2</v>
      </c>
      <c r="N12" s="82">
        <v>1945832962.6340001</v>
      </c>
      <c r="P12" s="82">
        <v>2114154.056391106</v>
      </c>
      <c r="Q12" s="81">
        <v>0.7782</v>
      </c>
      <c r="R12" s="81">
        <v>6.1499999999999999E-2</v>
      </c>
    </row>
    <row r="13" spans="2:60">
      <c r="B13" s="80" t="s">
        <v>2504</v>
      </c>
      <c r="I13" s="82">
        <v>3.15</v>
      </c>
      <c r="M13" s="81">
        <v>5.45E-2</v>
      </c>
      <c r="N13" s="82">
        <v>918601324.18200004</v>
      </c>
      <c r="P13" s="82">
        <v>925360.55235194205</v>
      </c>
      <c r="Q13" s="81">
        <v>0.34060000000000001</v>
      </c>
      <c r="R13" s="81">
        <v>2.69E-2</v>
      </c>
    </row>
    <row r="14" spans="2:60">
      <c r="B14" t="s">
        <v>2505</v>
      </c>
      <c r="C14" t="s">
        <v>2506</v>
      </c>
      <c r="D14" t="s">
        <v>2507</v>
      </c>
      <c r="F14" t="s">
        <v>2508</v>
      </c>
      <c r="G14" t="s">
        <v>1483</v>
      </c>
      <c r="H14" t="s">
        <v>1182</v>
      </c>
      <c r="I14" s="78">
        <v>3.15</v>
      </c>
      <c r="J14" t="s">
        <v>128</v>
      </c>
      <c r="K14" t="s">
        <v>102</v>
      </c>
      <c r="L14" s="79">
        <v>5.4300000000000001E-2</v>
      </c>
      <c r="M14" s="79">
        <v>5.45E-2</v>
      </c>
      <c r="N14" s="78">
        <v>918601324.18200004</v>
      </c>
      <c r="O14" s="78">
        <v>100.73581737713702</v>
      </c>
      <c r="P14" s="78">
        <v>925360.55235194205</v>
      </c>
      <c r="Q14" s="79">
        <v>0.34060000000000001</v>
      </c>
      <c r="R14" s="79">
        <v>2.69E-2</v>
      </c>
    </row>
    <row r="15" spans="2:60">
      <c r="B15" s="80" t="s">
        <v>2509</v>
      </c>
      <c r="I15" s="82">
        <v>6.62</v>
      </c>
      <c r="M15" s="81">
        <v>4.3799999999999999E-2</v>
      </c>
      <c r="N15" s="82">
        <v>168816773.618</v>
      </c>
      <c r="P15" s="82">
        <v>171008.40184239199</v>
      </c>
      <c r="Q15" s="81">
        <v>6.2899999999999998E-2</v>
      </c>
      <c r="R15" s="81">
        <v>5.0000000000000001E-3</v>
      </c>
    </row>
    <row r="16" spans="2:60">
      <c r="B16" t="s">
        <v>2510</v>
      </c>
      <c r="C16" t="s">
        <v>2511</v>
      </c>
      <c r="D16" t="s">
        <v>2512</v>
      </c>
      <c r="E16" t="s">
        <v>612</v>
      </c>
      <c r="F16" t="s">
        <v>486</v>
      </c>
      <c r="G16" t="s">
        <v>2513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48080594.969999999</v>
      </c>
      <c r="O16" s="78">
        <v>94.4</v>
      </c>
      <c r="P16" s="78">
        <v>45388.081651679997</v>
      </c>
      <c r="Q16" s="79">
        <v>1.67E-2</v>
      </c>
      <c r="R16" s="79">
        <v>1.2999999999999999E-3</v>
      </c>
    </row>
    <row r="17" spans="2:18">
      <c r="B17" t="s">
        <v>2514</v>
      </c>
      <c r="C17" t="s">
        <v>2511</v>
      </c>
      <c r="D17" t="s">
        <v>2515</v>
      </c>
      <c r="E17" t="s">
        <v>612</v>
      </c>
      <c r="F17" t="s">
        <v>486</v>
      </c>
      <c r="G17" t="s">
        <v>2513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25520867.579999998</v>
      </c>
      <c r="O17" s="78">
        <v>109.68</v>
      </c>
      <c r="P17" s="78">
        <v>27991.287561744</v>
      </c>
      <c r="Q17" s="79">
        <v>1.03E-2</v>
      </c>
      <c r="R17" s="79">
        <v>8.0000000000000004E-4</v>
      </c>
    </row>
    <row r="18" spans="2:18">
      <c r="B18" t="s">
        <v>2516</v>
      </c>
      <c r="C18" t="s">
        <v>2511</v>
      </c>
      <c r="D18" t="s">
        <v>2517</v>
      </c>
      <c r="E18" t="s">
        <v>612</v>
      </c>
      <c r="F18" t="s">
        <v>486</v>
      </c>
      <c r="G18" t="s">
        <v>2513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17148571.530000001</v>
      </c>
      <c r="O18" s="78">
        <v>118.71</v>
      </c>
      <c r="P18" s="78">
        <v>20357.069263263002</v>
      </c>
      <c r="Q18" s="79">
        <v>7.4999999999999997E-3</v>
      </c>
      <c r="R18" s="79">
        <v>5.9999999999999995E-4</v>
      </c>
    </row>
    <row r="19" spans="2:18">
      <c r="B19" t="s">
        <v>2518</v>
      </c>
      <c r="C19" t="s">
        <v>2511</v>
      </c>
      <c r="D19" t="s">
        <v>2519</v>
      </c>
      <c r="E19" t="s">
        <v>612</v>
      </c>
      <c r="F19" t="s">
        <v>486</v>
      </c>
      <c r="G19" t="s">
        <v>2513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56243947.990000002</v>
      </c>
      <c r="O19" s="78">
        <v>97.27</v>
      </c>
      <c r="P19" s="78">
        <v>54708.488209873001</v>
      </c>
      <c r="Q19" s="79">
        <v>2.01E-2</v>
      </c>
      <c r="R19" s="79">
        <v>1.6000000000000001E-3</v>
      </c>
    </row>
    <row r="20" spans="2:18">
      <c r="B20" t="s">
        <v>2520</v>
      </c>
      <c r="C20" t="s">
        <v>2511</v>
      </c>
      <c r="D20" t="s">
        <v>2521</v>
      </c>
      <c r="E20" t="s">
        <v>612</v>
      </c>
      <c r="F20" t="s">
        <v>486</v>
      </c>
      <c r="G20" t="s">
        <v>2513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12487381.9</v>
      </c>
      <c r="O20" s="78">
        <v>100.96</v>
      </c>
      <c r="P20" s="78">
        <v>12607.260766240001</v>
      </c>
      <c r="Q20" s="79">
        <v>4.5999999999999999E-3</v>
      </c>
      <c r="R20" s="79">
        <v>4.0000000000000002E-4</v>
      </c>
    </row>
    <row r="21" spans="2:18">
      <c r="B21" t="s">
        <v>2522</v>
      </c>
      <c r="C21" t="s">
        <v>2506</v>
      </c>
      <c r="D21" t="s">
        <v>2523</v>
      </c>
      <c r="E21" t="s">
        <v>2524</v>
      </c>
      <c r="F21" t="s">
        <v>486</v>
      </c>
      <c r="G21" t="s">
        <v>2525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9335409.648</v>
      </c>
      <c r="O21" s="78">
        <v>106.65</v>
      </c>
      <c r="P21" s="78">
        <v>9956.2143895919999</v>
      </c>
      <c r="Q21" s="79">
        <v>3.7000000000000002E-3</v>
      </c>
      <c r="R21" s="79">
        <v>2.9999999999999997E-4</v>
      </c>
    </row>
    <row r="22" spans="2:18">
      <c r="B22" s="80" t="s">
        <v>2526</v>
      </c>
      <c r="I22" s="82">
        <v>6.38</v>
      </c>
      <c r="M22" s="81">
        <v>7.2400000000000006E-2</v>
      </c>
      <c r="N22" s="82">
        <v>19912031.997000001</v>
      </c>
      <c r="P22" s="82">
        <v>49313.953650804302</v>
      </c>
      <c r="Q22" s="81">
        <v>1.8200000000000001E-2</v>
      </c>
      <c r="R22" s="81">
        <v>1.4E-3</v>
      </c>
    </row>
    <row r="23" spans="2:18">
      <c r="B23" t="s">
        <v>2527</v>
      </c>
      <c r="C23" t="s">
        <v>2511</v>
      </c>
      <c r="D23" t="s">
        <v>2528</v>
      </c>
      <c r="E23" t="s">
        <v>2529</v>
      </c>
      <c r="F23" t="s">
        <v>486</v>
      </c>
      <c r="G23" t="s">
        <v>2530</v>
      </c>
      <c r="H23" t="s">
        <v>150</v>
      </c>
      <c r="I23" s="78">
        <v>11.77</v>
      </c>
      <c r="J23" t="s">
        <v>2531</v>
      </c>
      <c r="K23" t="s">
        <v>102</v>
      </c>
      <c r="L23" s="79">
        <v>2.75E-2</v>
      </c>
      <c r="M23" s="79">
        <v>4.4999999999999998E-2</v>
      </c>
      <c r="N23" s="78">
        <v>3835943.06</v>
      </c>
      <c r="O23" s="78">
        <v>81.34</v>
      </c>
      <c r="P23" s="78">
        <v>3120.156085004</v>
      </c>
      <c r="Q23" s="79">
        <v>1.1000000000000001E-3</v>
      </c>
      <c r="R23" s="79">
        <v>1E-4</v>
      </c>
    </row>
    <row r="24" spans="2:18">
      <c r="B24" t="s">
        <v>2532</v>
      </c>
      <c r="C24" t="s">
        <v>2511</v>
      </c>
      <c r="D24" t="s">
        <v>2533</v>
      </c>
      <c r="E24" t="s">
        <v>2534</v>
      </c>
      <c r="F24" t="s">
        <v>464</v>
      </c>
      <c r="G24" t="s">
        <v>1489</v>
      </c>
      <c r="H24" t="s">
        <v>150</v>
      </c>
      <c r="I24" s="78">
        <v>6.02</v>
      </c>
      <c r="J24" t="s">
        <v>413</v>
      </c>
      <c r="K24" t="s">
        <v>110</v>
      </c>
      <c r="L24" s="79">
        <v>5.5E-2</v>
      </c>
      <c r="M24" s="79">
        <v>7.4200000000000002E-2</v>
      </c>
      <c r="N24" s="78">
        <v>16076088.937000001</v>
      </c>
      <c r="O24" s="78">
        <v>73.749999999999986</v>
      </c>
      <c r="P24" s="78">
        <v>46193.797565800298</v>
      </c>
      <c r="Q24" s="79">
        <v>1.7000000000000001E-2</v>
      </c>
      <c r="R24" s="79">
        <v>1.2999999999999999E-3</v>
      </c>
    </row>
    <row r="25" spans="2:18">
      <c r="B25" s="80" t="s">
        <v>2535</v>
      </c>
      <c r="I25" s="82">
        <v>3.12</v>
      </c>
      <c r="M25" s="81">
        <v>3.2199999999999999E-2</v>
      </c>
      <c r="N25" s="82">
        <v>749503556.45200002</v>
      </c>
      <c r="P25" s="82">
        <v>893027.4065225285</v>
      </c>
      <c r="Q25" s="81">
        <v>0.32869999999999999</v>
      </c>
      <c r="R25" s="81">
        <v>2.5999999999999999E-2</v>
      </c>
    </row>
    <row r="26" spans="2:18">
      <c r="B26" t="s">
        <v>2536</v>
      </c>
      <c r="C26" t="s">
        <v>2511</v>
      </c>
      <c r="D26" t="s">
        <v>2537</v>
      </c>
      <c r="E26" t="s">
        <v>2538</v>
      </c>
      <c r="F26" t="s">
        <v>2453</v>
      </c>
      <c r="G26" t="s">
        <v>2539</v>
      </c>
      <c r="H26" t="s">
        <v>1182</v>
      </c>
      <c r="I26" s="78">
        <v>4.5999999999999996</v>
      </c>
      <c r="J26" t="s">
        <v>2540</v>
      </c>
      <c r="K26" t="s">
        <v>102</v>
      </c>
      <c r="L26" s="79">
        <v>1.5699999999999999E-2</v>
      </c>
      <c r="M26" s="79">
        <v>2.1499999999999998E-2</v>
      </c>
      <c r="N26" s="78">
        <v>2873750.1120000002</v>
      </c>
      <c r="O26" s="78">
        <v>106.34</v>
      </c>
      <c r="P26" s="78">
        <v>3055.9458691007999</v>
      </c>
      <c r="Q26" s="79">
        <v>1.1000000000000001E-3</v>
      </c>
      <c r="R26" s="79">
        <v>1E-4</v>
      </c>
    </row>
    <row r="27" spans="2:18">
      <c r="B27" t="s">
        <v>2541</v>
      </c>
      <c r="C27" t="s">
        <v>2511</v>
      </c>
      <c r="D27" t="s">
        <v>2542</v>
      </c>
      <c r="E27" t="s">
        <v>2543</v>
      </c>
      <c r="F27" t="s">
        <v>2453</v>
      </c>
      <c r="G27" t="s">
        <v>2544</v>
      </c>
      <c r="H27" t="s">
        <v>1182</v>
      </c>
      <c r="I27" s="78">
        <v>4.7</v>
      </c>
      <c r="J27" t="s">
        <v>2540</v>
      </c>
      <c r="K27" t="s">
        <v>102</v>
      </c>
      <c r="L27" s="79">
        <v>3.1E-2</v>
      </c>
      <c r="M27" s="79">
        <v>5.16E-2</v>
      </c>
      <c r="N27" s="78">
        <v>2294365.2439999999</v>
      </c>
      <c r="O27" s="78">
        <v>91.32</v>
      </c>
      <c r="P27" s="78">
        <v>2095.2143408207999</v>
      </c>
      <c r="Q27" s="79">
        <v>8.0000000000000004E-4</v>
      </c>
      <c r="R27" s="79">
        <v>1E-4</v>
      </c>
    </row>
    <row r="28" spans="2:18">
      <c r="B28" t="s">
        <v>2545</v>
      </c>
      <c r="C28" t="s">
        <v>2511</v>
      </c>
      <c r="D28" t="s">
        <v>2546</v>
      </c>
      <c r="E28" t="s">
        <v>2547</v>
      </c>
      <c r="F28" t="s">
        <v>2453</v>
      </c>
      <c r="G28" t="s">
        <v>2548</v>
      </c>
      <c r="H28" t="s">
        <v>1182</v>
      </c>
      <c r="I28" s="78">
        <v>5.15</v>
      </c>
      <c r="J28" t="s">
        <v>2540</v>
      </c>
      <c r="K28" t="s">
        <v>102</v>
      </c>
      <c r="L28" s="79">
        <v>1.7500000000000002E-2</v>
      </c>
      <c r="M28" s="79">
        <v>2.6700000000000002E-2</v>
      </c>
      <c r="N28" s="78">
        <v>4301934.7659999998</v>
      </c>
      <c r="O28" s="78">
        <v>103.36</v>
      </c>
      <c r="P28" s="78">
        <v>4446.4797741375996</v>
      </c>
      <c r="Q28" s="79">
        <v>1.6000000000000001E-3</v>
      </c>
      <c r="R28" s="79">
        <v>1E-4</v>
      </c>
    </row>
    <row r="29" spans="2:18">
      <c r="B29" t="s">
        <v>2549</v>
      </c>
      <c r="C29" t="s">
        <v>2511</v>
      </c>
      <c r="D29" t="s">
        <v>2550</v>
      </c>
      <c r="E29" t="s">
        <v>2543</v>
      </c>
      <c r="F29" t="s">
        <v>2453</v>
      </c>
      <c r="G29" t="s">
        <v>2551</v>
      </c>
      <c r="H29" t="s">
        <v>1182</v>
      </c>
      <c r="I29" s="78">
        <v>5.39</v>
      </c>
      <c r="J29" t="s">
        <v>2540</v>
      </c>
      <c r="K29" t="s">
        <v>102</v>
      </c>
      <c r="L29" s="79">
        <v>9.1999999999999998E-3</v>
      </c>
      <c r="M29" s="79">
        <v>2.4400000000000002E-2</v>
      </c>
      <c r="N29" s="78">
        <v>1510022.6470000001</v>
      </c>
      <c r="O29" s="78">
        <v>99.87</v>
      </c>
      <c r="P29" s="78">
        <v>1508.0596175589001</v>
      </c>
      <c r="Q29" s="79">
        <v>5.9999999999999995E-4</v>
      </c>
      <c r="R29" s="79">
        <v>0</v>
      </c>
    </row>
    <row r="30" spans="2:18">
      <c r="B30" t="s">
        <v>2552</v>
      </c>
      <c r="C30" t="s">
        <v>2511</v>
      </c>
      <c r="D30" t="s">
        <v>2553</v>
      </c>
      <c r="E30" t="s">
        <v>2547</v>
      </c>
      <c r="F30" t="s">
        <v>2508</v>
      </c>
      <c r="G30" t="s">
        <v>1554</v>
      </c>
      <c r="H30" t="s">
        <v>1182</v>
      </c>
      <c r="I30" s="78">
        <v>3.18</v>
      </c>
      <c r="J30" t="s">
        <v>2540</v>
      </c>
      <c r="K30" t="s">
        <v>102</v>
      </c>
      <c r="L30" s="79">
        <v>2.8199999999999999E-2</v>
      </c>
      <c r="M30" s="79">
        <v>3.8100000000000002E-2</v>
      </c>
      <c r="N30" s="78">
        <v>2254170.4890000001</v>
      </c>
      <c r="O30" s="78">
        <v>107</v>
      </c>
      <c r="P30" s="78">
        <v>2411.9624232299998</v>
      </c>
      <c r="Q30" s="79">
        <v>8.9999999999999998E-4</v>
      </c>
      <c r="R30" s="79">
        <v>1E-4</v>
      </c>
    </row>
    <row r="31" spans="2:18">
      <c r="B31" t="s">
        <v>2554</v>
      </c>
      <c r="C31" t="s">
        <v>2511</v>
      </c>
      <c r="D31" t="s">
        <v>2555</v>
      </c>
      <c r="E31" t="s">
        <v>2547</v>
      </c>
      <c r="F31" t="s">
        <v>2508</v>
      </c>
      <c r="G31" t="s">
        <v>1554</v>
      </c>
      <c r="H31" t="s">
        <v>1182</v>
      </c>
      <c r="I31" s="78">
        <v>3.1</v>
      </c>
      <c r="J31" t="s">
        <v>2540</v>
      </c>
      <c r="K31" t="s">
        <v>102</v>
      </c>
      <c r="L31" s="79">
        <v>2.8199999999999999E-2</v>
      </c>
      <c r="M31" s="79">
        <v>5.7500000000000002E-2</v>
      </c>
      <c r="N31" s="78">
        <v>2254170.4890000001</v>
      </c>
      <c r="O31" s="78">
        <v>91.81</v>
      </c>
      <c r="P31" s="78">
        <v>2069.5539259509001</v>
      </c>
      <c r="Q31" s="79">
        <v>8.0000000000000004E-4</v>
      </c>
      <c r="R31" s="79">
        <v>1E-4</v>
      </c>
    </row>
    <row r="32" spans="2:18">
      <c r="B32" t="s">
        <v>2556</v>
      </c>
      <c r="C32" t="s">
        <v>2511</v>
      </c>
      <c r="D32" t="s">
        <v>2557</v>
      </c>
      <c r="E32" t="s">
        <v>2558</v>
      </c>
      <c r="F32" t="s">
        <v>2508</v>
      </c>
      <c r="G32" t="s">
        <v>2559</v>
      </c>
      <c r="H32" t="s">
        <v>1182</v>
      </c>
      <c r="I32" s="78">
        <v>4.79</v>
      </c>
      <c r="J32" t="s">
        <v>2540</v>
      </c>
      <c r="K32" t="s">
        <v>102</v>
      </c>
      <c r="L32" s="79">
        <v>1.9599999999999999E-2</v>
      </c>
      <c r="M32" s="79">
        <v>2.5499999999999998E-2</v>
      </c>
      <c r="N32" s="78">
        <v>271586.89600000001</v>
      </c>
      <c r="O32" s="78">
        <v>106.12</v>
      </c>
      <c r="P32" s="78">
        <v>288.20801403519999</v>
      </c>
      <c r="Q32" s="79">
        <v>1E-4</v>
      </c>
      <c r="R32" s="79">
        <v>0</v>
      </c>
    </row>
    <row r="33" spans="2:18">
      <c r="B33" t="s">
        <v>2560</v>
      </c>
      <c r="C33" t="s">
        <v>2511</v>
      </c>
      <c r="D33" t="s">
        <v>2561</v>
      </c>
      <c r="E33" t="s">
        <v>2562</v>
      </c>
      <c r="F33" t="s">
        <v>2508</v>
      </c>
      <c r="G33" t="s">
        <v>2563</v>
      </c>
      <c r="H33" t="s">
        <v>1182</v>
      </c>
      <c r="I33" s="78">
        <v>4.57</v>
      </c>
      <c r="J33" t="s">
        <v>2540</v>
      </c>
      <c r="K33" t="s">
        <v>102</v>
      </c>
      <c r="L33" s="79">
        <v>3.0800000000000001E-2</v>
      </c>
      <c r="M33" s="79">
        <v>0.05</v>
      </c>
      <c r="N33" s="78">
        <v>321921.07</v>
      </c>
      <c r="O33" s="78">
        <v>92.16</v>
      </c>
      <c r="P33" s="78">
        <v>296.68245811200001</v>
      </c>
      <c r="Q33" s="79">
        <v>1E-4</v>
      </c>
      <c r="R33" s="79">
        <v>0</v>
      </c>
    </row>
    <row r="34" spans="2:18">
      <c r="B34" t="s">
        <v>2564</v>
      </c>
      <c r="C34" t="s">
        <v>2511</v>
      </c>
      <c r="D34" t="s">
        <v>2565</v>
      </c>
      <c r="E34" t="s">
        <v>2558</v>
      </c>
      <c r="F34" t="s">
        <v>2508</v>
      </c>
      <c r="G34" t="s">
        <v>2566</v>
      </c>
      <c r="H34" t="s">
        <v>1182</v>
      </c>
      <c r="I34" s="78">
        <v>5.01</v>
      </c>
      <c r="J34" t="s">
        <v>2540</v>
      </c>
      <c r="K34" t="s">
        <v>102</v>
      </c>
      <c r="L34" s="79">
        <v>1.9599999999999999E-2</v>
      </c>
      <c r="M34" s="79">
        <v>2.53E-2</v>
      </c>
      <c r="N34" s="78">
        <v>569245.89</v>
      </c>
      <c r="O34" s="78">
        <v>106.24</v>
      </c>
      <c r="P34" s="78">
        <v>604.76683353600004</v>
      </c>
      <c r="Q34" s="79">
        <v>2.0000000000000001E-4</v>
      </c>
      <c r="R34" s="79">
        <v>0</v>
      </c>
    </row>
    <row r="35" spans="2:18">
      <c r="B35" t="s">
        <v>2567</v>
      </c>
      <c r="C35" t="s">
        <v>2511</v>
      </c>
      <c r="D35" t="s">
        <v>2568</v>
      </c>
      <c r="E35" t="s">
        <v>2569</v>
      </c>
      <c r="F35" t="s">
        <v>1252</v>
      </c>
      <c r="G35" t="s">
        <v>2570</v>
      </c>
      <c r="H35" t="s">
        <v>150</v>
      </c>
      <c r="I35" s="78">
        <v>2.15</v>
      </c>
      <c r="J35" t="s">
        <v>123</v>
      </c>
      <c r="K35" t="s">
        <v>102</v>
      </c>
      <c r="L35" s="79">
        <v>5.21E-2</v>
      </c>
      <c r="M35" s="79">
        <v>1.95E-2</v>
      </c>
      <c r="N35" s="78">
        <v>211269.95300000001</v>
      </c>
      <c r="O35" s="78">
        <v>156.38999999999999</v>
      </c>
      <c r="P35" s="78">
        <v>330.40507949670001</v>
      </c>
      <c r="Q35" s="79">
        <v>1E-4</v>
      </c>
      <c r="R35" s="79">
        <v>0</v>
      </c>
    </row>
    <row r="36" spans="2:18">
      <c r="B36" t="s">
        <v>2571</v>
      </c>
      <c r="C36" t="s">
        <v>2511</v>
      </c>
      <c r="D36" t="s">
        <v>2572</v>
      </c>
      <c r="E36" t="s">
        <v>2569</v>
      </c>
      <c r="F36" t="s">
        <v>1252</v>
      </c>
      <c r="G36" t="s">
        <v>2573</v>
      </c>
      <c r="H36" t="s">
        <v>150</v>
      </c>
      <c r="I36" s="78">
        <v>2.15</v>
      </c>
      <c r="J36" t="s">
        <v>123</v>
      </c>
      <c r="K36" t="s">
        <v>102</v>
      </c>
      <c r="L36" s="79">
        <v>5.21E-2</v>
      </c>
      <c r="M36" s="79">
        <v>1.95E-2</v>
      </c>
      <c r="N36" s="78">
        <v>6612284.1619999995</v>
      </c>
      <c r="O36" s="78">
        <v>154.06</v>
      </c>
      <c r="P36" s="78">
        <v>10186.8849799772</v>
      </c>
      <c r="Q36" s="79">
        <v>3.7000000000000002E-3</v>
      </c>
      <c r="R36" s="79">
        <v>2.9999999999999997E-4</v>
      </c>
    </row>
    <row r="37" spans="2:18">
      <c r="B37" t="s">
        <v>2574</v>
      </c>
      <c r="C37" t="s">
        <v>2511</v>
      </c>
      <c r="D37" t="s">
        <v>2575</v>
      </c>
      <c r="E37" t="s">
        <v>2569</v>
      </c>
      <c r="F37" t="s">
        <v>1252</v>
      </c>
      <c r="G37" t="s">
        <v>2576</v>
      </c>
      <c r="H37" t="s">
        <v>150</v>
      </c>
      <c r="I37" s="78">
        <v>2.15</v>
      </c>
      <c r="J37" t="s">
        <v>123</v>
      </c>
      <c r="K37" t="s">
        <v>102</v>
      </c>
      <c r="L37" s="79">
        <v>5.21E-2</v>
      </c>
      <c r="M37" s="79">
        <v>1.95E-2</v>
      </c>
      <c r="N37" s="78">
        <v>4902541.0470000003</v>
      </c>
      <c r="O37" s="78">
        <v>151.38</v>
      </c>
      <c r="P37" s="78">
        <v>7421.4666369486004</v>
      </c>
      <c r="Q37" s="79">
        <v>2.7000000000000001E-3</v>
      </c>
      <c r="R37" s="79">
        <v>2.0000000000000001E-4</v>
      </c>
    </row>
    <row r="38" spans="2:18">
      <c r="B38" t="s">
        <v>2577</v>
      </c>
      <c r="C38" t="s">
        <v>2511</v>
      </c>
      <c r="D38" t="s">
        <v>2578</v>
      </c>
      <c r="E38" t="s">
        <v>2569</v>
      </c>
      <c r="F38" t="s">
        <v>1252</v>
      </c>
      <c r="G38" t="s">
        <v>2579</v>
      </c>
      <c r="H38" t="s">
        <v>150</v>
      </c>
      <c r="I38" s="78">
        <v>2.15</v>
      </c>
      <c r="J38" t="s">
        <v>123</v>
      </c>
      <c r="K38" t="s">
        <v>102</v>
      </c>
      <c r="L38" s="79">
        <v>5.21E-2</v>
      </c>
      <c r="M38" s="79">
        <v>1.95E-2</v>
      </c>
      <c r="N38" s="78">
        <v>3814878.1490000002</v>
      </c>
      <c r="O38" s="78">
        <v>146.97</v>
      </c>
      <c r="P38" s="78">
        <v>5606.7264155852999</v>
      </c>
      <c r="Q38" s="79">
        <v>2.0999999999999999E-3</v>
      </c>
      <c r="R38" s="79">
        <v>2.0000000000000001E-4</v>
      </c>
    </row>
    <row r="39" spans="2:18">
      <c r="B39" t="s">
        <v>2580</v>
      </c>
      <c r="C39" t="s">
        <v>2511</v>
      </c>
      <c r="D39" t="s">
        <v>2581</v>
      </c>
      <c r="E39" t="s">
        <v>2569</v>
      </c>
      <c r="F39" t="s">
        <v>1252</v>
      </c>
      <c r="G39" t="s">
        <v>2582</v>
      </c>
      <c r="H39" t="s">
        <v>150</v>
      </c>
      <c r="I39" s="78">
        <v>2.15</v>
      </c>
      <c r="J39" t="s">
        <v>123</v>
      </c>
      <c r="K39" t="s">
        <v>102</v>
      </c>
      <c r="L39" s="79">
        <v>5.21E-2</v>
      </c>
      <c r="M39" s="79">
        <v>1.95E-2</v>
      </c>
      <c r="N39" s="78">
        <v>4746316.4960000003</v>
      </c>
      <c r="O39" s="78">
        <v>144.66</v>
      </c>
      <c r="P39" s="78">
        <v>6866.0214431136001</v>
      </c>
      <c r="Q39" s="79">
        <v>2.5000000000000001E-3</v>
      </c>
      <c r="R39" s="79">
        <v>2.0000000000000001E-4</v>
      </c>
    </row>
    <row r="40" spans="2:18">
      <c r="B40" t="s">
        <v>2583</v>
      </c>
      <c r="C40" t="s">
        <v>2511</v>
      </c>
      <c r="D40" t="s">
        <v>2584</v>
      </c>
      <c r="E40" t="s">
        <v>2569</v>
      </c>
      <c r="F40" t="s">
        <v>1252</v>
      </c>
      <c r="G40" t="s">
        <v>2585</v>
      </c>
      <c r="H40" t="s">
        <v>150</v>
      </c>
      <c r="I40" s="78">
        <v>2.15</v>
      </c>
      <c r="J40" t="s">
        <v>123</v>
      </c>
      <c r="K40" t="s">
        <v>102</v>
      </c>
      <c r="L40" s="79">
        <v>5.21E-2</v>
      </c>
      <c r="M40" s="79">
        <v>1.95E-2</v>
      </c>
      <c r="N40" s="78">
        <v>4570425.6720000003</v>
      </c>
      <c r="O40" s="78">
        <v>144.4</v>
      </c>
      <c r="P40" s="78">
        <v>6599.6946703679996</v>
      </c>
      <c r="Q40" s="79">
        <v>2.3999999999999998E-3</v>
      </c>
      <c r="R40" s="79">
        <v>2.0000000000000001E-4</v>
      </c>
    </row>
    <row r="41" spans="2:18">
      <c r="B41" t="s">
        <v>2586</v>
      </c>
      <c r="C41" t="s">
        <v>2511</v>
      </c>
      <c r="D41" t="s">
        <v>2587</v>
      </c>
      <c r="E41" t="s">
        <v>2569</v>
      </c>
      <c r="F41" t="s">
        <v>1252</v>
      </c>
      <c r="G41" t="s">
        <v>2588</v>
      </c>
      <c r="H41" t="s">
        <v>150</v>
      </c>
      <c r="I41" s="78">
        <v>2.15</v>
      </c>
      <c r="J41" t="s">
        <v>123</v>
      </c>
      <c r="K41" t="s">
        <v>102</v>
      </c>
      <c r="L41" s="79">
        <v>5.21E-2</v>
      </c>
      <c r="M41" s="79">
        <v>1.95E-2</v>
      </c>
      <c r="N41" s="78">
        <v>4026937.6740000001</v>
      </c>
      <c r="O41" s="78">
        <v>143.96</v>
      </c>
      <c r="P41" s="78">
        <v>5797.1794754904004</v>
      </c>
      <c r="Q41" s="79">
        <v>2.0999999999999999E-3</v>
      </c>
      <c r="R41" s="79">
        <v>2.0000000000000001E-4</v>
      </c>
    </row>
    <row r="42" spans="2:18">
      <c r="B42" t="s">
        <v>2589</v>
      </c>
      <c r="C42" t="s">
        <v>2511</v>
      </c>
      <c r="D42" t="s">
        <v>2590</v>
      </c>
      <c r="E42" t="s">
        <v>2569</v>
      </c>
      <c r="F42" t="s">
        <v>1252</v>
      </c>
      <c r="G42" t="s">
        <v>2591</v>
      </c>
      <c r="H42" t="s">
        <v>150</v>
      </c>
      <c r="I42" s="78">
        <v>2.15</v>
      </c>
      <c r="J42" t="s">
        <v>123</v>
      </c>
      <c r="K42" t="s">
        <v>102</v>
      </c>
      <c r="L42" s="79">
        <v>5.21E-2</v>
      </c>
      <c r="M42" s="79">
        <v>1.95E-2</v>
      </c>
      <c r="N42" s="78">
        <v>4174923.8309999998</v>
      </c>
      <c r="O42" s="78">
        <v>144.66999999999999</v>
      </c>
      <c r="P42" s="78">
        <v>6039.8623063077002</v>
      </c>
      <c r="Q42" s="79">
        <v>2.2000000000000001E-3</v>
      </c>
      <c r="R42" s="79">
        <v>2.0000000000000001E-4</v>
      </c>
    </row>
    <row r="43" spans="2:18">
      <c r="B43" t="s">
        <v>2592</v>
      </c>
      <c r="C43" t="s">
        <v>2511</v>
      </c>
      <c r="D43" t="s">
        <v>2593</v>
      </c>
      <c r="E43" t="s">
        <v>2569</v>
      </c>
      <c r="F43" t="s">
        <v>1252</v>
      </c>
      <c r="G43" t="s">
        <v>2594</v>
      </c>
      <c r="H43" t="s">
        <v>150</v>
      </c>
      <c r="I43" s="78">
        <v>2.15</v>
      </c>
      <c r="J43" t="s">
        <v>123</v>
      </c>
      <c r="K43" t="s">
        <v>102</v>
      </c>
      <c r="L43" s="79">
        <v>5.21E-2</v>
      </c>
      <c r="M43" s="79">
        <v>1.95E-2</v>
      </c>
      <c r="N43" s="78">
        <v>2961465.1749999998</v>
      </c>
      <c r="O43" s="78">
        <v>146.26</v>
      </c>
      <c r="P43" s="78">
        <v>4331.4389649550003</v>
      </c>
      <c r="Q43" s="79">
        <v>1.6000000000000001E-3</v>
      </c>
      <c r="R43" s="79">
        <v>1E-4</v>
      </c>
    </row>
    <row r="44" spans="2:18">
      <c r="B44" t="s">
        <v>2595</v>
      </c>
      <c r="C44" t="s">
        <v>2511</v>
      </c>
      <c r="D44" t="s">
        <v>2596</v>
      </c>
      <c r="E44" t="s">
        <v>2569</v>
      </c>
      <c r="F44" t="s">
        <v>1252</v>
      </c>
      <c r="G44" t="s">
        <v>2597</v>
      </c>
      <c r="H44" t="s">
        <v>150</v>
      </c>
      <c r="I44" s="78">
        <v>2.15</v>
      </c>
      <c r="J44" t="s">
        <v>123</v>
      </c>
      <c r="K44" t="s">
        <v>102</v>
      </c>
      <c r="L44" s="79">
        <v>5.21E-2</v>
      </c>
      <c r="M44" s="79">
        <v>1.95E-2</v>
      </c>
      <c r="N44" s="78">
        <v>1784739.334</v>
      </c>
      <c r="O44" s="78">
        <v>147.29</v>
      </c>
      <c r="P44" s="78">
        <v>2628.7425650486002</v>
      </c>
      <c r="Q44" s="79">
        <v>1E-3</v>
      </c>
      <c r="R44" s="79">
        <v>1E-4</v>
      </c>
    </row>
    <row r="45" spans="2:18">
      <c r="B45" t="s">
        <v>2598</v>
      </c>
      <c r="C45" t="s">
        <v>2511</v>
      </c>
      <c r="D45" t="s">
        <v>2599</v>
      </c>
      <c r="E45" t="s">
        <v>2569</v>
      </c>
      <c r="F45" t="s">
        <v>1252</v>
      </c>
      <c r="G45" t="s">
        <v>2600</v>
      </c>
      <c r="H45" t="s">
        <v>150</v>
      </c>
      <c r="I45" s="78">
        <v>2.15</v>
      </c>
      <c r="J45" t="s">
        <v>123</v>
      </c>
      <c r="K45" t="s">
        <v>102</v>
      </c>
      <c r="L45" s="79">
        <v>5.21E-2</v>
      </c>
      <c r="M45" s="79">
        <v>1.95E-2</v>
      </c>
      <c r="N45" s="78">
        <v>1794645.746</v>
      </c>
      <c r="O45" s="78">
        <v>147.72999999999999</v>
      </c>
      <c r="P45" s="78">
        <v>2651.2301605657999</v>
      </c>
      <c r="Q45" s="79">
        <v>1E-3</v>
      </c>
      <c r="R45" s="79">
        <v>1E-4</v>
      </c>
    </row>
    <row r="46" spans="2:18">
      <c r="B46" t="s">
        <v>2601</v>
      </c>
      <c r="C46" t="s">
        <v>2511</v>
      </c>
      <c r="D46" t="s">
        <v>2602</v>
      </c>
      <c r="E46" t="s">
        <v>2569</v>
      </c>
      <c r="F46" t="s">
        <v>1252</v>
      </c>
      <c r="G46" t="s">
        <v>2603</v>
      </c>
      <c r="H46" t="s">
        <v>150</v>
      </c>
      <c r="I46" s="78">
        <v>2.15</v>
      </c>
      <c r="J46" t="s">
        <v>123</v>
      </c>
      <c r="K46" t="s">
        <v>102</v>
      </c>
      <c r="L46" s="79">
        <v>5.21E-2</v>
      </c>
      <c r="M46" s="79">
        <v>1.95E-2</v>
      </c>
      <c r="N46" s="78">
        <v>5486030.2419999996</v>
      </c>
      <c r="O46" s="78">
        <v>157.13</v>
      </c>
      <c r="P46" s="78">
        <v>8620.1993192545997</v>
      </c>
      <c r="Q46" s="79">
        <v>3.2000000000000002E-3</v>
      </c>
      <c r="R46" s="79">
        <v>2.9999999999999997E-4</v>
      </c>
    </row>
    <row r="47" spans="2:18">
      <c r="B47" t="s">
        <v>2604</v>
      </c>
      <c r="C47" t="s">
        <v>2511</v>
      </c>
      <c r="D47" t="s">
        <v>2605</v>
      </c>
      <c r="E47" t="s">
        <v>2569</v>
      </c>
      <c r="F47" t="s">
        <v>1252</v>
      </c>
      <c r="G47" t="s">
        <v>2606</v>
      </c>
      <c r="H47" t="s">
        <v>150</v>
      </c>
      <c r="I47" s="78">
        <v>2.15</v>
      </c>
      <c r="J47" t="s">
        <v>123</v>
      </c>
      <c r="K47" t="s">
        <v>102</v>
      </c>
      <c r="L47" s="79">
        <v>5.21E-2</v>
      </c>
      <c r="M47" s="79">
        <v>1.95E-2</v>
      </c>
      <c r="N47" s="78">
        <v>2379092.65</v>
      </c>
      <c r="O47" s="78">
        <v>157.87</v>
      </c>
      <c r="P47" s="78">
        <v>3755.8735665549998</v>
      </c>
      <c r="Q47" s="79">
        <v>1.4E-3</v>
      </c>
      <c r="R47" s="79">
        <v>1E-4</v>
      </c>
    </row>
    <row r="48" spans="2:18">
      <c r="B48" t="s">
        <v>2607</v>
      </c>
      <c r="C48" t="s">
        <v>2511</v>
      </c>
      <c r="D48" t="s">
        <v>2608</v>
      </c>
      <c r="E48" t="s">
        <v>2569</v>
      </c>
      <c r="F48" t="s">
        <v>1252</v>
      </c>
      <c r="G48" t="s">
        <v>2609</v>
      </c>
      <c r="H48" t="s">
        <v>150</v>
      </c>
      <c r="I48" s="78">
        <v>2.15</v>
      </c>
      <c r="J48" t="s">
        <v>123</v>
      </c>
      <c r="K48" t="s">
        <v>102</v>
      </c>
      <c r="L48" s="79">
        <v>5.21E-2</v>
      </c>
      <c r="M48" s="79">
        <v>1.95E-2</v>
      </c>
      <c r="N48" s="78">
        <v>2721814.3530000001</v>
      </c>
      <c r="O48" s="78">
        <v>156.24</v>
      </c>
      <c r="P48" s="78">
        <v>4252.5627451272003</v>
      </c>
      <c r="Q48" s="79">
        <v>1.6000000000000001E-3</v>
      </c>
      <c r="R48" s="79">
        <v>1E-4</v>
      </c>
    </row>
    <row r="49" spans="2:18">
      <c r="B49" t="s">
        <v>2610</v>
      </c>
      <c r="C49" t="s">
        <v>2511</v>
      </c>
      <c r="D49" t="s">
        <v>2611</v>
      </c>
      <c r="E49" t="s">
        <v>2569</v>
      </c>
      <c r="F49" t="s">
        <v>1252</v>
      </c>
      <c r="G49" t="s">
        <v>2612</v>
      </c>
      <c r="H49" t="s">
        <v>150</v>
      </c>
      <c r="I49" s="78">
        <v>2.15</v>
      </c>
      <c r="J49" t="s">
        <v>123</v>
      </c>
      <c r="K49" t="s">
        <v>102</v>
      </c>
      <c r="L49" s="79">
        <v>5.21E-2</v>
      </c>
      <c r="M49" s="79">
        <v>1.95E-2</v>
      </c>
      <c r="N49" s="78">
        <v>3176280.2420000001</v>
      </c>
      <c r="O49" s="78">
        <v>156.24</v>
      </c>
      <c r="P49" s="78">
        <v>4962.6202501008001</v>
      </c>
      <c r="Q49" s="79">
        <v>1.8E-3</v>
      </c>
      <c r="R49" s="79">
        <v>1E-4</v>
      </c>
    </row>
    <row r="50" spans="2:18">
      <c r="B50" t="s">
        <v>2613</v>
      </c>
      <c r="C50" t="s">
        <v>2511</v>
      </c>
      <c r="D50" t="s">
        <v>2614</v>
      </c>
      <c r="E50" t="s">
        <v>2569</v>
      </c>
      <c r="F50" t="s">
        <v>1252</v>
      </c>
      <c r="G50" t="s">
        <v>2615</v>
      </c>
      <c r="H50" t="s">
        <v>150</v>
      </c>
      <c r="I50" s="78">
        <v>2.15</v>
      </c>
      <c r="J50" t="s">
        <v>123</v>
      </c>
      <c r="K50" t="s">
        <v>102</v>
      </c>
      <c r="L50" s="79">
        <v>5.21E-2</v>
      </c>
      <c r="M50" s="79">
        <v>1.95E-2</v>
      </c>
      <c r="N50" s="78">
        <v>3220183.5649999999</v>
      </c>
      <c r="O50" s="78">
        <v>156.24</v>
      </c>
      <c r="P50" s="78">
        <v>5031.214801956</v>
      </c>
      <c r="Q50" s="79">
        <v>1.9E-3</v>
      </c>
      <c r="R50" s="79">
        <v>1E-4</v>
      </c>
    </row>
    <row r="51" spans="2:18">
      <c r="B51" t="s">
        <v>2616</v>
      </c>
      <c r="C51" t="s">
        <v>2511</v>
      </c>
      <c r="D51" t="s">
        <v>2617</v>
      </c>
      <c r="E51" t="s">
        <v>2569</v>
      </c>
      <c r="F51" t="s">
        <v>1252</v>
      </c>
      <c r="G51" t="s">
        <v>2618</v>
      </c>
      <c r="H51" t="s">
        <v>150</v>
      </c>
      <c r="I51" s="78">
        <v>2.15</v>
      </c>
      <c r="J51" t="s">
        <v>123</v>
      </c>
      <c r="K51" t="s">
        <v>102</v>
      </c>
      <c r="L51" s="79">
        <v>5.21E-2</v>
      </c>
      <c r="M51" s="79">
        <v>1.95E-2</v>
      </c>
      <c r="N51" s="78">
        <v>3024383.7540000002</v>
      </c>
      <c r="O51" s="78">
        <v>157.47</v>
      </c>
      <c r="P51" s="78">
        <v>4762.4970974238004</v>
      </c>
      <c r="Q51" s="79">
        <v>1.8E-3</v>
      </c>
      <c r="R51" s="79">
        <v>1E-4</v>
      </c>
    </row>
    <row r="52" spans="2:18">
      <c r="B52" t="s">
        <v>2619</v>
      </c>
      <c r="C52" t="s">
        <v>2511</v>
      </c>
      <c r="D52" t="s">
        <v>2620</v>
      </c>
      <c r="E52" t="s">
        <v>2569</v>
      </c>
      <c r="F52" t="s">
        <v>1252</v>
      </c>
      <c r="G52" t="s">
        <v>2621</v>
      </c>
      <c r="H52" t="s">
        <v>150</v>
      </c>
      <c r="I52" s="78">
        <v>2.15</v>
      </c>
      <c r="J52" t="s">
        <v>123</v>
      </c>
      <c r="K52" t="s">
        <v>102</v>
      </c>
      <c r="L52" s="79">
        <v>5.21E-2</v>
      </c>
      <c r="M52" s="79">
        <v>1.95E-2</v>
      </c>
      <c r="N52" s="78">
        <v>768178.74800000002</v>
      </c>
      <c r="O52" s="78">
        <v>155.13</v>
      </c>
      <c r="P52" s="78">
        <v>1191.6756917723999</v>
      </c>
      <c r="Q52" s="79">
        <v>4.0000000000000002E-4</v>
      </c>
      <c r="R52" s="79">
        <v>0</v>
      </c>
    </row>
    <row r="53" spans="2:18">
      <c r="B53" t="s">
        <v>2622</v>
      </c>
      <c r="C53" t="s">
        <v>2511</v>
      </c>
      <c r="D53" t="s">
        <v>2623</v>
      </c>
      <c r="E53" t="s">
        <v>2569</v>
      </c>
      <c r="F53" t="s">
        <v>1252</v>
      </c>
      <c r="G53" t="s">
        <v>2624</v>
      </c>
      <c r="H53" t="s">
        <v>150</v>
      </c>
      <c r="I53" s="78">
        <v>2.15</v>
      </c>
      <c r="J53" t="s">
        <v>123</v>
      </c>
      <c r="K53" t="s">
        <v>102</v>
      </c>
      <c r="L53" s="79">
        <v>5.21E-2</v>
      </c>
      <c r="M53" s="79">
        <v>1.95E-2</v>
      </c>
      <c r="N53" s="78">
        <v>9955703.5820000004</v>
      </c>
      <c r="O53" s="78">
        <v>153.61000000000001</v>
      </c>
      <c r="P53" s="78">
        <v>15292.956272310201</v>
      </c>
      <c r="Q53" s="79">
        <v>5.5999999999999999E-3</v>
      </c>
      <c r="R53" s="79">
        <v>4.0000000000000002E-4</v>
      </c>
    </row>
    <row r="54" spans="2:18">
      <c r="B54" t="s">
        <v>2625</v>
      </c>
      <c r="C54" t="s">
        <v>2511</v>
      </c>
      <c r="D54" t="s">
        <v>2626</v>
      </c>
      <c r="E54" t="s">
        <v>2627</v>
      </c>
      <c r="F54" t="s">
        <v>1252</v>
      </c>
      <c r="G54" t="s">
        <v>2585</v>
      </c>
      <c r="H54" t="s">
        <v>150</v>
      </c>
      <c r="I54" s="78">
        <v>2.17</v>
      </c>
      <c r="J54" t="s">
        <v>123</v>
      </c>
      <c r="K54" t="s">
        <v>102</v>
      </c>
      <c r="L54" s="79">
        <v>3.8800000000000001E-2</v>
      </c>
      <c r="M54" s="79">
        <v>1.95E-2</v>
      </c>
      <c r="N54" s="78">
        <v>4570425.4450000003</v>
      </c>
      <c r="O54" s="78">
        <v>140.12</v>
      </c>
      <c r="P54" s="78">
        <v>6404.0801335340002</v>
      </c>
      <c r="Q54" s="79">
        <v>2.3999999999999998E-3</v>
      </c>
      <c r="R54" s="79">
        <v>2.0000000000000001E-4</v>
      </c>
    </row>
    <row r="55" spans="2:18">
      <c r="B55" t="s">
        <v>2628</v>
      </c>
      <c r="C55" t="s">
        <v>2511</v>
      </c>
      <c r="D55" t="s">
        <v>2629</v>
      </c>
      <c r="E55" t="s">
        <v>2627</v>
      </c>
      <c r="F55" t="s">
        <v>1252</v>
      </c>
      <c r="G55" t="s">
        <v>2588</v>
      </c>
      <c r="H55" t="s">
        <v>150</v>
      </c>
      <c r="I55" s="78">
        <v>2.17</v>
      </c>
      <c r="J55" t="s">
        <v>123</v>
      </c>
      <c r="K55" t="s">
        <v>102</v>
      </c>
      <c r="L55" s="79">
        <v>3.8800000000000001E-2</v>
      </c>
      <c r="M55" s="79">
        <v>1.95E-2</v>
      </c>
      <c r="N55" s="78">
        <v>4026937.7579999999</v>
      </c>
      <c r="O55" s="78">
        <v>139.69</v>
      </c>
      <c r="P55" s="78">
        <v>5625.2293541502004</v>
      </c>
      <c r="Q55" s="79">
        <v>2.0999999999999999E-3</v>
      </c>
      <c r="R55" s="79">
        <v>2.0000000000000001E-4</v>
      </c>
    </row>
    <row r="56" spans="2:18">
      <c r="B56" t="s">
        <v>2630</v>
      </c>
      <c r="C56" t="s">
        <v>2511</v>
      </c>
      <c r="D56" t="s">
        <v>2631</v>
      </c>
      <c r="E56" t="s">
        <v>2627</v>
      </c>
      <c r="F56" t="s">
        <v>1252</v>
      </c>
      <c r="G56" t="s">
        <v>2591</v>
      </c>
      <c r="H56" t="s">
        <v>150</v>
      </c>
      <c r="I56" s="78">
        <v>2.17</v>
      </c>
      <c r="J56" t="s">
        <v>123</v>
      </c>
      <c r="K56" t="s">
        <v>102</v>
      </c>
      <c r="L56" s="79">
        <v>3.8800000000000001E-2</v>
      </c>
      <c r="M56" s="79">
        <v>1.95E-2</v>
      </c>
      <c r="N56" s="78">
        <v>4174923.0649999999</v>
      </c>
      <c r="O56" s="78">
        <v>140.38</v>
      </c>
      <c r="P56" s="78">
        <v>5860.7569986469998</v>
      </c>
      <c r="Q56" s="79">
        <v>2.2000000000000001E-3</v>
      </c>
      <c r="R56" s="79">
        <v>2.0000000000000001E-4</v>
      </c>
    </row>
    <row r="57" spans="2:18">
      <c r="B57" t="s">
        <v>2632</v>
      </c>
      <c r="C57" t="s">
        <v>2511</v>
      </c>
      <c r="D57" t="s">
        <v>2633</v>
      </c>
      <c r="E57" t="s">
        <v>2627</v>
      </c>
      <c r="F57" t="s">
        <v>1252</v>
      </c>
      <c r="G57" t="s">
        <v>2594</v>
      </c>
      <c r="H57" t="s">
        <v>150</v>
      </c>
      <c r="I57" s="78">
        <v>2.17</v>
      </c>
      <c r="J57" t="s">
        <v>123</v>
      </c>
      <c r="K57" t="s">
        <v>102</v>
      </c>
      <c r="L57" s="79">
        <v>3.8800000000000001E-2</v>
      </c>
      <c r="M57" s="79">
        <v>1.95E-2</v>
      </c>
      <c r="N57" s="78">
        <v>2961463.8450000002</v>
      </c>
      <c r="O57" s="78">
        <v>141.91999999999999</v>
      </c>
      <c r="P57" s="78">
        <v>4202.9094888239997</v>
      </c>
      <c r="Q57" s="79">
        <v>1.5E-3</v>
      </c>
      <c r="R57" s="79">
        <v>1E-4</v>
      </c>
    </row>
    <row r="58" spans="2:18">
      <c r="B58" t="s">
        <v>2634</v>
      </c>
      <c r="C58" t="s">
        <v>2511</v>
      </c>
      <c r="D58" t="s">
        <v>2635</v>
      </c>
      <c r="E58" t="s">
        <v>2627</v>
      </c>
      <c r="F58" t="s">
        <v>1252</v>
      </c>
      <c r="G58" t="s">
        <v>2597</v>
      </c>
      <c r="H58" t="s">
        <v>150</v>
      </c>
      <c r="I58" s="78">
        <v>2.17</v>
      </c>
      <c r="J58" t="s">
        <v>123</v>
      </c>
      <c r="K58" t="s">
        <v>102</v>
      </c>
      <c r="L58" s="79">
        <v>3.8800000000000001E-2</v>
      </c>
      <c r="M58" s="79">
        <v>1.95E-2</v>
      </c>
      <c r="N58" s="78">
        <v>1784737.88</v>
      </c>
      <c r="O58" s="78">
        <v>142.91999999999999</v>
      </c>
      <c r="P58" s="78">
        <v>2550.7473780959999</v>
      </c>
      <c r="Q58" s="79">
        <v>8.9999999999999998E-4</v>
      </c>
      <c r="R58" s="79">
        <v>1E-4</v>
      </c>
    </row>
    <row r="59" spans="2:18">
      <c r="B59" t="s">
        <v>2636</v>
      </c>
      <c r="C59" t="s">
        <v>2511</v>
      </c>
      <c r="D59" t="s">
        <v>2637</v>
      </c>
      <c r="E59" t="s">
        <v>2627</v>
      </c>
      <c r="F59" t="s">
        <v>1252</v>
      </c>
      <c r="G59" t="s">
        <v>2600</v>
      </c>
      <c r="H59" t="s">
        <v>150</v>
      </c>
      <c r="I59" s="78">
        <v>2.17</v>
      </c>
      <c r="J59" t="s">
        <v>123</v>
      </c>
      <c r="K59" t="s">
        <v>102</v>
      </c>
      <c r="L59" s="79">
        <v>3.8800000000000001E-2</v>
      </c>
      <c r="M59" s="79">
        <v>1.95E-2</v>
      </c>
      <c r="N59" s="78">
        <v>1794645.5619999999</v>
      </c>
      <c r="O59" s="78">
        <v>143.35</v>
      </c>
      <c r="P59" s="78">
        <v>2572.624413127</v>
      </c>
      <c r="Q59" s="79">
        <v>8.9999999999999998E-4</v>
      </c>
      <c r="R59" s="79">
        <v>1E-4</v>
      </c>
    </row>
    <row r="60" spans="2:18">
      <c r="B60" t="s">
        <v>2638</v>
      </c>
      <c r="C60" t="s">
        <v>2511</v>
      </c>
      <c r="D60" t="s">
        <v>2639</v>
      </c>
      <c r="E60" t="s">
        <v>2627</v>
      </c>
      <c r="F60" t="s">
        <v>1252</v>
      </c>
      <c r="G60" t="s">
        <v>375</v>
      </c>
      <c r="H60" t="s">
        <v>150</v>
      </c>
      <c r="I60" s="78">
        <v>2.13</v>
      </c>
      <c r="J60" t="s">
        <v>123</v>
      </c>
      <c r="K60" t="s">
        <v>102</v>
      </c>
      <c r="L60" s="79">
        <v>6.4500000000000002E-2</v>
      </c>
      <c r="M60" s="79">
        <v>1.8700000000000001E-2</v>
      </c>
      <c r="N60" s="78">
        <v>1523787.075</v>
      </c>
      <c r="O60" s="78">
        <v>161.72</v>
      </c>
      <c r="P60" s="78">
        <v>2464.2684576900001</v>
      </c>
      <c r="Q60" s="79">
        <v>8.9999999999999998E-4</v>
      </c>
      <c r="R60" s="79">
        <v>1E-4</v>
      </c>
    </row>
    <row r="61" spans="2:18">
      <c r="B61" t="s">
        <v>2640</v>
      </c>
      <c r="C61" t="s">
        <v>2511</v>
      </c>
      <c r="D61" t="s">
        <v>2641</v>
      </c>
      <c r="E61" t="s">
        <v>2627</v>
      </c>
      <c r="F61" t="s">
        <v>1252</v>
      </c>
      <c r="G61" t="s">
        <v>375</v>
      </c>
      <c r="H61" t="s">
        <v>150</v>
      </c>
      <c r="I61" s="78">
        <v>2.13</v>
      </c>
      <c r="J61" t="s">
        <v>123</v>
      </c>
      <c r="K61" t="s">
        <v>102</v>
      </c>
      <c r="L61" s="79">
        <v>6.4500000000000002E-2</v>
      </c>
      <c r="M61" s="79">
        <v>1.8700000000000001E-2</v>
      </c>
      <c r="N61" s="78">
        <v>58989.951999999997</v>
      </c>
      <c r="O61" s="78">
        <v>160.96</v>
      </c>
      <c r="P61" s="78">
        <v>94.950226739200005</v>
      </c>
      <c r="Q61" s="79">
        <v>0</v>
      </c>
      <c r="R61" s="79">
        <v>0</v>
      </c>
    </row>
    <row r="62" spans="2:18">
      <c r="B62" t="s">
        <v>2642</v>
      </c>
      <c r="C62" t="s">
        <v>2511</v>
      </c>
      <c r="D62" t="s">
        <v>2643</v>
      </c>
      <c r="E62" t="s">
        <v>2627</v>
      </c>
      <c r="F62" t="s">
        <v>1252</v>
      </c>
      <c r="G62" t="s">
        <v>375</v>
      </c>
      <c r="H62" t="s">
        <v>150</v>
      </c>
      <c r="I62" s="78">
        <v>2.13</v>
      </c>
      <c r="J62" t="s">
        <v>123</v>
      </c>
      <c r="K62" t="s">
        <v>102</v>
      </c>
      <c r="L62" s="79">
        <v>6.4500000000000002E-2</v>
      </c>
      <c r="M62" s="79">
        <v>1.8599999999999998E-2</v>
      </c>
      <c r="N62" s="78">
        <v>662631.728</v>
      </c>
      <c r="O62" s="78">
        <v>162.49</v>
      </c>
      <c r="P62" s="78">
        <v>1076.7102948272</v>
      </c>
      <c r="Q62" s="79">
        <v>4.0000000000000002E-4</v>
      </c>
      <c r="R62" s="79">
        <v>0</v>
      </c>
    </row>
    <row r="63" spans="2:18">
      <c r="B63" t="s">
        <v>2644</v>
      </c>
      <c r="C63" t="s">
        <v>2511</v>
      </c>
      <c r="D63" t="s">
        <v>2645</v>
      </c>
      <c r="E63" t="s">
        <v>2627</v>
      </c>
      <c r="F63" t="s">
        <v>1252</v>
      </c>
      <c r="G63" t="s">
        <v>2603</v>
      </c>
      <c r="H63" t="s">
        <v>150</v>
      </c>
      <c r="I63" s="78">
        <v>2.17</v>
      </c>
      <c r="J63" t="s">
        <v>123</v>
      </c>
      <c r="K63" t="s">
        <v>102</v>
      </c>
      <c r="L63" s="79">
        <v>3.8800000000000001E-2</v>
      </c>
      <c r="M63" s="79">
        <v>1.95E-2</v>
      </c>
      <c r="N63" s="78">
        <v>5486028.6490000002</v>
      </c>
      <c r="O63" s="78">
        <v>152.47</v>
      </c>
      <c r="P63" s="78">
        <v>8364.5478811303001</v>
      </c>
      <c r="Q63" s="79">
        <v>3.0999999999999999E-3</v>
      </c>
      <c r="R63" s="79">
        <v>2.0000000000000001E-4</v>
      </c>
    </row>
    <row r="64" spans="2:18">
      <c r="B64" t="s">
        <v>2646</v>
      </c>
      <c r="C64" t="s">
        <v>2511</v>
      </c>
      <c r="D64" t="s">
        <v>2647</v>
      </c>
      <c r="E64" t="s">
        <v>2627</v>
      </c>
      <c r="F64" t="s">
        <v>1252</v>
      </c>
      <c r="G64" t="s">
        <v>2570</v>
      </c>
      <c r="H64" t="s">
        <v>150</v>
      </c>
      <c r="I64" s="78">
        <v>2.17</v>
      </c>
      <c r="J64" t="s">
        <v>123</v>
      </c>
      <c r="K64" t="s">
        <v>102</v>
      </c>
      <c r="L64" s="79">
        <v>3.8800000000000001E-2</v>
      </c>
      <c r="M64" s="79">
        <v>1.95E-2</v>
      </c>
      <c r="N64" s="78">
        <v>211270.50899999999</v>
      </c>
      <c r="O64" s="78">
        <v>151.75</v>
      </c>
      <c r="P64" s="78">
        <v>320.60299740750003</v>
      </c>
      <c r="Q64" s="79">
        <v>1E-4</v>
      </c>
      <c r="R64" s="79">
        <v>0</v>
      </c>
    </row>
    <row r="65" spans="2:18">
      <c r="B65" t="s">
        <v>2648</v>
      </c>
      <c r="C65" t="s">
        <v>2511</v>
      </c>
      <c r="D65" t="s">
        <v>2649</v>
      </c>
      <c r="E65" t="s">
        <v>2627</v>
      </c>
      <c r="F65" t="s">
        <v>1252</v>
      </c>
      <c r="G65" t="s">
        <v>2573</v>
      </c>
      <c r="H65" t="s">
        <v>150</v>
      </c>
      <c r="I65" s="78">
        <v>2.17</v>
      </c>
      <c r="J65" t="s">
        <v>123</v>
      </c>
      <c r="K65" t="s">
        <v>102</v>
      </c>
      <c r="L65" s="79">
        <v>3.8800000000000001E-2</v>
      </c>
      <c r="M65" s="79">
        <v>1.95E-2</v>
      </c>
      <c r="N65" s="78">
        <v>6612282.9469999997</v>
      </c>
      <c r="O65" s="78">
        <v>149.5</v>
      </c>
      <c r="P65" s="78">
        <v>9885.3630057650007</v>
      </c>
      <c r="Q65" s="79">
        <v>3.5999999999999999E-3</v>
      </c>
      <c r="R65" s="79">
        <v>2.9999999999999997E-4</v>
      </c>
    </row>
    <row r="66" spans="2:18">
      <c r="B66" t="s">
        <v>2650</v>
      </c>
      <c r="C66" t="s">
        <v>2511</v>
      </c>
      <c r="D66" t="s">
        <v>2651</v>
      </c>
      <c r="E66" t="s">
        <v>2627</v>
      </c>
      <c r="F66" t="s">
        <v>1252</v>
      </c>
      <c r="G66" t="s">
        <v>2576</v>
      </c>
      <c r="H66" t="s">
        <v>150</v>
      </c>
      <c r="I66" s="78">
        <v>2.17</v>
      </c>
      <c r="J66" t="s">
        <v>123</v>
      </c>
      <c r="K66" t="s">
        <v>102</v>
      </c>
      <c r="L66" s="79">
        <v>3.8800000000000001E-2</v>
      </c>
      <c r="M66" s="79">
        <v>1.95E-2</v>
      </c>
      <c r="N66" s="78">
        <v>4902540.5710000005</v>
      </c>
      <c r="O66" s="78">
        <v>146.88999999999999</v>
      </c>
      <c r="P66" s="78">
        <v>7201.3418447418999</v>
      </c>
      <c r="Q66" s="79">
        <v>2.7000000000000001E-3</v>
      </c>
      <c r="R66" s="79">
        <v>2.0000000000000001E-4</v>
      </c>
    </row>
    <row r="67" spans="2:18">
      <c r="B67" t="s">
        <v>2652</v>
      </c>
      <c r="C67" t="s">
        <v>2511</v>
      </c>
      <c r="D67" t="s">
        <v>2653</v>
      </c>
      <c r="E67" t="s">
        <v>2627</v>
      </c>
      <c r="F67" t="s">
        <v>1252</v>
      </c>
      <c r="G67" t="s">
        <v>2579</v>
      </c>
      <c r="H67" t="s">
        <v>150</v>
      </c>
      <c r="I67" s="78">
        <v>2.17</v>
      </c>
      <c r="J67" t="s">
        <v>123</v>
      </c>
      <c r="K67" t="s">
        <v>102</v>
      </c>
      <c r="L67" s="79">
        <v>3.8800000000000001E-2</v>
      </c>
      <c r="M67" s="79">
        <v>1.95E-2</v>
      </c>
      <c r="N67" s="78">
        <v>3814877.6630000002</v>
      </c>
      <c r="O67" s="78">
        <v>142.62</v>
      </c>
      <c r="P67" s="78">
        <v>5440.7785229705996</v>
      </c>
      <c r="Q67" s="79">
        <v>2E-3</v>
      </c>
      <c r="R67" s="79">
        <v>2.0000000000000001E-4</v>
      </c>
    </row>
    <row r="68" spans="2:18">
      <c r="B68" t="s">
        <v>2654</v>
      </c>
      <c r="C68" t="s">
        <v>2511</v>
      </c>
      <c r="D68" t="s">
        <v>2655</v>
      </c>
      <c r="E68" t="s">
        <v>2627</v>
      </c>
      <c r="F68" t="s">
        <v>1252</v>
      </c>
      <c r="G68" t="s">
        <v>2582</v>
      </c>
      <c r="H68" t="s">
        <v>150</v>
      </c>
      <c r="I68" s="78">
        <v>2.17</v>
      </c>
      <c r="J68" t="s">
        <v>123</v>
      </c>
      <c r="K68" t="s">
        <v>102</v>
      </c>
      <c r="L68" s="79">
        <v>3.8800000000000001E-2</v>
      </c>
      <c r="M68" s="79">
        <v>1.95E-2</v>
      </c>
      <c r="N68" s="78">
        <v>4746318.159</v>
      </c>
      <c r="O68" s="78">
        <v>140.38</v>
      </c>
      <c r="P68" s="78">
        <v>6662.8814316041999</v>
      </c>
      <c r="Q68" s="79">
        <v>2.5000000000000001E-3</v>
      </c>
      <c r="R68" s="79">
        <v>2.0000000000000001E-4</v>
      </c>
    </row>
    <row r="69" spans="2:18">
      <c r="B69" t="s">
        <v>2656</v>
      </c>
      <c r="C69" t="s">
        <v>2511</v>
      </c>
      <c r="D69" t="s">
        <v>2657</v>
      </c>
      <c r="E69" t="s">
        <v>2627</v>
      </c>
      <c r="F69" t="s">
        <v>1252</v>
      </c>
      <c r="G69" t="s">
        <v>2606</v>
      </c>
      <c r="H69" t="s">
        <v>150</v>
      </c>
      <c r="I69" s="78">
        <v>2.17</v>
      </c>
      <c r="J69" t="s">
        <v>123</v>
      </c>
      <c r="K69" t="s">
        <v>102</v>
      </c>
      <c r="L69" s="79">
        <v>3.8800000000000001E-2</v>
      </c>
      <c r="M69" s="79">
        <v>1.95E-2</v>
      </c>
      <c r="N69" s="78">
        <v>2375079.3059999999</v>
      </c>
      <c r="O69" s="78">
        <v>153.19</v>
      </c>
      <c r="P69" s="78">
        <v>3638.3839888614002</v>
      </c>
      <c r="Q69" s="79">
        <v>1.2999999999999999E-3</v>
      </c>
      <c r="R69" s="79">
        <v>1E-4</v>
      </c>
    </row>
    <row r="70" spans="2:18">
      <c r="B70" t="s">
        <v>2658</v>
      </c>
      <c r="C70" t="s">
        <v>2511</v>
      </c>
      <c r="D70" t="s">
        <v>2659</v>
      </c>
      <c r="E70" t="s">
        <v>2627</v>
      </c>
      <c r="F70" t="s">
        <v>1252</v>
      </c>
      <c r="G70" t="s">
        <v>2609</v>
      </c>
      <c r="H70" t="s">
        <v>150</v>
      </c>
      <c r="I70" s="78">
        <v>2.17</v>
      </c>
      <c r="J70" t="s">
        <v>123</v>
      </c>
      <c r="K70" t="s">
        <v>102</v>
      </c>
      <c r="L70" s="79">
        <v>3.8800000000000001E-2</v>
      </c>
      <c r="M70" s="79">
        <v>1.95E-2</v>
      </c>
      <c r="N70" s="78">
        <v>2721813.34</v>
      </c>
      <c r="O70" s="78">
        <v>151.61000000000001</v>
      </c>
      <c r="P70" s="78">
        <v>4126.5412047740001</v>
      </c>
      <c r="Q70" s="79">
        <v>1.5E-3</v>
      </c>
      <c r="R70" s="79">
        <v>1E-4</v>
      </c>
    </row>
    <row r="71" spans="2:18">
      <c r="B71" t="s">
        <v>2660</v>
      </c>
      <c r="C71" t="s">
        <v>2511</v>
      </c>
      <c r="D71" t="s">
        <v>2661</v>
      </c>
      <c r="E71" t="s">
        <v>2627</v>
      </c>
      <c r="F71" t="s">
        <v>1252</v>
      </c>
      <c r="G71" t="s">
        <v>2615</v>
      </c>
      <c r="H71" t="s">
        <v>150</v>
      </c>
      <c r="I71" s="78">
        <v>2.17</v>
      </c>
      <c r="J71" t="s">
        <v>123</v>
      </c>
      <c r="K71" t="s">
        <v>102</v>
      </c>
      <c r="L71" s="79">
        <v>3.8800000000000001E-2</v>
      </c>
      <c r="M71" s="79">
        <v>1.95E-2</v>
      </c>
      <c r="N71" s="78">
        <v>3220182.594</v>
      </c>
      <c r="O71" s="78">
        <v>151.61000000000001</v>
      </c>
      <c r="P71" s="78">
        <v>4882.1188307634002</v>
      </c>
      <c r="Q71" s="79">
        <v>1.8E-3</v>
      </c>
      <c r="R71" s="79">
        <v>1E-4</v>
      </c>
    </row>
    <row r="72" spans="2:18">
      <c r="B72" t="s">
        <v>2662</v>
      </c>
      <c r="C72" t="s">
        <v>2511</v>
      </c>
      <c r="D72" t="s">
        <v>2663</v>
      </c>
      <c r="E72" t="s">
        <v>2627</v>
      </c>
      <c r="F72" t="s">
        <v>1252</v>
      </c>
      <c r="G72" t="s">
        <v>2618</v>
      </c>
      <c r="H72" t="s">
        <v>150</v>
      </c>
      <c r="I72" s="78">
        <v>2.17</v>
      </c>
      <c r="J72" t="s">
        <v>123</v>
      </c>
      <c r="K72" t="s">
        <v>102</v>
      </c>
      <c r="L72" s="79">
        <v>3.8800000000000001E-2</v>
      </c>
      <c r="M72" s="79">
        <v>1.95E-2</v>
      </c>
      <c r="N72" s="78">
        <v>3024380.8149999999</v>
      </c>
      <c r="O72" s="78">
        <v>152.80000000000001</v>
      </c>
      <c r="P72" s="78">
        <v>4621.2538853200003</v>
      </c>
      <c r="Q72" s="79">
        <v>1.6999999999999999E-3</v>
      </c>
      <c r="R72" s="79">
        <v>1E-4</v>
      </c>
    </row>
    <row r="73" spans="2:18">
      <c r="B73" t="s">
        <v>2664</v>
      </c>
      <c r="C73" t="s">
        <v>2511</v>
      </c>
      <c r="D73" t="s">
        <v>2665</v>
      </c>
      <c r="E73" t="s">
        <v>2627</v>
      </c>
      <c r="F73" t="s">
        <v>1252</v>
      </c>
      <c r="G73" t="s">
        <v>2621</v>
      </c>
      <c r="H73" t="s">
        <v>150</v>
      </c>
      <c r="I73" s="78">
        <v>2.17</v>
      </c>
      <c r="J73" t="s">
        <v>123</v>
      </c>
      <c r="K73" t="s">
        <v>102</v>
      </c>
      <c r="L73" s="79">
        <v>3.8800000000000001E-2</v>
      </c>
      <c r="M73" s="79">
        <v>1.95E-2</v>
      </c>
      <c r="N73" s="78">
        <v>768179.28</v>
      </c>
      <c r="O73" s="78">
        <v>150.53</v>
      </c>
      <c r="P73" s="78">
        <v>1156.340270184</v>
      </c>
      <c r="Q73" s="79">
        <v>4.0000000000000002E-4</v>
      </c>
      <c r="R73" s="79">
        <v>0</v>
      </c>
    </row>
    <row r="74" spans="2:18">
      <c r="B74" t="s">
        <v>2666</v>
      </c>
      <c r="C74" t="s">
        <v>2511</v>
      </c>
      <c r="D74" t="s">
        <v>2667</v>
      </c>
      <c r="E74" t="s">
        <v>2627</v>
      </c>
      <c r="F74" t="s">
        <v>1252</v>
      </c>
      <c r="G74" t="s">
        <v>2624</v>
      </c>
      <c r="H74" t="s">
        <v>150</v>
      </c>
      <c r="I74" s="78">
        <v>2.17</v>
      </c>
      <c r="J74" t="s">
        <v>123</v>
      </c>
      <c r="K74" t="s">
        <v>102</v>
      </c>
      <c r="L74" s="79">
        <v>3.8800000000000001E-2</v>
      </c>
      <c r="M74" s="79">
        <v>1.95E-2</v>
      </c>
      <c r="N74" s="78">
        <v>9955702.7799999993</v>
      </c>
      <c r="O74" s="78">
        <v>149.05000000000001</v>
      </c>
      <c r="P74" s="78">
        <v>14838.97499359</v>
      </c>
      <c r="Q74" s="79">
        <v>5.4999999999999997E-3</v>
      </c>
      <c r="R74" s="79">
        <v>4.0000000000000002E-4</v>
      </c>
    </row>
    <row r="75" spans="2:18">
      <c r="B75" t="s">
        <v>2668</v>
      </c>
      <c r="C75" t="s">
        <v>2511</v>
      </c>
      <c r="D75" t="s">
        <v>2669</v>
      </c>
      <c r="E75" t="s">
        <v>2627</v>
      </c>
      <c r="F75" t="s">
        <v>1252</v>
      </c>
      <c r="G75" t="s">
        <v>2612</v>
      </c>
      <c r="H75" t="s">
        <v>150</v>
      </c>
      <c r="I75" s="78">
        <v>2.17</v>
      </c>
      <c r="J75" t="s">
        <v>123</v>
      </c>
      <c r="K75" t="s">
        <v>102</v>
      </c>
      <c r="L75" s="79">
        <v>3.8800000000000001E-2</v>
      </c>
      <c r="M75" s="79">
        <v>1.95E-2</v>
      </c>
      <c r="N75" s="78">
        <v>3176277.983</v>
      </c>
      <c r="O75" s="78">
        <v>151.61000000000001</v>
      </c>
      <c r="P75" s="78">
        <v>4815.5550500262998</v>
      </c>
      <c r="Q75" s="79">
        <v>1.8E-3</v>
      </c>
      <c r="R75" s="79">
        <v>1E-4</v>
      </c>
    </row>
    <row r="76" spans="2:18">
      <c r="B76" t="s">
        <v>2670</v>
      </c>
      <c r="C76" t="s">
        <v>2511</v>
      </c>
      <c r="D76" t="s">
        <v>2671</v>
      </c>
      <c r="E76" t="s">
        <v>2627</v>
      </c>
      <c r="F76" t="s">
        <v>1252</v>
      </c>
      <c r="G76" t="s">
        <v>2609</v>
      </c>
      <c r="H76" t="s">
        <v>150</v>
      </c>
      <c r="I76" s="78">
        <v>2.13</v>
      </c>
      <c r="J76" t="s">
        <v>123</v>
      </c>
      <c r="K76" t="s">
        <v>102</v>
      </c>
      <c r="L76" s="79">
        <v>6.4500000000000002E-2</v>
      </c>
      <c r="M76" s="79">
        <v>1.8700000000000001E-2</v>
      </c>
      <c r="N76" s="78">
        <v>754209.93599999999</v>
      </c>
      <c r="O76" s="78">
        <v>160.81</v>
      </c>
      <c r="P76" s="78">
        <v>1212.8449980815999</v>
      </c>
      <c r="Q76" s="79">
        <v>4.0000000000000002E-4</v>
      </c>
      <c r="R76" s="79">
        <v>0</v>
      </c>
    </row>
    <row r="77" spans="2:18">
      <c r="B77" t="s">
        <v>2672</v>
      </c>
      <c r="C77" t="s">
        <v>2511</v>
      </c>
      <c r="D77" t="s">
        <v>2673</v>
      </c>
      <c r="E77" t="s">
        <v>2627</v>
      </c>
      <c r="F77" t="s">
        <v>1252</v>
      </c>
      <c r="G77" t="s">
        <v>2612</v>
      </c>
      <c r="H77" t="s">
        <v>150</v>
      </c>
      <c r="I77" s="78">
        <v>2.13</v>
      </c>
      <c r="J77" t="s">
        <v>123</v>
      </c>
      <c r="K77" t="s">
        <v>102</v>
      </c>
      <c r="L77" s="79">
        <v>6.4500000000000002E-2</v>
      </c>
      <c r="M77" s="79">
        <v>1.8700000000000001E-2</v>
      </c>
      <c r="N77" s="78">
        <v>870440.89599999995</v>
      </c>
      <c r="O77" s="78">
        <v>160.81</v>
      </c>
      <c r="P77" s="78">
        <v>1399.7560048575999</v>
      </c>
      <c r="Q77" s="79">
        <v>5.0000000000000001E-4</v>
      </c>
      <c r="R77" s="79">
        <v>0</v>
      </c>
    </row>
    <row r="78" spans="2:18">
      <c r="B78" t="s">
        <v>2674</v>
      </c>
      <c r="C78" t="s">
        <v>2511</v>
      </c>
      <c r="D78" t="s">
        <v>2675</v>
      </c>
      <c r="E78" t="s">
        <v>2627</v>
      </c>
      <c r="F78" t="s">
        <v>1252</v>
      </c>
      <c r="G78" t="s">
        <v>2615</v>
      </c>
      <c r="H78" t="s">
        <v>150</v>
      </c>
      <c r="I78" s="78">
        <v>2.13</v>
      </c>
      <c r="J78" t="s">
        <v>123</v>
      </c>
      <c r="K78" t="s">
        <v>102</v>
      </c>
      <c r="L78" s="79">
        <v>6.4500000000000002E-2</v>
      </c>
      <c r="M78" s="79">
        <v>1.8700000000000001E-2</v>
      </c>
      <c r="N78" s="78">
        <v>881359.04500000004</v>
      </c>
      <c r="O78" s="78">
        <v>160.81</v>
      </c>
      <c r="P78" s="78">
        <v>1417.3134802645</v>
      </c>
      <c r="Q78" s="79">
        <v>5.0000000000000001E-4</v>
      </c>
      <c r="R78" s="79">
        <v>0</v>
      </c>
    </row>
    <row r="79" spans="2:18">
      <c r="B79" t="s">
        <v>2676</v>
      </c>
      <c r="C79" t="s">
        <v>2511</v>
      </c>
      <c r="D79" t="s">
        <v>2677</v>
      </c>
      <c r="E79" t="s">
        <v>2627</v>
      </c>
      <c r="F79" t="s">
        <v>1252</v>
      </c>
      <c r="G79" t="s">
        <v>2618</v>
      </c>
      <c r="H79" t="s">
        <v>150</v>
      </c>
      <c r="I79" s="78">
        <v>2.13</v>
      </c>
      <c r="J79" t="s">
        <v>123</v>
      </c>
      <c r="K79" t="s">
        <v>102</v>
      </c>
      <c r="L79" s="79">
        <v>6.4500000000000002E-2</v>
      </c>
      <c r="M79" s="79">
        <v>1.8599999999999998E-2</v>
      </c>
      <c r="N79" s="78">
        <v>845260.201</v>
      </c>
      <c r="O79" s="78">
        <v>162.08000000000001</v>
      </c>
      <c r="P79" s="78">
        <v>1369.9977337808</v>
      </c>
      <c r="Q79" s="79">
        <v>5.0000000000000001E-4</v>
      </c>
      <c r="R79" s="79">
        <v>0</v>
      </c>
    </row>
    <row r="80" spans="2:18">
      <c r="B80" t="s">
        <v>2678</v>
      </c>
      <c r="C80" t="s">
        <v>2511</v>
      </c>
      <c r="D80" t="s">
        <v>2679</v>
      </c>
      <c r="E80" t="s">
        <v>2627</v>
      </c>
      <c r="F80" t="s">
        <v>1252</v>
      </c>
      <c r="G80" t="s">
        <v>2621</v>
      </c>
      <c r="H80" t="s">
        <v>150</v>
      </c>
      <c r="I80" s="78">
        <v>2.13</v>
      </c>
      <c r="J80" t="s">
        <v>123</v>
      </c>
      <c r="K80" t="s">
        <v>102</v>
      </c>
      <c r="L80" s="79">
        <v>6.4500000000000002E-2</v>
      </c>
      <c r="M80" s="79">
        <v>1.8700000000000001E-2</v>
      </c>
      <c r="N80" s="78">
        <v>218859.524</v>
      </c>
      <c r="O80" s="78">
        <v>159.66</v>
      </c>
      <c r="P80" s="78">
        <v>349.43111601840002</v>
      </c>
      <c r="Q80" s="79">
        <v>1E-4</v>
      </c>
      <c r="R80" s="79">
        <v>0</v>
      </c>
    </row>
    <row r="81" spans="2:18">
      <c r="B81" t="s">
        <v>2680</v>
      </c>
      <c r="C81" t="s">
        <v>2511</v>
      </c>
      <c r="D81" t="s">
        <v>2681</v>
      </c>
      <c r="E81" t="s">
        <v>2627</v>
      </c>
      <c r="F81" t="s">
        <v>1252</v>
      </c>
      <c r="G81" t="s">
        <v>2624</v>
      </c>
      <c r="H81" t="s">
        <v>150</v>
      </c>
      <c r="I81" s="78">
        <v>2.13</v>
      </c>
      <c r="J81" t="s">
        <v>123</v>
      </c>
      <c r="K81" t="s">
        <v>102</v>
      </c>
      <c r="L81" s="79">
        <v>6.4500000000000002E-2</v>
      </c>
      <c r="M81" s="79">
        <v>1.8700000000000001E-2</v>
      </c>
      <c r="N81" s="78">
        <v>2820534.6740000001</v>
      </c>
      <c r="O81" s="78">
        <v>158.1</v>
      </c>
      <c r="P81" s="78">
        <v>4459.2653195940002</v>
      </c>
      <c r="Q81" s="79">
        <v>1.6000000000000001E-3</v>
      </c>
      <c r="R81" s="79">
        <v>1E-4</v>
      </c>
    </row>
    <row r="82" spans="2:18">
      <c r="B82" t="s">
        <v>2682</v>
      </c>
      <c r="C82" t="s">
        <v>2511</v>
      </c>
      <c r="D82" t="s">
        <v>2683</v>
      </c>
      <c r="E82" t="s">
        <v>2627</v>
      </c>
      <c r="F82" t="s">
        <v>1252</v>
      </c>
      <c r="G82" t="s">
        <v>2573</v>
      </c>
      <c r="H82" t="s">
        <v>150</v>
      </c>
      <c r="I82" s="78">
        <v>2.13</v>
      </c>
      <c r="J82" t="s">
        <v>123</v>
      </c>
      <c r="K82" t="s">
        <v>102</v>
      </c>
      <c r="L82" s="79">
        <v>6.4500000000000002E-2</v>
      </c>
      <c r="M82" s="79">
        <v>1.8700000000000001E-2</v>
      </c>
      <c r="N82" s="78">
        <v>1896547.7039999999</v>
      </c>
      <c r="O82" s="78">
        <v>158.56</v>
      </c>
      <c r="P82" s="78">
        <v>3007.1660394624</v>
      </c>
      <c r="Q82" s="79">
        <v>1.1000000000000001E-3</v>
      </c>
      <c r="R82" s="79">
        <v>1E-4</v>
      </c>
    </row>
    <row r="83" spans="2:18">
      <c r="B83" t="s">
        <v>2684</v>
      </c>
      <c r="C83" t="s">
        <v>2511</v>
      </c>
      <c r="D83" t="s">
        <v>2685</v>
      </c>
      <c r="E83" t="s">
        <v>2627</v>
      </c>
      <c r="F83" t="s">
        <v>1252</v>
      </c>
      <c r="G83" t="s">
        <v>2576</v>
      </c>
      <c r="H83" t="s">
        <v>150</v>
      </c>
      <c r="I83" s="78">
        <v>2.13</v>
      </c>
      <c r="J83" t="s">
        <v>123</v>
      </c>
      <c r="K83" t="s">
        <v>102</v>
      </c>
      <c r="L83" s="79">
        <v>6.4500000000000002E-2</v>
      </c>
      <c r="M83" s="79">
        <v>1.8700000000000001E-2</v>
      </c>
      <c r="N83" s="78">
        <v>1392174.1170000001</v>
      </c>
      <c r="O83" s="78">
        <v>155.80000000000001</v>
      </c>
      <c r="P83" s="78">
        <v>2169.0072742860002</v>
      </c>
      <c r="Q83" s="79">
        <v>8.0000000000000004E-4</v>
      </c>
      <c r="R83" s="79">
        <v>1E-4</v>
      </c>
    </row>
    <row r="84" spans="2:18">
      <c r="B84" t="s">
        <v>2686</v>
      </c>
      <c r="C84" t="s">
        <v>2511</v>
      </c>
      <c r="D84" t="s">
        <v>2687</v>
      </c>
      <c r="E84" t="s">
        <v>2627</v>
      </c>
      <c r="F84" t="s">
        <v>1252</v>
      </c>
      <c r="G84" t="s">
        <v>2579</v>
      </c>
      <c r="H84" t="s">
        <v>150</v>
      </c>
      <c r="I84" s="78">
        <v>2.13</v>
      </c>
      <c r="J84" t="s">
        <v>123</v>
      </c>
      <c r="K84" t="s">
        <v>102</v>
      </c>
      <c r="L84" s="79">
        <v>6.4500000000000002E-2</v>
      </c>
      <c r="M84" s="79">
        <v>1.8700000000000001E-2</v>
      </c>
      <c r="N84" s="78">
        <v>1061483.2069999999</v>
      </c>
      <c r="O84" s="78">
        <v>151.27000000000001</v>
      </c>
      <c r="P84" s="78">
        <v>1605.7056472289</v>
      </c>
      <c r="Q84" s="79">
        <v>5.9999999999999995E-4</v>
      </c>
      <c r="R84" s="79">
        <v>0</v>
      </c>
    </row>
    <row r="85" spans="2:18">
      <c r="B85" t="s">
        <v>2688</v>
      </c>
      <c r="C85" t="s">
        <v>2511</v>
      </c>
      <c r="D85" t="s">
        <v>2689</v>
      </c>
      <c r="E85" t="s">
        <v>2627</v>
      </c>
      <c r="F85" t="s">
        <v>1252</v>
      </c>
      <c r="G85" t="s">
        <v>2582</v>
      </c>
      <c r="H85" t="s">
        <v>150</v>
      </c>
      <c r="I85" s="78">
        <v>2.13</v>
      </c>
      <c r="J85" t="s">
        <v>123</v>
      </c>
      <c r="K85" t="s">
        <v>102</v>
      </c>
      <c r="L85" s="79">
        <v>6.4500000000000002E-2</v>
      </c>
      <c r="M85" s="79">
        <v>1.8700000000000001E-2</v>
      </c>
      <c r="N85" s="78">
        <v>799806.52099999995</v>
      </c>
      <c r="O85" s="78">
        <v>148.88999999999999</v>
      </c>
      <c r="P85" s="78">
        <v>1190.8319291169</v>
      </c>
      <c r="Q85" s="79">
        <v>4.0000000000000002E-4</v>
      </c>
      <c r="R85" s="79">
        <v>0</v>
      </c>
    </row>
    <row r="86" spans="2:18">
      <c r="B86" t="s">
        <v>2690</v>
      </c>
      <c r="C86" t="s">
        <v>2511</v>
      </c>
      <c r="D86" t="s">
        <v>2691</v>
      </c>
      <c r="E86" t="s">
        <v>2692</v>
      </c>
      <c r="F86" t="s">
        <v>1252</v>
      </c>
      <c r="G86" t="s">
        <v>2693</v>
      </c>
      <c r="H86" t="s">
        <v>150</v>
      </c>
      <c r="I86" s="78">
        <v>4.41</v>
      </c>
      <c r="J86" t="s">
        <v>413</v>
      </c>
      <c r="K86" t="s">
        <v>102</v>
      </c>
      <c r="L86" s="79">
        <v>0.03</v>
      </c>
      <c r="M86" s="79">
        <v>2.5899999999999999E-2</v>
      </c>
      <c r="N86" s="78">
        <v>97415490.849999994</v>
      </c>
      <c r="O86" s="78">
        <v>112.45</v>
      </c>
      <c r="P86" s="78">
        <v>109543.719460825</v>
      </c>
      <c r="Q86" s="79">
        <v>4.0300000000000002E-2</v>
      </c>
      <c r="R86" s="79">
        <v>3.2000000000000002E-3</v>
      </c>
    </row>
    <row r="87" spans="2:18">
      <c r="B87" t="s">
        <v>2694</v>
      </c>
      <c r="C87" t="s">
        <v>2511</v>
      </c>
      <c r="D87" t="s">
        <v>2695</v>
      </c>
      <c r="E87" t="s">
        <v>2696</v>
      </c>
      <c r="F87" t="s">
        <v>2697</v>
      </c>
      <c r="G87" t="s">
        <v>2698</v>
      </c>
      <c r="H87" t="s">
        <v>1182</v>
      </c>
      <c r="I87" s="78">
        <v>0.89</v>
      </c>
      <c r="J87" t="s">
        <v>2540</v>
      </c>
      <c r="K87" t="s">
        <v>102</v>
      </c>
      <c r="L87" s="79">
        <v>6.25E-2</v>
      </c>
      <c r="M87" s="79">
        <v>7.1199999999999999E-2</v>
      </c>
      <c r="N87" s="78">
        <v>495699.87199999997</v>
      </c>
      <c r="O87" s="78">
        <v>99.59</v>
      </c>
      <c r="P87" s="78">
        <v>493.6675025248</v>
      </c>
      <c r="Q87" s="79">
        <v>2.0000000000000001E-4</v>
      </c>
      <c r="R87" s="79">
        <v>0</v>
      </c>
    </row>
    <row r="88" spans="2:18">
      <c r="B88" t="s">
        <v>2699</v>
      </c>
      <c r="C88" t="s">
        <v>2511</v>
      </c>
      <c r="D88" t="s">
        <v>2700</v>
      </c>
      <c r="E88" t="s">
        <v>2696</v>
      </c>
      <c r="F88" t="s">
        <v>2697</v>
      </c>
      <c r="G88" t="s">
        <v>2698</v>
      </c>
      <c r="H88" t="s">
        <v>1182</v>
      </c>
      <c r="I88" s="78">
        <v>1.57</v>
      </c>
      <c r="J88" t="s">
        <v>2540</v>
      </c>
      <c r="K88" t="s">
        <v>102</v>
      </c>
      <c r="L88" s="79">
        <v>3.44E-2</v>
      </c>
      <c r="M88" s="79">
        <v>3.44E-2</v>
      </c>
      <c r="N88" s="78">
        <v>1939866.6839999999</v>
      </c>
      <c r="O88" s="78">
        <v>110.77</v>
      </c>
      <c r="P88" s="78">
        <v>2148.7903258667998</v>
      </c>
      <c r="Q88" s="79">
        <v>8.0000000000000004E-4</v>
      </c>
      <c r="R88" s="79">
        <v>1E-4</v>
      </c>
    </row>
    <row r="89" spans="2:18">
      <c r="B89" t="s">
        <v>2701</v>
      </c>
      <c r="C89" t="s">
        <v>2511</v>
      </c>
      <c r="D89" t="s">
        <v>2702</v>
      </c>
      <c r="E89" t="s">
        <v>2703</v>
      </c>
      <c r="F89" t="s">
        <v>2697</v>
      </c>
      <c r="G89" t="s">
        <v>2704</v>
      </c>
      <c r="H89" t="s">
        <v>1182</v>
      </c>
      <c r="I89" s="78">
        <v>3.12</v>
      </c>
      <c r="J89" t="s">
        <v>2540</v>
      </c>
      <c r="K89" t="s">
        <v>102</v>
      </c>
      <c r="L89" s="79">
        <v>3.3399999999999999E-2</v>
      </c>
      <c r="M89" s="79">
        <v>5.7599999999999998E-2</v>
      </c>
      <c r="N89" s="78">
        <v>684672.40399999998</v>
      </c>
      <c r="O89" s="78">
        <v>93.32</v>
      </c>
      <c r="P89" s="78">
        <v>638.93628741279997</v>
      </c>
      <c r="Q89" s="79">
        <v>2.0000000000000001E-4</v>
      </c>
      <c r="R89" s="79">
        <v>0</v>
      </c>
    </row>
    <row r="90" spans="2:18">
      <c r="B90" t="s">
        <v>2705</v>
      </c>
      <c r="C90" t="s">
        <v>2511</v>
      </c>
      <c r="D90" t="s">
        <v>2706</v>
      </c>
      <c r="E90" t="s">
        <v>2707</v>
      </c>
      <c r="F90" t="s">
        <v>2697</v>
      </c>
      <c r="G90" t="s">
        <v>2708</v>
      </c>
      <c r="H90" t="s">
        <v>1182</v>
      </c>
      <c r="I90" s="78">
        <v>3.34</v>
      </c>
      <c r="J90" t="s">
        <v>2540</v>
      </c>
      <c r="K90" t="s">
        <v>102</v>
      </c>
      <c r="L90" s="79">
        <v>2.5899999999999999E-2</v>
      </c>
      <c r="M90" s="79">
        <v>3.56E-2</v>
      </c>
      <c r="N90" s="78">
        <v>773281.61399999994</v>
      </c>
      <c r="O90" s="78">
        <v>106.42</v>
      </c>
      <c r="P90" s="78">
        <v>822.92629361879995</v>
      </c>
      <c r="Q90" s="79">
        <v>2.9999999999999997E-4</v>
      </c>
      <c r="R90" s="79">
        <v>0</v>
      </c>
    </row>
    <row r="91" spans="2:18">
      <c r="B91" t="s">
        <v>2709</v>
      </c>
      <c r="C91" t="s">
        <v>2511</v>
      </c>
      <c r="D91" t="s">
        <v>2710</v>
      </c>
      <c r="E91" t="s">
        <v>2703</v>
      </c>
      <c r="F91" t="s">
        <v>2697</v>
      </c>
      <c r="G91" t="s">
        <v>2711</v>
      </c>
      <c r="H91" t="s">
        <v>1182</v>
      </c>
      <c r="I91" s="78">
        <v>3.36</v>
      </c>
      <c r="J91" t="s">
        <v>2540</v>
      </c>
      <c r="K91" t="s">
        <v>102</v>
      </c>
      <c r="L91" s="79">
        <v>3.44E-2</v>
      </c>
      <c r="M91" s="79">
        <v>5.62E-2</v>
      </c>
      <c r="N91" s="78">
        <v>618832.87899999996</v>
      </c>
      <c r="O91" s="78">
        <v>93.55</v>
      </c>
      <c r="P91" s="78">
        <v>578.91815830450003</v>
      </c>
      <c r="Q91" s="79">
        <v>2.0000000000000001E-4</v>
      </c>
      <c r="R91" s="79">
        <v>0</v>
      </c>
    </row>
    <row r="92" spans="2:18">
      <c r="B92" t="s">
        <v>2712</v>
      </c>
      <c r="C92" t="s">
        <v>2511</v>
      </c>
      <c r="D92" t="s">
        <v>2713</v>
      </c>
      <c r="E92" t="s">
        <v>2714</v>
      </c>
      <c r="F92" t="s">
        <v>480</v>
      </c>
      <c r="G92" t="s">
        <v>2715</v>
      </c>
      <c r="H92" t="s">
        <v>150</v>
      </c>
      <c r="I92" s="78">
        <v>1.8</v>
      </c>
      <c r="J92" t="s">
        <v>413</v>
      </c>
      <c r="K92" t="s">
        <v>106</v>
      </c>
      <c r="L92" s="79">
        <v>9.0999999999999998E-2</v>
      </c>
      <c r="M92" s="79">
        <v>6.2100000000000002E-2</v>
      </c>
      <c r="N92" s="78">
        <v>7420590.1869999999</v>
      </c>
      <c r="O92" s="78">
        <v>105.29999999999983</v>
      </c>
      <c r="P92" s="78">
        <v>28020.578940342799</v>
      </c>
      <c r="Q92" s="79">
        <v>1.03E-2</v>
      </c>
      <c r="R92" s="79">
        <v>8.0000000000000004E-4</v>
      </c>
    </row>
    <row r="93" spans="2:18">
      <c r="B93" t="s">
        <v>2716</v>
      </c>
      <c r="C93" t="s">
        <v>2511</v>
      </c>
      <c r="D93" t="s">
        <v>2717</v>
      </c>
      <c r="E93" t="s">
        <v>2569</v>
      </c>
      <c r="F93" t="s">
        <v>480</v>
      </c>
      <c r="G93" t="s">
        <v>2718</v>
      </c>
      <c r="H93" t="s">
        <v>150</v>
      </c>
      <c r="I93" s="78">
        <v>2.1</v>
      </c>
      <c r="J93" t="s">
        <v>123</v>
      </c>
      <c r="K93" t="s">
        <v>102</v>
      </c>
      <c r="L93" s="79">
        <v>4.7399999999999998E-2</v>
      </c>
      <c r="M93" s="79">
        <v>5.7799999999999997E-2</v>
      </c>
      <c r="N93" s="78">
        <v>15454792.039999999</v>
      </c>
      <c r="O93" s="78">
        <v>130.1</v>
      </c>
      <c r="P93" s="78">
        <v>20106.684444039998</v>
      </c>
      <c r="Q93" s="79">
        <v>7.4000000000000003E-3</v>
      </c>
      <c r="R93" s="79">
        <v>5.9999999999999995E-4</v>
      </c>
    </row>
    <row r="94" spans="2:18">
      <c r="B94" t="s">
        <v>2719</v>
      </c>
      <c r="C94" t="s">
        <v>2511</v>
      </c>
      <c r="D94" t="s">
        <v>2720</v>
      </c>
      <c r="E94" t="s">
        <v>2721</v>
      </c>
      <c r="F94" t="s">
        <v>486</v>
      </c>
      <c r="G94" t="s">
        <v>2722</v>
      </c>
      <c r="H94" t="s">
        <v>150</v>
      </c>
      <c r="I94" s="78">
        <v>0.25</v>
      </c>
      <c r="J94" t="s">
        <v>123</v>
      </c>
      <c r="K94" t="s">
        <v>110</v>
      </c>
      <c r="L94" s="79">
        <v>5.1799999999999999E-2</v>
      </c>
      <c r="M94" s="79">
        <v>4.0300000000000002E-2</v>
      </c>
      <c r="N94" s="78">
        <v>2429285.7799999998</v>
      </c>
      <c r="O94" s="78">
        <v>100.28999999999995</v>
      </c>
      <c r="P94" s="78">
        <v>9492.4317074784994</v>
      </c>
      <c r="Q94" s="79">
        <v>3.5000000000000001E-3</v>
      </c>
      <c r="R94" s="79">
        <v>2.9999999999999997E-4</v>
      </c>
    </row>
    <row r="95" spans="2:18">
      <c r="B95" t="s">
        <v>2527</v>
      </c>
      <c r="C95" t="s">
        <v>2511</v>
      </c>
      <c r="D95" t="s">
        <v>2723</v>
      </c>
      <c r="E95" t="s">
        <v>2529</v>
      </c>
      <c r="F95" t="s">
        <v>486</v>
      </c>
      <c r="G95" t="s">
        <v>465</v>
      </c>
      <c r="H95" t="s">
        <v>150</v>
      </c>
      <c r="I95" s="78">
        <v>9.4700000000000006</v>
      </c>
      <c r="J95" t="s">
        <v>2531</v>
      </c>
      <c r="K95" t="s">
        <v>102</v>
      </c>
      <c r="L95" s="79">
        <v>3.9600000000000003E-2</v>
      </c>
      <c r="M95" s="79">
        <v>4.9200000000000001E-2</v>
      </c>
      <c r="N95" s="78">
        <v>3400755.94</v>
      </c>
      <c r="O95" s="78">
        <v>98.18</v>
      </c>
      <c r="P95" s="78">
        <v>3338.8621818920001</v>
      </c>
      <c r="Q95" s="79">
        <v>1.1999999999999999E-3</v>
      </c>
      <c r="R95" s="79">
        <v>1E-4</v>
      </c>
    </row>
    <row r="96" spans="2:18">
      <c r="B96" t="s">
        <v>2724</v>
      </c>
      <c r="C96" t="s">
        <v>2511</v>
      </c>
      <c r="D96" t="s">
        <v>2725</v>
      </c>
      <c r="E96" t="s">
        <v>2721</v>
      </c>
      <c r="F96" t="s">
        <v>486</v>
      </c>
      <c r="G96" t="s">
        <v>2726</v>
      </c>
      <c r="H96" t="s">
        <v>150</v>
      </c>
      <c r="I96" s="78">
        <v>0.25</v>
      </c>
      <c r="J96" t="s">
        <v>755</v>
      </c>
      <c r="K96" t="s">
        <v>110</v>
      </c>
      <c r="L96" s="79">
        <v>5.1799999999999999E-2</v>
      </c>
      <c r="M96" s="79">
        <v>0.1076</v>
      </c>
      <c r="N96" s="78">
        <v>1934505.29</v>
      </c>
      <c r="O96" s="78">
        <v>100.26999999999994</v>
      </c>
      <c r="P96" s="78">
        <v>7557.5700035774198</v>
      </c>
      <c r="Q96" s="79">
        <v>2.8E-3</v>
      </c>
      <c r="R96" s="79">
        <v>2.0000000000000001E-4</v>
      </c>
    </row>
    <row r="97" spans="2:18">
      <c r="B97" t="s">
        <v>2724</v>
      </c>
      <c r="C97" t="s">
        <v>2511</v>
      </c>
      <c r="D97" t="s">
        <v>2727</v>
      </c>
      <c r="E97" t="s">
        <v>2721</v>
      </c>
      <c r="F97" t="s">
        <v>486</v>
      </c>
      <c r="G97" t="s">
        <v>2728</v>
      </c>
      <c r="H97" t="s">
        <v>150</v>
      </c>
      <c r="I97" s="78">
        <v>0.25</v>
      </c>
      <c r="J97" t="s">
        <v>755</v>
      </c>
      <c r="K97" t="s">
        <v>110</v>
      </c>
      <c r="L97" s="79">
        <v>5.1799999999999999E-2</v>
      </c>
      <c r="M97" s="79">
        <v>5.9900000000000002E-2</v>
      </c>
      <c r="N97" s="78">
        <v>1083911</v>
      </c>
      <c r="O97" s="78">
        <v>99.82</v>
      </c>
      <c r="P97" s="78">
        <v>4215.5323969312403</v>
      </c>
      <c r="Q97" s="79">
        <v>1.6000000000000001E-3</v>
      </c>
      <c r="R97" s="79">
        <v>1E-4</v>
      </c>
    </row>
    <row r="98" spans="2:18">
      <c r="B98" t="s">
        <v>2729</v>
      </c>
      <c r="C98" t="s">
        <v>2511</v>
      </c>
      <c r="D98" t="s">
        <v>2730</v>
      </c>
      <c r="E98" t="s">
        <v>2721</v>
      </c>
      <c r="F98" t="s">
        <v>486</v>
      </c>
      <c r="G98" t="s">
        <v>2731</v>
      </c>
      <c r="H98" t="s">
        <v>150</v>
      </c>
      <c r="I98" s="78">
        <v>0.25</v>
      </c>
      <c r="J98" t="s">
        <v>755</v>
      </c>
      <c r="K98" t="s">
        <v>110</v>
      </c>
      <c r="L98" s="79">
        <v>5.1799999999999999E-2</v>
      </c>
      <c r="M98" s="79">
        <v>5.7799999999999997E-2</v>
      </c>
      <c r="N98" s="78">
        <v>577985.64</v>
      </c>
      <c r="O98" s="78">
        <v>99.869999999999933</v>
      </c>
      <c r="P98" s="78">
        <v>2249.0201186222598</v>
      </c>
      <c r="Q98" s="79">
        <v>8.0000000000000004E-4</v>
      </c>
      <c r="R98" s="79">
        <v>1E-4</v>
      </c>
    </row>
    <row r="99" spans="2:18">
      <c r="B99" t="s">
        <v>2732</v>
      </c>
      <c r="C99" t="s">
        <v>2511</v>
      </c>
      <c r="D99" t="s">
        <v>2733</v>
      </c>
      <c r="E99" t="s">
        <v>2734</v>
      </c>
      <c r="F99" t="s">
        <v>1262</v>
      </c>
      <c r="G99" t="s">
        <v>2735</v>
      </c>
      <c r="H99" t="s">
        <v>220</v>
      </c>
      <c r="I99" s="78">
        <v>0.48</v>
      </c>
      <c r="J99" t="s">
        <v>123</v>
      </c>
      <c r="K99" t="s">
        <v>102</v>
      </c>
      <c r="L99" s="79">
        <v>5.1799999999999999E-2</v>
      </c>
      <c r="M99" s="79">
        <v>2.5399999999999999E-2</v>
      </c>
      <c r="N99" s="78">
        <v>56746638</v>
      </c>
      <c r="O99" s="78">
        <v>112.42</v>
      </c>
      <c r="P99" s="78">
        <v>63794.5704396</v>
      </c>
      <c r="Q99" s="79">
        <v>2.35E-2</v>
      </c>
      <c r="R99" s="79">
        <v>1.9E-3</v>
      </c>
    </row>
    <row r="100" spans="2:18">
      <c r="B100" t="s">
        <v>2736</v>
      </c>
      <c r="C100" t="s">
        <v>2511</v>
      </c>
      <c r="D100" t="s">
        <v>2737</v>
      </c>
      <c r="E100" t="s">
        <v>2734</v>
      </c>
      <c r="F100" t="s">
        <v>1262</v>
      </c>
      <c r="G100" t="s">
        <v>2735</v>
      </c>
      <c r="H100" t="s">
        <v>220</v>
      </c>
      <c r="I100" s="78">
        <v>0.48</v>
      </c>
      <c r="J100" t="s">
        <v>123</v>
      </c>
      <c r="K100" t="s">
        <v>102</v>
      </c>
      <c r="L100" s="79">
        <v>5.1799999999999999E-2</v>
      </c>
      <c r="M100" s="79">
        <v>2.5399999999999999E-2</v>
      </c>
      <c r="N100" s="78">
        <v>15544763.921</v>
      </c>
      <c r="O100" s="78">
        <v>112.42</v>
      </c>
      <c r="P100" s="78">
        <v>17475.4235999882</v>
      </c>
      <c r="Q100" s="79">
        <v>6.4000000000000003E-3</v>
      </c>
      <c r="R100" s="79">
        <v>5.0000000000000001E-4</v>
      </c>
    </row>
    <row r="101" spans="2:18">
      <c r="B101" t="s">
        <v>2738</v>
      </c>
      <c r="C101" t="s">
        <v>2511</v>
      </c>
      <c r="D101" t="s">
        <v>2739</v>
      </c>
      <c r="E101" t="s">
        <v>2740</v>
      </c>
      <c r="F101" t="s">
        <v>486</v>
      </c>
      <c r="G101" t="s">
        <v>2741</v>
      </c>
      <c r="H101" t="s">
        <v>150</v>
      </c>
      <c r="I101" s="78">
        <v>7.4</v>
      </c>
      <c r="J101" t="s">
        <v>463</v>
      </c>
      <c r="K101" t="s">
        <v>102</v>
      </c>
      <c r="L101" s="79">
        <v>2.9100000000000001E-2</v>
      </c>
      <c r="M101" s="79">
        <v>4.5400000000000003E-2</v>
      </c>
      <c r="N101" s="78">
        <v>2934106.34</v>
      </c>
      <c r="O101" s="78">
        <v>95.02</v>
      </c>
      <c r="P101" s="78">
        <v>2787.9878442680001</v>
      </c>
      <c r="Q101" s="79">
        <v>1E-3</v>
      </c>
      <c r="R101" s="79">
        <v>1E-4</v>
      </c>
    </row>
    <row r="102" spans="2:18">
      <c r="B102" t="s">
        <v>2738</v>
      </c>
      <c r="C102" t="s">
        <v>2511</v>
      </c>
      <c r="D102" t="s">
        <v>2742</v>
      </c>
      <c r="E102" t="s">
        <v>2740</v>
      </c>
      <c r="F102" t="s">
        <v>486</v>
      </c>
      <c r="G102" t="s">
        <v>2743</v>
      </c>
      <c r="H102" t="s">
        <v>150</v>
      </c>
      <c r="I102" s="78">
        <v>7.88</v>
      </c>
      <c r="J102" t="s">
        <v>463</v>
      </c>
      <c r="K102" t="s">
        <v>102</v>
      </c>
      <c r="L102" s="79">
        <v>2.53E-2</v>
      </c>
      <c r="M102" s="79">
        <v>4.6600000000000003E-2</v>
      </c>
      <c r="N102" s="78">
        <v>26593952.420000002</v>
      </c>
      <c r="O102" s="78">
        <v>94.41</v>
      </c>
      <c r="P102" s="78">
        <v>25107.350479722001</v>
      </c>
      <c r="Q102" s="79">
        <v>9.1999999999999998E-3</v>
      </c>
      <c r="R102" s="79">
        <v>6.9999999999999999E-4</v>
      </c>
    </row>
    <row r="103" spans="2:18">
      <c r="B103" t="s">
        <v>2744</v>
      </c>
      <c r="C103" t="s">
        <v>2511</v>
      </c>
      <c r="D103" t="s">
        <v>2745</v>
      </c>
      <c r="E103" t="s">
        <v>2746</v>
      </c>
      <c r="F103" t="s">
        <v>486</v>
      </c>
      <c r="G103" t="s">
        <v>2747</v>
      </c>
      <c r="H103" t="s">
        <v>150</v>
      </c>
      <c r="I103" s="78">
        <v>7.35</v>
      </c>
      <c r="J103" t="s">
        <v>123</v>
      </c>
      <c r="K103" t="s">
        <v>102</v>
      </c>
      <c r="L103" s="79">
        <v>1.77E-2</v>
      </c>
      <c r="M103" s="79">
        <v>4.9099999999999998E-2</v>
      </c>
      <c r="N103" s="78">
        <v>5109535.6399999997</v>
      </c>
      <c r="O103" s="78">
        <v>83.72</v>
      </c>
      <c r="P103" s="78">
        <v>4277.7032378080003</v>
      </c>
      <c r="Q103" s="79">
        <v>1.6000000000000001E-3</v>
      </c>
      <c r="R103" s="79">
        <v>1E-4</v>
      </c>
    </row>
    <row r="104" spans="2:18">
      <c r="B104" t="s">
        <v>2744</v>
      </c>
      <c r="C104" t="s">
        <v>2511</v>
      </c>
      <c r="D104" t="s">
        <v>2748</v>
      </c>
      <c r="E104" t="s">
        <v>2746</v>
      </c>
      <c r="F104" t="s">
        <v>486</v>
      </c>
      <c r="G104" t="s">
        <v>2749</v>
      </c>
      <c r="H104" t="s">
        <v>150</v>
      </c>
      <c r="I104" s="78">
        <v>8.07</v>
      </c>
      <c r="J104" t="s">
        <v>413</v>
      </c>
      <c r="K104" t="s">
        <v>102</v>
      </c>
      <c r="L104" s="79">
        <v>1.77E-2</v>
      </c>
      <c r="M104" s="79">
        <v>3.44E-2</v>
      </c>
      <c r="N104" s="78">
        <v>28733709.555</v>
      </c>
      <c r="O104" s="78">
        <v>95.19</v>
      </c>
      <c r="P104" s="78">
        <v>27351.6181254045</v>
      </c>
      <c r="Q104" s="79">
        <v>1.01E-2</v>
      </c>
      <c r="R104" s="79">
        <v>8.0000000000000004E-4</v>
      </c>
    </row>
    <row r="105" spans="2:18">
      <c r="B105" t="s">
        <v>2750</v>
      </c>
      <c r="C105" t="s">
        <v>2511</v>
      </c>
      <c r="D105" t="s">
        <v>2751</v>
      </c>
      <c r="E105" t="s">
        <v>2752</v>
      </c>
      <c r="F105" t="s">
        <v>486</v>
      </c>
      <c r="G105" t="s">
        <v>2753</v>
      </c>
      <c r="H105" t="s">
        <v>150</v>
      </c>
      <c r="I105" s="78">
        <v>7.52</v>
      </c>
      <c r="J105" t="s">
        <v>123</v>
      </c>
      <c r="K105" t="s">
        <v>102</v>
      </c>
      <c r="L105" s="79">
        <v>2.5499999999999998E-2</v>
      </c>
      <c r="M105" s="79">
        <v>3.7600000000000001E-2</v>
      </c>
      <c r="N105" s="78">
        <v>101346044.06</v>
      </c>
      <c r="O105" s="78">
        <v>90.36</v>
      </c>
      <c r="P105" s="78">
        <v>91576.285412615995</v>
      </c>
      <c r="Q105" s="79">
        <v>3.3700000000000001E-2</v>
      </c>
      <c r="R105" s="79">
        <v>2.7000000000000001E-3</v>
      </c>
    </row>
    <row r="106" spans="2:18">
      <c r="B106" t="s">
        <v>2754</v>
      </c>
      <c r="C106" t="s">
        <v>2511</v>
      </c>
      <c r="D106" t="s">
        <v>2755</v>
      </c>
      <c r="E106" t="s">
        <v>2721</v>
      </c>
      <c r="F106" t="s">
        <v>486</v>
      </c>
      <c r="G106" t="s">
        <v>2756</v>
      </c>
      <c r="H106" t="s">
        <v>150</v>
      </c>
      <c r="I106" s="78">
        <v>0.25</v>
      </c>
      <c r="J106" t="s">
        <v>755</v>
      </c>
      <c r="K106" t="s">
        <v>110</v>
      </c>
      <c r="L106" s="79">
        <v>5.1799999999999999E-2</v>
      </c>
      <c r="M106" s="79">
        <v>3.6600000000000001E-2</v>
      </c>
      <c r="N106" s="78">
        <v>1665689.33</v>
      </c>
      <c r="O106" s="78">
        <v>100.37999999999992</v>
      </c>
      <c r="P106" s="78">
        <v>6514.5202308626704</v>
      </c>
      <c r="Q106" s="79">
        <v>2.3999999999999998E-3</v>
      </c>
      <c r="R106" s="79">
        <v>2.0000000000000001E-4</v>
      </c>
    </row>
    <row r="107" spans="2:18">
      <c r="B107" t="s">
        <v>2757</v>
      </c>
      <c r="C107" t="s">
        <v>2511</v>
      </c>
      <c r="D107" t="s">
        <v>2758</v>
      </c>
      <c r="E107" t="s">
        <v>2721</v>
      </c>
      <c r="F107" t="s">
        <v>486</v>
      </c>
      <c r="G107" t="s">
        <v>2759</v>
      </c>
      <c r="H107" t="s">
        <v>150</v>
      </c>
      <c r="I107" s="78">
        <v>0.25</v>
      </c>
      <c r="J107" t="s">
        <v>123</v>
      </c>
      <c r="K107" t="s">
        <v>110</v>
      </c>
      <c r="L107" s="79">
        <v>5.1799999999999999E-2</v>
      </c>
      <c r="M107" s="79">
        <v>0.1898</v>
      </c>
      <c r="N107" s="78">
        <v>356938.83</v>
      </c>
      <c r="O107" s="78">
        <v>100.30999999999982</v>
      </c>
      <c r="P107" s="78">
        <v>1395.01625516128</v>
      </c>
      <c r="Q107" s="79">
        <v>5.0000000000000001E-4</v>
      </c>
      <c r="R107" s="79">
        <v>0</v>
      </c>
    </row>
    <row r="108" spans="2:18">
      <c r="B108" t="s">
        <v>2760</v>
      </c>
      <c r="C108" t="s">
        <v>2511</v>
      </c>
      <c r="D108" t="s">
        <v>2761</v>
      </c>
      <c r="E108" t="s">
        <v>2752</v>
      </c>
      <c r="F108" t="s">
        <v>486</v>
      </c>
      <c r="G108" t="s">
        <v>1826</v>
      </c>
      <c r="H108" t="s">
        <v>150</v>
      </c>
      <c r="I108" s="78">
        <v>2.98</v>
      </c>
      <c r="J108" t="s">
        <v>123</v>
      </c>
      <c r="K108" t="s">
        <v>102</v>
      </c>
      <c r="L108" s="79">
        <v>2.92E-2</v>
      </c>
      <c r="M108" s="79">
        <v>7.6799999999999993E-2</v>
      </c>
      <c r="N108" s="78">
        <v>5178801.75</v>
      </c>
      <c r="O108" s="78">
        <v>92.66</v>
      </c>
      <c r="P108" s="78">
        <v>4798.6777015500002</v>
      </c>
      <c r="Q108" s="79">
        <v>1.8E-3</v>
      </c>
      <c r="R108" s="79">
        <v>1E-4</v>
      </c>
    </row>
    <row r="109" spans="2:18">
      <c r="B109" t="s">
        <v>2762</v>
      </c>
      <c r="C109" t="s">
        <v>2511</v>
      </c>
      <c r="D109" t="s">
        <v>2763</v>
      </c>
      <c r="E109" t="s">
        <v>2721</v>
      </c>
      <c r="F109" t="s">
        <v>486</v>
      </c>
      <c r="G109" t="s">
        <v>2764</v>
      </c>
      <c r="H109" t="s">
        <v>150</v>
      </c>
      <c r="J109" t="s">
        <v>755</v>
      </c>
      <c r="K109" t="s">
        <v>110</v>
      </c>
      <c r="L109" s="79">
        <v>5.1799999999999999E-2</v>
      </c>
      <c r="M109" s="79">
        <v>0</v>
      </c>
      <c r="N109" s="78">
        <v>1776071.91</v>
      </c>
      <c r="O109" s="78">
        <v>99.900000000000034</v>
      </c>
      <c r="P109" s="78">
        <v>6913.0114443662596</v>
      </c>
      <c r="Q109" s="79">
        <v>2.5000000000000001E-3</v>
      </c>
      <c r="R109" s="79">
        <v>2.0000000000000001E-4</v>
      </c>
    </row>
    <row r="110" spans="2:18">
      <c r="B110" t="s">
        <v>2765</v>
      </c>
      <c r="C110" t="s">
        <v>2511</v>
      </c>
      <c r="D110" t="s">
        <v>2766</v>
      </c>
      <c r="E110" t="s">
        <v>2721</v>
      </c>
      <c r="F110" t="s">
        <v>486</v>
      </c>
      <c r="G110" t="s">
        <v>2365</v>
      </c>
      <c r="H110" t="s">
        <v>150</v>
      </c>
      <c r="I110" s="78">
        <v>0.25</v>
      </c>
      <c r="J110" t="s">
        <v>755</v>
      </c>
      <c r="K110" t="s">
        <v>110</v>
      </c>
      <c r="L110" s="79">
        <v>5.1799999999999999E-2</v>
      </c>
      <c r="M110" s="79">
        <v>5.1999999999999998E-2</v>
      </c>
      <c r="N110" s="78">
        <v>770377.44</v>
      </c>
      <c r="O110" s="78">
        <v>100.09000000000016</v>
      </c>
      <c r="P110" s="78">
        <v>3004.2459718515602</v>
      </c>
      <c r="Q110" s="79">
        <v>1.1000000000000001E-3</v>
      </c>
      <c r="R110" s="79">
        <v>1E-4</v>
      </c>
    </row>
    <row r="111" spans="2:18">
      <c r="B111" t="s">
        <v>2767</v>
      </c>
      <c r="C111" t="s">
        <v>2511</v>
      </c>
      <c r="D111" t="s">
        <v>2768</v>
      </c>
      <c r="E111" t="s">
        <v>2769</v>
      </c>
      <c r="F111" t="s">
        <v>464</v>
      </c>
      <c r="G111" t="s">
        <v>2770</v>
      </c>
      <c r="H111" t="s">
        <v>150</v>
      </c>
      <c r="I111" s="78">
        <v>1.1200000000000001</v>
      </c>
      <c r="J111" t="s">
        <v>123</v>
      </c>
      <c r="K111" t="s">
        <v>102</v>
      </c>
      <c r="L111" s="79">
        <v>6.7599999999999993E-2</v>
      </c>
      <c r="M111" s="79">
        <v>0.13750000000000001</v>
      </c>
      <c r="N111" s="78">
        <v>32612252.109999999</v>
      </c>
      <c r="O111" s="78">
        <v>98.52</v>
      </c>
      <c r="P111" s="78">
        <v>32129.590778771999</v>
      </c>
      <c r="Q111" s="79">
        <v>1.18E-2</v>
      </c>
      <c r="R111" s="79">
        <v>8.9999999999999998E-4</v>
      </c>
    </row>
    <row r="112" spans="2:18">
      <c r="B112" t="s">
        <v>2771</v>
      </c>
      <c r="C112" t="s">
        <v>2511</v>
      </c>
      <c r="D112" t="s">
        <v>2772</v>
      </c>
      <c r="E112" t="s">
        <v>2569</v>
      </c>
      <c r="F112" t="s">
        <v>464</v>
      </c>
      <c r="G112" t="s">
        <v>2773</v>
      </c>
      <c r="H112" t="s">
        <v>150</v>
      </c>
      <c r="I112" s="78">
        <v>1.8</v>
      </c>
      <c r="J112" t="s">
        <v>123</v>
      </c>
      <c r="K112" t="s">
        <v>102</v>
      </c>
      <c r="L112" s="79">
        <v>7.1499999999999994E-2</v>
      </c>
      <c r="M112" s="79">
        <v>0</v>
      </c>
      <c r="N112" s="78">
        <v>63994459.270000003</v>
      </c>
      <c r="O112" s="78">
        <v>123.09</v>
      </c>
      <c r="P112" s="78">
        <v>78770.779915442996</v>
      </c>
      <c r="Q112" s="79">
        <v>2.9000000000000001E-2</v>
      </c>
      <c r="R112" s="79">
        <v>2.3E-3</v>
      </c>
    </row>
    <row r="113" spans="2:18">
      <c r="B113" t="s">
        <v>2774</v>
      </c>
      <c r="C113" t="s">
        <v>2511</v>
      </c>
      <c r="D113" t="s">
        <v>2775</v>
      </c>
      <c r="E113" t="s">
        <v>2746</v>
      </c>
      <c r="F113" t="s">
        <v>464</v>
      </c>
      <c r="G113" t="s">
        <v>1635</v>
      </c>
      <c r="H113" t="s">
        <v>150</v>
      </c>
      <c r="I113" s="78">
        <v>8.0500000000000007</v>
      </c>
      <c r="J113" t="s">
        <v>463</v>
      </c>
      <c r="K113" t="s">
        <v>102</v>
      </c>
      <c r="L113" s="79">
        <v>1.3899999999999999E-2</v>
      </c>
      <c r="M113" s="79">
        <v>3.8300000000000001E-2</v>
      </c>
      <c r="N113" s="78">
        <v>1570575.6329999999</v>
      </c>
      <c r="O113" s="78">
        <v>87.99</v>
      </c>
      <c r="P113" s="78">
        <v>1381.9494994767001</v>
      </c>
      <c r="Q113" s="79">
        <v>5.0000000000000001E-4</v>
      </c>
      <c r="R113" s="79">
        <v>0</v>
      </c>
    </row>
    <row r="114" spans="2:18">
      <c r="B114" t="s">
        <v>2776</v>
      </c>
      <c r="C114" t="s">
        <v>2511</v>
      </c>
      <c r="D114" t="s">
        <v>2777</v>
      </c>
      <c r="E114" t="s">
        <v>2746</v>
      </c>
      <c r="F114" t="s">
        <v>464</v>
      </c>
      <c r="G114" t="s">
        <v>1860</v>
      </c>
      <c r="H114" t="s">
        <v>150</v>
      </c>
      <c r="I114" s="78">
        <v>8.06</v>
      </c>
      <c r="J114" t="s">
        <v>463</v>
      </c>
      <c r="K114" t="s">
        <v>102</v>
      </c>
      <c r="L114" s="79">
        <v>0.03</v>
      </c>
      <c r="M114" s="79">
        <v>3.3500000000000002E-2</v>
      </c>
      <c r="N114" s="78">
        <v>1558956.827</v>
      </c>
      <c r="O114" s="78">
        <v>97.61</v>
      </c>
      <c r="P114" s="78">
        <v>1521.6977588346999</v>
      </c>
      <c r="Q114" s="79">
        <v>5.9999999999999995E-4</v>
      </c>
      <c r="R114" s="79">
        <v>0</v>
      </c>
    </row>
    <row r="115" spans="2:18">
      <c r="B115" t="s">
        <v>2778</v>
      </c>
      <c r="C115" t="s">
        <v>2511</v>
      </c>
      <c r="D115" t="s">
        <v>2779</v>
      </c>
      <c r="E115" t="s">
        <v>2752</v>
      </c>
      <c r="F115" t="s">
        <v>2780</v>
      </c>
      <c r="G115" t="s">
        <v>2195</v>
      </c>
      <c r="H115" t="s">
        <v>220</v>
      </c>
      <c r="J115" t="s">
        <v>123</v>
      </c>
      <c r="K115" t="s">
        <v>102</v>
      </c>
      <c r="L115" s="79">
        <v>2.5499999999999998E-2</v>
      </c>
      <c r="M115" s="79">
        <v>0</v>
      </c>
      <c r="N115" s="78">
        <v>2082874.27</v>
      </c>
      <c r="O115" s="78">
        <v>100</v>
      </c>
      <c r="P115" s="78">
        <v>2082.8742699999998</v>
      </c>
      <c r="Q115" s="79">
        <v>8.0000000000000004E-4</v>
      </c>
      <c r="R115" s="79">
        <v>1E-4</v>
      </c>
    </row>
    <row r="116" spans="2:18">
      <c r="B116" t="s">
        <v>2781</v>
      </c>
      <c r="C116" t="s">
        <v>2511</v>
      </c>
      <c r="D116" t="s">
        <v>2782</v>
      </c>
      <c r="E116" t="s">
        <v>2783</v>
      </c>
      <c r="F116" t="s">
        <v>214</v>
      </c>
      <c r="G116" t="s">
        <v>2784</v>
      </c>
      <c r="H116" t="s">
        <v>215</v>
      </c>
      <c r="I116" s="78">
        <v>6.28</v>
      </c>
      <c r="J116" t="s">
        <v>123</v>
      </c>
      <c r="K116" t="s">
        <v>102</v>
      </c>
      <c r="L116" s="79">
        <v>3.5000000000000001E-3</v>
      </c>
      <c r="M116" s="79">
        <v>4.1300000000000003E-2</v>
      </c>
      <c r="N116" s="78">
        <v>19591894.699999999</v>
      </c>
      <c r="O116" s="78">
        <v>84.48</v>
      </c>
      <c r="P116" s="78">
        <v>16551.23264256</v>
      </c>
      <c r="Q116" s="79">
        <v>6.1000000000000004E-3</v>
      </c>
      <c r="R116" s="79">
        <v>5.0000000000000001E-4</v>
      </c>
    </row>
    <row r="117" spans="2:18">
      <c r="B117" t="s">
        <v>2785</v>
      </c>
      <c r="C117" t="s">
        <v>2511</v>
      </c>
      <c r="D117" t="s">
        <v>2786</v>
      </c>
      <c r="E117" t="s">
        <v>2787</v>
      </c>
      <c r="F117" t="s">
        <v>214</v>
      </c>
      <c r="G117" t="s">
        <v>2788</v>
      </c>
      <c r="H117" t="s">
        <v>215</v>
      </c>
      <c r="I117" s="78">
        <v>0</v>
      </c>
      <c r="J117" t="s">
        <v>112</v>
      </c>
      <c r="K117" t="s">
        <v>102</v>
      </c>
      <c r="L117" s="79">
        <v>3.6600000000000001E-2</v>
      </c>
      <c r="M117" s="79">
        <v>1E-4</v>
      </c>
      <c r="N117" s="78">
        <v>2151276.2400000002</v>
      </c>
      <c r="O117" s="78">
        <v>18.231000000000002</v>
      </c>
      <c r="P117" s="78">
        <v>392.19917131440002</v>
      </c>
      <c r="Q117" s="79">
        <v>1E-4</v>
      </c>
      <c r="R117" s="79">
        <v>0</v>
      </c>
    </row>
    <row r="118" spans="2:18">
      <c r="B118" t="s">
        <v>2789</v>
      </c>
      <c r="C118" t="s">
        <v>2511</v>
      </c>
      <c r="D118" t="s">
        <v>2790</v>
      </c>
      <c r="E118" t="s">
        <v>651</v>
      </c>
      <c r="F118" t="s">
        <v>214</v>
      </c>
      <c r="G118" t="s">
        <v>1563</v>
      </c>
      <c r="H118" t="s">
        <v>215</v>
      </c>
      <c r="I118" s="78">
        <v>1.1299999999999999</v>
      </c>
      <c r="J118" t="s">
        <v>652</v>
      </c>
      <c r="K118" t="s">
        <v>102</v>
      </c>
      <c r="L118" s="79">
        <v>7.1499999999999994E-2</v>
      </c>
      <c r="M118" s="79">
        <v>9.1999999999999998E-2</v>
      </c>
      <c r="N118" s="78">
        <v>11935394.76</v>
      </c>
      <c r="O118" s="78">
        <v>108.78</v>
      </c>
      <c r="P118" s="78">
        <v>12983.322419927999</v>
      </c>
      <c r="Q118" s="79">
        <v>4.7999999999999996E-3</v>
      </c>
      <c r="R118" s="79">
        <v>4.0000000000000002E-4</v>
      </c>
    </row>
    <row r="119" spans="2:18">
      <c r="B119" t="s">
        <v>2791</v>
      </c>
      <c r="C119" t="s">
        <v>2511</v>
      </c>
      <c r="D119" t="s">
        <v>2792</v>
      </c>
      <c r="E119" t="s">
        <v>2793</v>
      </c>
      <c r="F119" t="s">
        <v>214</v>
      </c>
      <c r="G119" t="s">
        <v>1563</v>
      </c>
      <c r="H119" t="s">
        <v>215</v>
      </c>
      <c r="I119" s="78">
        <v>0.27</v>
      </c>
      <c r="J119" t="s">
        <v>413</v>
      </c>
      <c r="K119" t="s">
        <v>102</v>
      </c>
      <c r="L119" s="79">
        <v>0.04</v>
      </c>
      <c r="M119" s="79">
        <v>3.1300000000000001E-2</v>
      </c>
      <c r="N119" s="78">
        <v>18061842.890000001</v>
      </c>
      <c r="O119" s="78">
        <v>110.23</v>
      </c>
      <c r="P119" s="78">
        <v>19909.569417646999</v>
      </c>
      <c r="Q119" s="79">
        <v>7.3000000000000001E-3</v>
      </c>
      <c r="R119" s="79">
        <v>5.9999999999999995E-4</v>
      </c>
    </row>
    <row r="120" spans="2:18">
      <c r="B120" t="s">
        <v>2794</v>
      </c>
      <c r="C120" t="s">
        <v>2511</v>
      </c>
      <c r="D120" t="s">
        <v>2795</v>
      </c>
      <c r="E120" t="s">
        <v>2787</v>
      </c>
      <c r="F120" t="s">
        <v>214</v>
      </c>
      <c r="G120" t="s">
        <v>2796</v>
      </c>
      <c r="H120" t="s">
        <v>215</v>
      </c>
      <c r="I120" s="78">
        <v>0</v>
      </c>
      <c r="J120" t="s">
        <v>112</v>
      </c>
      <c r="K120" t="s">
        <v>102</v>
      </c>
      <c r="L120" s="79">
        <v>0</v>
      </c>
      <c r="M120" s="79">
        <v>0</v>
      </c>
      <c r="N120" s="78">
        <v>819151.55</v>
      </c>
      <c r="O120" s="78">
        <v>18.231000000000002</v>
      </c>
      <c r="P120" s="78">
        <v>149.3395190805</v>
      </c>
      <c r="Q120" s="79">
        <v>1E-4</v>
      </c>
      <c r="R120" s="79">
        <v>0</v>
      </c>
    </row>
    <row r="121" spans="2:18">
      <c r="B121" t="s">
        <v>2797</v>
      </c>
      <c r="C121" t="s">
        <v>2511</v>
      </c>
      <c r="D121" t="s">
        <v>2798</v>
      </c>
      <c r="E121" t="s">
        <v>2787</v>
      </c>
      <c r="F121" t="s">
        <v>214</v>
      </c>
      <c r="G121" t="s">
        <v>2799</v>
      </c>
      <c r="H121" t="s">
        <v>215</v>
      </c>
      <c r="I121" s="78">
        <v>0</v>
      </c>
      <c r="J121" t="s">
        <v>112</v>
      </c>
      <c r="K121" t="s">
        <v>102</v>
      </c>
      <c r="L121" s="79">
        <v>0</v>
      </c>
      <c r="M121" s="79">
        <v>0</v>
      </c>
      <c r="N121" s="78">
        <v>10610451.77</v>
      </c>
      <c r="O121" s="78">
        <v>18.231000000000002</v>
      </c>
      <c r="P121" s="78">
        <v>1934.3914621887</v>
      </c>
      <c r="Q121" s="79">
        <v>6.9999999999999999E-4</v>
      </c>
      <c r="R121" s="79">
        <v>1E-4</v>
      </c>
    </row>
    <row r="122" spans="2:18">
      <c r="B122" t="s">
        <v>2800</v>
      </c>
      <c r="C122" t="s">
        <v>2511</v>
      </c>
      <c r="D122" t="s">
        <v>2801</v>
      </c>
      <c r="E122" t="s">
        <v>223</v>
      </c>
      <c r="F122" t="s">
        <v>214</v>
      </c>
      <c r="G122" t="s">
        <v>2802</v>
      </c>
      <c r="H122" t="s">
        <v>215</v>
      </c>
      <c r="I122" s="78">
        <v>1.54</v>
      </c>
      <c r="J122" t="s">
        <v>112</v>
      </c>
      <c r="K122" t="s">
        <v>102</v>
      </c>
      <c r="L122" s="79">
        <v>0</v>
      </c>
      <c r="M122" s="79">
        <v>0</v>
      </c>
      <c r="N122" s="78">
        <v>32430712.346999999</v>
      </c>
      <c r="O122" s="78">
        <v>101.5149</v>
      </c>
      <c r="P122" s="78">
        <v>32922.005208344701</v>
      </c>
      <c r="Q122" s="79">
        <v>1.21E-2</v>
      </c>
      <c r="R122" s="79">
        <v>1E-3</v>
      </c>
    </row>
    <row r="123" spans="2:18">
      <c r="B123" s="80" t="s">
        <v>2803</v>
      </c>
      <c r="I123" s="82">
        <v>0</v>
      </c>
      <c r="M123" s="81">
        <v>0</v>
      </c>
      <c r="N123" s="82">
        <v>0</v>
      </c>
      <c r="P123" s="82">
        <v>0</v>
      </c>
      <c r="Q123" s="81">
        <v>0</v>
      </c>
      <c r="R123" s="81">
        <v>0</v>
      </c>
    </row>
    <row r="124" spans="2:18">
      <c r="B124" t="s">
        <v>214</v>
      </c>
      <c r="D124" t="s">
        <v>214</v>
      </c>
      <c r="F124" t="s">
        <v>214</v>
      </c>
      <c r="I124" s="78">
        <v>0</v>
      </c>
      <c r="J124" t="s">
        <v>214</v>
      </c>
      <c r="K124" t="s">
        <v>214</v>
      </c>
      <c r="L124" s="79">
        <v>0</v>
      </c>
      <c r="M124" s="79">
        <v>0</v>
      </c>
      <c r="N124" s="78">
        <v>0</v>
      </c>
      <c r="O124" s="78">
        <v>0</v>
      </c>
      <c r="P124" s="78">
        <v>0</v>
      </c>
      <c r="Q124" s="79">
        <v>0</v>
      </c>
      <c r="R124" s="79">
        <v>0</v>
      </c>
    </row>
    <row r="125" spans="2:18">
      <c r="B125" s="80" t="s">
        <v>2804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s="80" t="s">
        <v>2805</v>
      </c>
      <c r="I126" s="82">
        <v>0</v>
      </c>
      <c r="M126" s="81">
        <v>0</v>
      </c>
      <c r="N126" s="82">
        <v>0</v>
      </c>
      <c r="P126" s="82">
        <v>0</v>
      </c>
      <c r="Q126" s="81">
        <v>0</v>
      </c>
      <c r="R126" s="81">
        <v>0</v>
      </c>
    </row>
    <row r="127" spans="2:18">
      <c r="B127" t="s">
        <v>214</v>
      </c>
      <c r="D127" t="s">
        <v>214</v>
      </c>
      <c r="F127" t="s">
        <v>214</v>
      </c>
      <c r="I127" s="78">
        <v>0</v>
      </c>
      <c r="J127" t="s">
        <v>214</v>
      </c>
      <c r="K127" t="s">
        <v>214</v>
      </c>
      <c r="L127" s="79">
        <v>0</v>
      </c>
      <c r="M127" s="79">
        <v>0</v>
      </c>
      <c r="N127" s="78">
        <v>0</v>
      </c>
      <c r="O127" s="78">
        <v>0</v>
      </c>
      <c r="P127" s="78">
        <v>0</v>
      </c>
      <c r="Q127" s="79">
        <v>0</v>
      </c>
      <c r="R127" s="79">
        <v>0</v>
      </c>
    </row>
    <row r="128" spans="2:18">
      <c r="B128" s="80" t="s">
        <v>2806</v>
      </c>
      <c r="I128" s="82">
        <v>0</v>
      </c>
      <c r="M128" s="81">
        <v>0</v>
      </c>
      <c r="N128" s="82">
        <v>0</v>
      </c>
      <c r="P128" s="82">
        <v>0</v>
      </c>
      <c r="Q128" s="81">
        <v>0</v>
      </c>
      <c r="R128" s="81">
        <v>0</v>
      </c>
    </row>
    <row r="129" spans="2:18">
      <c r="B129" t="s">
        <v>214</v>
      </c>
      <c r="D129" t="s">
        <v>214</v>
      </c>
      <c r="F129" t="s">
        <v>214</v>
      </c>
      <c r="I129" s="78">
        <v>0</v>
      </c>
      <c r="J129" t="s">
        <v>214</v>
      </c>
      <c r="K129" t="s">
        <v>214</v>
      </c>
      <c r="L129" s="79">
        <v>0</v>
      </c>
      <c r="M129" s="79">
        <v>0</v>
      </c>
      <c r="N129" s="78">
        <v>0</v>
      </c>
      <c r="O129" s="78">
        <v>0</v>
      </c>
      <c r="P129" s="78">
        <v>0</v>
      </c>
      <c r="Q129" s="79">
        <v>0</v>
      </c>
      <c r="R129" s="79">
        <v>0</v>
      </c>
    </row>
    <row r="130" spans="2:18">
      <c r="B130" s="80" t="s">
        <v>2807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214</v>
      </c>
      <c r="D131" t="s">
        <v>214</v>
      </c>
      <c r="F131" t="s">
        <v>214</v>
      </c>
      <c r="I131" s="78">
        <v>0</v>
      </c>
      <c r="J131" t="s">
        <v>214</v>
      </c>
      <c r="K131" t="s">
        <v>214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s="80" t="s">
        <v>2808</v>
      </c>
      <c r="I132" s="82">
        <v>3.9</v>
      </c>
      <c r="M132" s="81">
        <v>5.8799999999999998E-2</v>
      </c>
      <c r="N132" s="82">
        <v>88999276.385000005</v>
      </c>
      <c r="P132" s="82">
        <v>75443.742023438972</v>
      </c>
      <c r="Q132" s="81">
        <v>2.7799999999999998E-2</v>
      </c>
      <c r="R132" s="81">
        <v>2.2000000000000001E-3</v>
      </c>
    </row>
    <row r="133" spans="2:18">
      <c r="B133" t="s">
        <v>2809</v>
      </c>
      <c r="C133" t="s">
        <v>2506</v>
      </c>
      <c r="D133" t="s">
        <v>2810</v>
      </c>
      <c r="E133" t="s">
        <v>2811</v>
      </c>
      <c r="F133" t="s">
        <v>214</v>
      </c>
      <c r="G133" t="s">
        <v>2812</v>
      </c>
      <c r="H133" t="s">
        <v>215</v>
      </c>
      <c r="I133" s="78">
        <v>31.71</v>
      </c>
      <c r="J133" t="s">
        <v>132</v>
      </c>
      <c r="K133" t="s">
        <v>102</v>
      </c>
      <c r="L133" s="79">
        <v>0</v>
      </c>
      <c r="M133" s="79">
        <v>4.1500000000000002E-2</v>
      </c>
      <c r="N133" s="78">
        <v>3836166.76</v>
      </c>
      <c r="O133" s="78">
        <v>9.9999999999999995E-7</v>
      </c>
      <c r="P133" s="78">
        <v>3.8361667600000002E-5</v>
      </c>
      <c r="Q133" s="79">
        <v>0</v>
      </c>
      <c r="R133" s="79">
        <v>0</v>
      </c>
    </row>
    <row r="134" spans="2:18">
      <c r="B134" t="s">
        <v>2813</v>
      </c>
      <c r="C134" t="s">
        <v>2506</v>
      </c>
      <c r="D134" t="s">
        <v>2814</v>
      </c>
      <c r="E134" t="s">
        <v>2811</v>
      </c>
      <c r="F134" t="s">
        <v>214</v>
      </c>
      <c r="G134" t="s">
        <v>2815</v>
      </c>
      <c r="H134" t="s">
        <v>215</v>
      </c>
      <c r="I134" s="78">
        <v>1.65</v>
      </c>
      <c r="J134" t="s">
        <v>132</v>
      </c>
      <c r="K134" t="s">
        <v>102</v>
      </c>
      <c r="L134" s="79">
        <v>4.5100000000000001E-2</v>
      </c>
      <c r="M134" s="79">
        <v>6.8599999999999994E-2</v>
      </c>
      <c r="N134" s="78">
        <v>17889083.067000002</v>
      </c>
      <c r="O134" s="78">
        <v>97.53</v>
      </c>
      <c r="P134" s="78">
        <v>17447.222715245101</v>
      </c>
      <c r="Q134" s="79">
        <v>6.4000000000000003E-3</v>
      </c>
      <c r="R134" s="79">
        <v>5.0000000000000001E-4</v>
      </c>
    </row>
    <row r="135" spans="2:18">
      <c r="B135" t="s">
        <v>2816</v>
      </c>
      <c r="C135" t="s">
        <v>2506</v>
      </c>
      <c r="D135" t="s">
        <v>2817</v>
      </c>
      <c r="E135" t="s">
        <v>2818</v>
      </c>
      <c r="F135" t="s">
        <v>214</v>
      </c>
      <c r="G135" t="s">
        <v>2819</v>
      </c>
      <c r="H135" t="s">
        <v>215</v>
      </c>
      <c r="I135" s="78">
        <v>0.96</v>
      </c>
      <c r="J135" t="s">
        <v>799</v>
      </c>
      <c r="K135" t="s">
        <v>102</v>
      </c>
      <c r="L135" s="79">
        <v>1.9E-2</v>
      </c>
      <c r="M135" s="79">
        <v>5.33E-2</v>
      </c>
      <c r="N135" s="78">
        <v>4083999.7080000001</v>
      </c>
      <c r="O135" s="78">
        <v>97.34</v>
      </c>
      <c r="P135" s="78">
        <v>3975.3653157672002</v>
      </c>
      <c r="Q135" s="79">
        <v>1.5E-3</v>
      </c>
      <c r="R135" s="79">
        <v>1E-4</v>
      </c>
    </row>
    <row r="136" spans="2:18">
      <c r="B136" t="s">
        <v>2820</v>
      </c>
      <c r="C136" t="s">
        <v>2506</v>
      </c>
      <c r="D136" t="s">
        <v>2821</v>
      </c>
      <c r="E136" t="s">
        <v>2822</v>
      </c>
      <c r="F136" t="s">
        <v>214</v>
      </c>
      <c r="G136" t="s">
        <v>2823</v>
      </c>
      <c r="H136" t="s">
        <v>215</v>
      </c>
      <c r="I136" s="78">
        <v>4.84</v>
      </c>
      <c r="J136" t="s">
        <v>123</v>
      </c>
      <c r="K136" t="s">
        <v>102</v>
      </c>
      <c r="L136" s="79">
        <v>2.1999999999999999E-2</v>
      </c>
      <c r="M136" s="79">
        <v>5.6000000000000001E-2</v>
      </c>
      <c r="N136" s="78">
        <v>63190026.850000001</v>
      </c>
      <c r="O136" s="78">
        <v>85.49</v>
      </c>
      <c r="P136" s="78">
        <v>54021.153954064997</v>
      </c>
      <c r="Q136" s="79">
        <v>1.9900000000000001E-2</v>
      </c>
      <c r="R136" s="79">
        <v>1.6000000000000001E-3</v>
      </c>
    </row>
    <row r="137" spans="2:18">
      <c r="B137" s="80" t="s">
        <v>263</v>
      </c>
      <c r="I137" s="82">
        <v>2.13</v>
      </c>
      <c r="M137" s="81">
        <v>0.11899999999999999</v>
      </c>
      <c r="N137" s="82">
        <v>242395996.699</v>
      </c>
      <c r="P137" s="82">
        <v>602528.10964163183</v>
      </c>
      <c r="Q137" s="81">
        <v>0.2218</v>
      </c>
      <c r="R137" s="81">
        <v>1.7500000000000002E-2</v>
      </c>
    </row>
    <row r="138" spans="2:18">
      <c r="B138" s="80" t="s">
        <v>2824</v>
      </c>
      <c r="I138" s="82">
        <v>1.66</v>
      </c>
      <c r="M138" s="81">
        <v>0.1578</v>
      </c>
      <c r="N138" s="82">
        <v>51656494.950000003</v>
      </c>
      <c r="P138" s="82">
        <v>174959.31949420922</v>
      </c>
      <c r="Q138" s="81">
        <v>6.4399999999999999E-2</v>
      </c>
      <c r="R138" s="81">
        <v>5.1000000000000004E-3</v>
      </c>
    </row>
    <row r="139" spans="2:18">
      <c r="B139" t="s">
        <v>2825</v>
      </c>
      <c r="C139" t="s">
        <v>2511</v>
      </c>
      <c r="D139" t="s">
        <v>2826</v>
      </c>
      <c r="E139" t="s">
        <v>2827</v>
      </c>
      <c r="F139" t="s">
        <v>2828</v>
      </c>
      <c r="G139" t="s">
        <v>2829</v>
      </c>
      <c r="H139" t="s">
        <v>1182</v>
      </c>
      <c r="I139" s="78">
        <v>2.6</v>
      </c>
      <c r="J139" t="s">
        <v>526</v>
      </c>
      <c r="K139" t="s">
        <v>110</v>
      </c>
      <c r="L139" s="79">
        <v>4.1500000000000002E-2</v>
      </c>
      <c r="M139" s="79">
        <v>0.06</v>
      </c>
      <c r="N139" s="78">
        <v>11464666.65</v>
      </c>
      <c r="O139" s="78">
        <v>99.146082572870284</v>
      </c>
      <c r="P139" s="78">
        <v>44287.200949820603</v>
      </c>
      <c r="Q139" s="79">
        <v>1.6299999999999999E-2</v>
      </c>
      <c r="R139" s="79">
        <v>1.2999999999999999E-3</v>
      </c>
    </row>
    <row r="140" spans="2:18">
      <c r="B140" t="s">
        <v>2830</v>
      </c>
      <c r="C140" t="s">
        <v>2511</v>
      </c>
      <c r="D140" t="s">
        <v>2831</v>
      </c>
      <c r="E140" t="s">
        <v>2832</v>
      </c>
      <c r="F140" t="s">
        <v>214</v>
      </c>
      <c r="G140" t="s">
        <v>375</v>
      </c>
      <c r="H140" t="s">
        <v>215</v>
      </c>
      <c r="I140" s="78">
        <v>0.95</v>
      </c>
      <c r="J140" t="s">
        <v>526</v>
      </c>
      <c r="K140" t="s">
        <v>106</v>
      </c>
      <c r="L140" s="79">
        <v>6.8699999999999997E-2</v>
      </c>
      <c r="M140" s="79">
        <v>7.0099999999999996E-2</v>
      </c>
      <c r="N140" s="78">
        <v>5554235.2999999998</v>
      </c>
      <c r="O140" s="78">
        <v>100.73928002462176</v>
      </c>
      <c r="P140" s="78">
        <v>20064.7337944069</v>
      </c>
      <c r="Q140" s="79">
        <v>7.4000000000000003E-3</v>
      </c>
      <c r="R140" s="79">
        <v>5.9999999999999995E-4</v>
      </c>
    </row>
    <row r="141" spans="2:18">
      <c r="B141" t="s">
        <v>2833</v>
      </c>
      <c r="C141" t="s">
        <v>2511</v>
      </c>
      <c r="D141" t="s">
        <v>2834</v>
      </c>
      <c r="E141" t="s">
        <v>2835</v>
      </c>
      <c r="F141" t="s">
        <v>214</v>
      </c>
      <c r="G141" t="s">
        <v>2836</v>
      </c>
      <c r="H141" t="s">
        <v>215</v>
      </c>
      <c r="I141" s="78">
        <v>1.32</v>
      </c>
      <c r="J141" t="s">
        <v>526</v>
      </c>
      <c r="K141" t="s">
        <v>106</v>
      </c>
      <c r="L141" s="79">
        <v>8.3699999999999997E-2</v>
      </c>
      <c r="M141" s="79">
        <v>0.32600000000000001</v>
      </c>
      <c r="N141" s="78">
        <v>9897507.0899999999</v>
      </c>
      <c r="O141" s="78">
        <v>74.762422889999968</v>
      </c>
      <c r="P141" s="78">
        <v>26535.023356810001</v>
      </c>
      <c r="Q141" s="79">
        <v>9.7999999999999997E-3</v>
      </c>
      <c r="R141" s="79">
        <v>8.0000000000000004E-4</v>
      </c>
    </row>
    <row r="142" spans="2:18">
      <c r="B142" t="s">
        <v>2837</v>
      </c>
      <c r="C142" t="s">
        <v>2511</v>
      </c>
      <c r="D142" t="s">
        <v>2838</v>
      </c>
      <c r="E142" t="s">
        <v>2839</v>
      </c>
      <c r="F142" t="s">
        <v>214</v>
      </c>
      <c r="G142" t="s">
        <v>2840</v>
      </c>
      <c r="H142" t="s">
        <v>215</v>
      </c>
      <c r="I142" s="78">
        <v>0.72</v>
      </c>
      <c r="J142" t="s">
        <v>526</v>
      </c>
      <c r="K142" t="s">
        <v>106</v>
      </c>
      <c r="L142" s="79">
        <v>9.5000000000000001E-2</v>
      </c>
      <c r="M142" s="79">
        <v>0.32840000000000003</v>
      </c>
      <c r="N142" s="78">
        <v>11201326.6</v>
      </c>
      <c r="O142" s="78">
        <v>88.500792959732593</v>
      </c>
      <c r="P142" s="78">
        <v>35548.960626751898</v>
      </c>
      <c r="Q142" s="79">
        <v>1.3100000000000001E-2</v>
      </c>
      <c r="R142" s="79">
        <v>1E-3</v>
      </c>
    </row>
    <row r="143" spans="2:18">
      <c r="B143" t="s">
        <v>2841</v>
      </c>
      <c r="C143" t="s">
        <v>2511</v>
      </c>
      <c r="D143" t="s">
        <v>2842</v>
      </c>
      <c r="E143" t="s">
        <v>2843</v>
      </c>
      <c r="F143" t="s">
        <v>214</v>
      </c>
      <c r="G143" t="s">
        <v>2844</v>
      </c>
      <c r="H143" t="s">
        <v>215</v>
      </c>
      <c r="I143" s="78">
        <v>0.16</v>
      </c>
      <c r="J143" t="s">
        <v>526</v>
      </c>
      <c r="K143" t="s">
        <v>106</v>
      </c>
      <c r="L143" s="79">
        <v>7.6200000000000004E-2</v>
      </c>
      <c r="M143" s="79">
        <v>6.5500000000000003E-2</v>
      </c>
      <c r="N143" s="78">
        <v>2559800.2599999998</v>
      </c>
      <c r="O143" s="78">
        <v>100.95090983353496</v>
      </c>
      <c r="P143" s="78">
        <v>9266.7319654748208</v>
      </c>
      <c r="Q143" s="79">
        <v>3.3999999999999998E-3</v>
      </c>
      <c r="R143" s="79">
        <v>2.9999999999999997E-4</v>
      </c>
    </row>
    <row r="144" spans="2:18">
      <c r="B144" t="s">
        <v>2845</v>
      </c>
      <c r="C144" t="s">
        <v>2511</v>
      </c>
      <c r="D144" t="s">
        <v>2846</v>
      </c>
      <c r="E144" t="s">
        <v>2847</v>
      </c>
      <c r="F144" t="s">
        <v>214</v>
      </c>
      <c r="G144" t="s">
        <v>2848</v>
      </c>
      <c r="H144" t="s">
        <v>215</v>
      </c>
      <c r="I144" s="78">
        <v>2.4</v>
      </c>
      <c r="J144" t="s">
        <v>526</v>
      </c>
      <c r="K144" t="s">
        <v>106</v>
      </c>
      <c r="L144" s="79">
        <v>7.0999999999999994E-2</v>
      </c>
      <c r="M144" s="79">
        <v>6.6400000000000001E-2</v>
      </c>
      <c r="N144" s="78">
        <v>10978959.050000001</v>
      </c>
      <c r="O144" s="78">
        <v>99.710752426397363</v>
      </c>
      <c r="P144" s="78">
        <v>39256.668800945001</v>
      </c>
      <c r="Q144" s="79">
        <v>1.4500000000000001E-2</v>
      </c>
      <c r="R144" s="79">
        <v>1.1000000000000001E-3</v>
      </c>
    </row>
    <row r="145" spans="2:18">
      <c r="B145" s="80" t="s">
        <v>2526</v>
      </c>
      <c r="I145" s="82">
        <v>0</v>
      </c>
      <c r="M145" s="81">
        <v>0</v>
      </c>
      <c r="N145" s="82">
        <v>0</v>
      </c>
      <c r="P145" s="82">
        <v>0</v>
      </c>
      <c r="Q145" s="81">
        <v>0</v>
      </c>
      <c r="R145" s="81">
        <v>0</v>
      </c>
    </row>
    <row r="146" spans="2:18">
      <c r="B146" t="s">
        <v>214</v>
      </c>
      <c r="D146" t="s">
        <v>214</v>
      </c>
      <c r="F146" t="s">
        <v>214</v>
      </c>
      <c r="I146" s="78">
        <v>0</v>
      </c>
      <c r="J146" t="s">
        <v>214</v>
      </c>
      <c r="K146" t="s">
        <v>214</v>
      </c>
      <c r="L146" s="79">
        <v>0</v>
      </c>
      <c r="M146" s="79">
        <v>0</v>
      </c>
      <c r="N146" s="78">
        <v>0</v>
      </c>
      <c r="O146" s="78">
        <v>0</v>
      </c>
      <c r="P146" s="78">
        <v>0</v>
      </c>
      <c r="Q146" s="79">
        <v>0</v>
      </c>
      <c r="R146" s="79">
        <v>0</v>
      </c>
    </row>
    <row r="147" spans="2:18">
      <c r="B147" s="80" t="s">
        <v>2535</v>
      </c>
      <c r="I147" s="82">
        <v>2.3199999999999998</v>
      </c>
      <c r="M147" s="81">
        <v>0.1031</v>
      </c>
      <c r="N147" s="82">
        <v>190739501.74900001</v>
      </c>
      <c r="P147" s="82">
        <v>427568.79014742264</v>
      </c>
      <c r="Q147" s="81">
        <v>0.15740000000000001</v>
      </c>
      <c r="R147" s="81">
        <v>1.24E-2</v>
      </c>
    </row>
    <row r="148" spans="2:18">
      <c r="B148" t="s">
        <v>2849</v>
      </c>
      <c r="C148" t="s">
        <v>2511</v>
      </c>
      <c r="D148" t="s">
        <v>2850</v>
      </c>
      <c r="E148" t="s">
        <v>2851</v>
      </c>
      <c r="F148" t="s">
        <v>2852</v>
      </c>
      <c r="G148" t="s">
        <v>2853</v>
      </c>
      <c r="H148" t="s">
        <v>338</v>
      </c>
      <c r="I148" s="78">
        <v>0.18</v>
      </c>
      <c r="J148" t="s">
        <v>2854</v>
      </c>
      <c r="K148" t="s">
        <v>110</v>
      </c>
      <c r="L148" s="79">
        <v>9.4299999999999995E-2</v>
      </c>
      <c r="M148" s="79">
        <v>0.55330000000000001</v>
      </c>
      <c r="N148" s="78">
        <v>6308000</v>
      </c>
      <c r="O148" s="78">
        <v>79.299000000000007</v>
      </c>
      <c r="P148" s="78">
        <v>19489.497300504001</v>
      </c>
      <c r="Q148" s="79">
        <v>7.1999999999999998E-3</v>
      </c>
      <c r="R148" s="79">
        <v>5.9999999999999995E-4</v>
      </c>
    </row>
    <row r="149" spans="2:18">
      <c r="B149" t="s">
        <v>2855</v>
      </c>
      <c r="C149" t="s">
        <v>2511</v>
      </c>
      <c r="D149" t="s">
        <v>2856</v>
      </c>
      <c r="E149" t="s">
        <v>2857</v>
      </c>
      <c r="F149" t="s">
        <v>214</v>
      </c>
      <c r="G149" t="s">
        <v>2858</v>
      </c>
      <c r="H149" t="s">
        <v>215</v>
      </c>
      <c r="I149" s="78">
        <v>3.05</v>
      </c>
      <c r="J149" t="s">
        <v>526</v>
      </c>
      <c r="K149" t="s">
        <v>106</v>
      </c>
      <c r="L149" s="79">
        <v>0.1032</v>
      </c>
      <c r="M149" s="79">
        <v>9.06E-2</v>
      </c>
      <c r="N149" s="78">
        <v>2790974.36</v>
      </c>
      <c r="O149" s="78">
        <v>102.74884709961353</v>
      </c>
      <c r="P149" s="78">
        <v>10283.5506041965</v>
      </c>
      <c r="Q149" s="79">
        <v>3.8E-3</v>
      </c>
      <c r="R149" s="79">
        <v>2.9999999999999997E-4</v>
      </c>
    </row>
    <row r="150" spans="2:18">
      <c r="B150" t="s">
        <v>2859</v>
      </c>
      <c r="C150" t="s">
        <v>2511</v>
      </c>
      <c r="D150" t="s">
        <v>2860</v>
      </c>
      <c r="E150" t="s">
        <v>2861</v>
      </c>
      <c r="F150" t="s">
        <v>214</v>
      </c>
      <c r="G150" t="s">
        <v>2862</v>
      </c>
      <c r="H150" t="s">
        <v>215</v>
      </c>
      <c r="I150" s="78">
        <v>2.94</v>
      </c>
      <c r="J150" t="s">
        <v>1015</v>
      </c>
      <c r="K150" t="s">
        <v>120</v>
      </c>
      <c r="L150" s="79">
        <v>7.8799999999999995E-2</v>
      </c>
      <c r="M150" s="79">
        <v>6.4199999999999993E-2</v>
      </c>
      <c r="N150" s="78">
        <v>3060561</v>
      </c>
      <c r="O150" s="78">
        <v>92.007926297598303</v>
      </c>
      <c r="P150" s="78">
        <v>6762.5248400790497</v>
      </c>
      <c r="Q150" s="79">
        <v>2.5000000000000001E-3</v>
      </c>
      <c r="R150" s="79">
        <v>2.0000000000000001E-4</v>
      </c>
    </row>
    <row r="151" spans="2:18">
      <c r="B151" t="s">
        <v>2863</v>
      </c>
      <c r="C151" t="s">
        <v>2511</v>
      </c>
      <c r="D151" t="s">
        <v>2864</v>
      </c>
      <c r="E151" t="s">
        <v>2861</v>
      </c>
      <c r="F151" t="s">
        <v>214</v>
      </c>
      <c r="G151" t="s">
        <v>2865</v>
      </c>
      <c r="H151" t="s">
        <v>215</v>
      </c>
      <c r="I151" s="78">
        <v>2.91</v>
      </c>
      <c r="J151" t="s">
        <v>1015</v>
      </c>
      <c r="K151" t="s">
        <v>208</v>
      </c>
      <c r="L151" s="79">
        <v>6.4000000000000001E-2</v>
      </c>
      <c r="M151" s="79">
        <v>6.0199999999999997E-2</v>
      </c>
      <c r="N151" s="78">
        <v>41474694.530000001</v>
      </c>
      <c r="O151" s="78">
        <v>95.771309743584979</v>
      </c>
      <c r="P151" s="78">
        <v>13656.0310366223</v>
      </c>
      <c r="Q151" s="79">
        <v>5.0000000000000001E-3</v>
      </c>
      <c r="R151" s="79">
        <v>4.0000000000000002E-4</v>
      </c>
    </row>
    <row r="152" spans="2:18">
      <c r="B152" t="s">
        <v>2866</v>
      </c>
      <c r="C152" t="s">
        <v>2511</v>
      </c>
      <c r="D152" t="s">
        <v>2867</v>
      </c>
      <c r="E152" t="s">
        <v>2868</v>
      </c>
      <c r="F152" t="s">
        <v>214</v>
      </c>
      <c r="G152" t="s">
        <v>2756</v>
      </c>
      <c r="H152" t="s">
        <v>215</v>
      </c>
      <c r="I152" s="78">
        <v>2.31</v>
      </c>
      <c r="J152" t="s">
        <v>526</v>
      </c>
      <c r="K152" t="s">
        <v>113</v>
      </c>
      <c r="L152" s="79">
        <v>8.43E-2</v>
      </c>
      <c r="M152" s="79">
        <v>9.1200000000000003E-2</v>
      </c>
      <c r="N152" s="78">
        <v>1996837.66</v>
      </c>
      <c r="O152" s="78">
        <v>99.945727917652746</v>
      </c>
      <c r="P152" s="78">
        <v>8833.6060654186895</v>
      </c>
      <c r="Q152" s="79">
        <v>3.3E-3</v>
      </c>
      <c r="R152" s="79">
        <v>2.9999999999999997E-4</v>
      </c>
    </row>
    <row r="153" spans="2:18">
      <c r="B153" t="s">
        <v>2869</v>
      </c>
      <c r="C153" t="s">
        <v>2511</v>
      </c>
      <c r="D153" t="s">
        <v>2870</v>
      </c>
      <c r="E153" t="s">
        <v>2871</v>
      </c>
      <c r="F153" t="s">
        <v>214</v>
      </c>
      <c r="G153" t="s">
        <v>2872</v>
      </c>
      <c r="H153" t="s">
        <v>215</v>
      </c>
      <c r="I153" s="78">
        <v>2.93</v>
      </c>
      <c r="J153" t="s">
        <v>913</v>
      </c>
      <c r="K153" t="s">
        <v>106</v>
      </c>
      <c r="L153" s="79">
        <v>7.1800000000000003E-2</v>
      </c>
      <c r="M153" s="79">
        <v>0.123</v>
      </c>
      <c r="N153" s="78">
        <v>10538431.169</v>
      </c>
      <c r="O153" s="78">
        <v>101.89560613052504</v>
      </c>
      <c r="P153" s="78">
        <v>38507.179162254397</v>
      </c>
      <c r="Q153" s="79">
        <v>1.4200000000000001E-2</v>
      </c>
      <c r="R153" s="79">
        <v>1.1000000000000001E-3</v>
      </c>
    </row>
    <row r="154" spans="2:18">
      <c r="B154" t="s">
        <v>2873</v>
      </c>
      <c r="C154" t="s">
        <v>2511</v>
      </c>
      <c r="D154" t="s">
        <v>2874</v>
      </c>
      <c r="E154" t="s">
        <v>2875</v>
      </c>
      <c r="F154" t="s">
        <v>214</v>
      </c>
      <c r="G154" t="s">
        <v>2876</v>
      </c>
      <c r="H154" t="s">
        <v>215</v>
      </c>
      <c r="I154" s="78">
        <v>3.05</v>
      </c>
      <c r="J154" t="s">
        <v>526</v>
      </c>
      <c r="K154" t="s">
        <v>110</v>
      </c>
      <c r="L154" s="79">
        <v>0.02</v>
      </c>
      <c r="M154" s="79">
        <v>6.0600000000000001E-2</v>
      </c>
      <c r="N154" s="78">
        <v>8174944.5099999998</v>
      </c>
      <c r="O154" s="78">
        <v>89.041350120238022</v>
      </c>
      <c r="P154" s="78">
        <v>28360.755249148198</v>
      </c>
      <c r="Q154" s="79">
        <v>1.04E-2</v>
      </c>
      <c r="R154" s="79">
        <v>8.0000000000000004E-4</v>
      </c>
    </row>
    <row r="155" spans="2:18">
      <c r="B155" t="s">
        <v>2877</v>
      </c>
      <c r="C155" t="s">
        <v>2511</v>
      </c>
      <c r="D155" t="s">
        <v>2878</v>
      </c>
      <c r="E155" t="s">
        <v>2875</v>
      </c>
      <c r="F155" t="s">
        <v>214</v>
      </c>
      <c r="G155" t="s">
        <v>2876</v>
      </c>
      <c r="H155" t="s">
        <v>215</v>
      </c>
      <c r="I155" s="78">
        <v>2.87</v>
      </c>
      <c r="J155" t="s">
        <v>526</v>
      </c>
      <c r="K155" t="s">
        <v>110</v>
      </c>
      <c r="L155" s="79">
        <v>8.0500000000000002E-2</v>
      </c>
      <c r="M155" s="79">
        <v>0.124</v>
      </c>
      <c r="N155" s="78">
        <v>9488639.6500000004</v>
      </c>
      <c r="O155" s="78">
        <v>90.951469566970445</v>
      </c>
      <c r="P155" s="78">
        <v>33624.428876624399</v>
      </c>
      <c r="Q155" s="79">
        <v>1.24E-2</v>
      </c>
      <c r="R155" s="79">
        <v>1E-3</v>
      </c>
    </row>
    <row r="156" spans="2:18">
      <c r="B156" t="s">
        <v>2879</v>
      </c>
      <c r="C156" t="s">
        <v>2511</v>
      </c>
      <c r="D156" t="s">
        <v>2880</v>
      </c>
      <c r="E156" t="s">
        <v>2881</v>
      </c>
      <c r="F156" t="s">
        <v>214</v>
      </c>
      <c r="G156" t="s">
        <v>2882</v>
      </c>
      <c r="H156" t="s">
        <v>215</v>
      </c>
      <c r="I156" s="78">
        <v>5.03</v>
      </c>
      <c r="J156" t="s">
        <v>501</v>
      </c>
      <c r="K156" t="s">
        <v>106</v>
      </c>
      <c r="L156" s="79">
        <v>7.2499999999999995E-2</v>
      </c>
      <c r="M156" s="79">
        <v>6.9699999999999998E-2</v>
      </c>
      <c r="N156" s="78">
        <v>572330.76</v>
      </c>
      <c r="O156" s="78">
        <v>96.120933861782973</v>
      </c>
      <c r="P156" s="78">
        <v>1972.7650012468</v>
      </c>
      <c r="Q156" s="79">
        <v>6.9999999999999999E-4</v>
      </c>
      <c r="R156" s="79">
        <v>1E-4</v>
      </c>
    </row>
    <row r="157" spans="2:18">
      <c r="B157" t="s">
        <v>2883</v>
      </c>
      <c r="C157" t="s">
        <v>2511</v>
      </c>
      <c r="D157" t="s">
        <v>2884</v>
      </c>
      <c r="E157" t="s">
        <v>2881</v>
      </c>
      <c r="F157" t="s">
        <v>214</v>
      </c>
      <c r="G157" t="s">
        <v>1797</v>
      </c>
      <c r="H157" t="s">
        <v>215</v>
      </c>
      <c r="I157" s="78">
        <v>5.14</v>
      </c>
      <c r="J157" t="s">
        <v>501</v>
      </c>
      <c r="K157" t="s">
        <v>204</v>
      </c>
      <c r="L157" s="79">
        <v>5.8500000000000003E-2</v>
      </c>
      <c r="M157" s="79">
        <v>0.06</v>
      </c>
      <c r="N157" s="78">
        <v>8312419.1500000004</v>
      </c>
      <c r="O157" s="78">
        <v>98.190754467595426</v>
      </c>
      <c r="P157" s="78">
        <v>2815.0831391656002</v>
      </c>
      <c r="Q157" s="79">
        <v>1E-3</v>
      </c>
      <c r="R157" s="79">
        <v>1E-4</v>
      </c>
    </row>
    <row r="158" spans="2:18">
      <c r="B158" t="s">
        <v>2883</v>
      </c>
      <c r="C158" t="s">
        <v>2511</v>
      </c>
      <c r="D158" t="s">
        <v>2885</v>
      </c>
      <c r="E158" t="s">
        <v>2881</v>
      </c>
      <c r="F158" t="s">
        <v>214</v>
      </c>
      <c r="G158" t="s">
        <v>1577</v>
      </c>
      <c r="H158" t="s">
        <v>215</v>
      </c>
      <c r="I158" s="78">
        <v>5.13</v>
      </c>
      <c r="J158" t="s">
        <v>501</v>
      </c>
      <c r="K158" t="s">
        <v>110</v>
      </c>
      <c r="L158" s="79">
        <v>5.5500000000000001E-2</v>
      </c>
      <c r="M158" s="79">
        <v>6.3200000000000006E-2</v>
      </c>
      <c r="N158" s="78">
        <v>4088075.37</v>
      </c>
      <c r="O158" s="78">
        <v>96.838456204508262</v>
      </c>
      <c r="P158" s="78">
        <v>15424.3898489687</v>
      </c>
      <c r="Q158" s="79">
        <v>5.7000000000000002E-3</v>
      </c>
      <c r="R158" s="79">
        <v>4.0000000000000002E-4</v>
      </c>
    </row>
    <row r="159" spans="2:18">
      <c r="B159" t="s">
        <v>2886</v>
      </c>
      <c r="C159" t="s">
        <v>2511</v>
      </c>
      <c r="D159" t="s">
        <v>2887</v>
      </c>
      <c r="E159" t="s">
        <v>2881</v>
      </c>
      <c r="F159" t="s">
        <v>214</v>
      </c>
      <c r="G159" t="s">
        <v>1577</v>
      </c>
      <c r="H159" t="s">
        <v>215</v>
      </c>
      <c r="I159" s="78">
        <v>3.57</v>
      </c>
      <c r="J159" t="s">
        <v>501</v>
      </c>
      <c r="K159" t="s">
        <v>113</v>
      </c>
      <c r="L159" s="79">
        <v>6.2799999999999995E-2</v>
      </c>
      <c r="M159" s="79">
        <v>6.5600000000000006E-2</v>
      </c>
      <c r="N159" s="78">
        <v>6132113.0199999996</v>
      </c>
      <c r="O159" s="78">
        <v>99.884520777586133</v>
      </c>
      <c r="P159" s="78">
        <v>27110.615326328101</v>
      </c>
      <c r="Q159" s="79">
        <v>0.01</v>
      </c>
      <c r="R159" s="79">
        <v>8.0000000000000004E-4</v>
      </c>
    </row>
    <row r="160" spans="2:18">
      <c r="B160" t="s">
        <v>2888</v>
      </c>
      <c r="C160" t="s">
        <v>2511</v>
      </c>
      <c r="D160" t="s">
        <v>2889</v>
      </c>
      <c r="E160" t="s">
        <v>2890</v>
      </c>
      <c r="F160" t="s">
        <v>214</v>
      </c>
      <c r="G160" t="s">
        <v>2891</v>
      </c>
      <c r="H160" t="s">
        <v>215</v>
      </c>
      <c r="I160" s="78">
        <v>1.96</v>
      </c>
      <c r="J160" t="s">
        <v>501</v>
      </c>
      <c r="K160" t="s">
        <v>106</v>
      </c>
      <c r="L160" s="79">
        <v>7.3499999999999996E-2</v>
      </c>
      <c r="M160" s="79">
        <v>6.8000000000000005E-2</v>
      </c>
      <c r="N160" s="78">
        <v>14332939.550000001</v>
      </c>
      <c r="O160" s="78">
        <v>99.420205980602546</v>
      </c>
      <c r="P160" s="78">
        <v>51099.919152935297</v>
      </c>
      <c r="Q160" s="79">
        <v>1.8800000000000001E-2</v>
      </c>
      <c r="R160" s="79">
        <v>1.5E-3</v>
      </c>
    </row>
    <row r="161" spans="2:18">
      <c r="B161" t="s">
        <v>2892</v>
      </c>
      <c r="C161" t="s">
        <v>2511</v>
      </c>
      <c r="D161" t="s">
        <v>2893</v>
      </c>
      <c r="E161" t="s">
        <v>2890</v>
      </c>
      <c r="F161" t="s">
        <v>214</v>
      </c>
      <c r="G161" t="s">
        <v>2891</v>
      </c>
      <c r="H161" t="s">
        <v>215</v>
      </c>
      <c r="I161" s="78">
        <v>1.96</v>
      </c>
      <c r="J161" t="s">
        <v>501</v>
      </c>
      <c r="K161" t="s">
        <v>116</v>
      </c>
      <c r="L161" s="79">
        <v>7.4399999999999994E-2</v>
      </c>
      <c r="M161" s="79">
        <v>7.3300000000000004E-2</v>
      </c>
      <c r="N161" s="78">
        <v>1326715.08</v>
      </c>
      <c r="O161" s="78">
        <v>98.406891554934703</v>
      </c>
      <c r="P161" s="78">
        <v>3455.73724043214</v>
      </c>
      <c r="Q161" s="79">
        <v>1.2999999999999999E-3</v>
      </c>
      <c r="R161" s="79">
        <v>1E-4</v>
      </c>
    </row>
    <row r="162" spans="2:18">
      <c r="B162" t="s">
        <v>2894</v>
      </c>
      <c r="C162" t="s">
        <v>2511</v>
      </c>
      <c r="D162" t="s">
        <v>2895</v>
      </c>
      <c r="E162" t="s">
        <v>2890</v>
      </c>
      <c r="F162" t="s">
        <v>214</v>
      </c>
      <c r="G162" t="s">
        <v>2891</v>
      </c>
      <c r="H162" t="s">
        <v>215</v>
      </c>
      <c r="I162" s="78">
        <v>1.96</v>
      </c>
      <c r="J162" t="s">
        <v>501</v>
      </c>
      <c r="K162" t="s">
        <v>113</v>
      </c>
      <c r="L162" s="79">
        <v>6.4899999999999999E-2</v>
      </c>
      <c r="M162" s="79">
        <v>7.3300000000000004E-2</v>
      </c>
      <c r="N162" s="78">
        <v>931112.1</v>
      </c>
      <c r="O162" s="78">
        <v>98.605531033739382</v>
      </c>
      <c r="P162" s="78">
        <v>4063.8182895923501</v>
      </c>
      <c r="Q162" s="79">
        <v>1.5E-3</v>
      </c>
      <c r="R162" s="79">
        <v>1E-4</v>
      </c>
    </row>
    <row r="163" spans="2:18">
      <c r="B163" t="s">
        <v>2896</v>
      </c>
      <c r="C163" t="s">
        <v>2511</v>
      </c>
      <c r="D163" t="s">
        <v>2897</v>
      </c>
      <c r="E163" t="s">
        <v>2740</v>
      </c>
      <c r="F163" t="s">
        <v>214</v>
      </c>
      <c r="G163" t="s">
        <v>2898</v>
      </c>
      <c r="H163" t="s">
        <v>215</v>
      </c>
      <c r="I163" s="78">
        <v>1.42</v>
      </c>
      <c r="J163" t="s">
        <v>501</v>
      </c>
      <c r="K163" t="s">
        <v>106</v>
      </c>
      <c r="L163" s="79">
        <v>6.3200000000000006E-2</v>
      </c>
      <c r="M163" s="79">
        <v>5.45E-2</v>
      </c>
      <c r="N163" s="78">
        <v>13759334.4</v>
      </c>
      <c r="O163" s="78">
        <v>101.61546713349207</v>
      </c>
      <c r="P163" s="78">
        <v>50138.060363119097</v>
      </c>
      <c r="Q163" s="79">
        <v>1.8499999999999999E-2</v>
      </c>
      <c r="R163" s="79">
        <v>1.5E-3</v>
      </c>
    </row>
    <row r="164" spans="2:18">
      <c r="B164" t="s">
        <v>2899</v>
      </c>
      <c r="C164" t="s">
        <v>2511</v>
      </c>
      <c r="D164" t="s">
        <v>2900</v>
      </c>
      <c r="E164" t="s">
        <v>2890</v>
      </c>
      <c r="F164" t="s">
        <v>214</v>
      </c>
      <c r="G164" t="s">
        <v>2901</v>
      </c>
      <c r="H164" t="s">
        <v>215</v>
      </c>
      <c r="I164" s="78">
        <v>1.99</v>
      </c>
      <c r="J164" t="s">
        <v>501</v>
      </c>
      <c r="K164" t="s">
        <v>110</v>
      </c>
      <c r="L164" s="79">
        <v>5.4199999999999998E-2</v>
      </c>
      <c r="M164" s="79">
        <v>3.6999999999999998E-2</v>
      </c>
      <c r="N164" s="78">
        <v>670321.23</v>
      </c>
      <c r="O164" s="78">
        <v>103.62233794350107</v>
      </c>
      <c r="P164" s="78">
        <v>2706.31037838979</v>
      </c>
      <c r="Q164" s="79">
        <v>1E-3</v>
      </c>
      <c r="R164" s="79">
        <v>1E-4</v>
      </c>
    </row>
    <row r="165" spans="2:18">
      <c r="B165" t="s">
        <v>2902</v>
      </c>
      <c r="C165" t="s">
        <v>2511</v>
      </c>
      <c r="D165" t="s">
        <v>2903</v>
      </c>
      <c r="E165" t="s">
        <v>2904</v>
      </c>
      <c r="F165" t="s">
        <v>214</v>
      </c>
      <c r="G165" t="s">
        <v>2044</v>
      </c>
      <c r="H165" t="s">
        <v>215</v>
      </c>
      <c r="I165" s="78">
        <v>1.34</v>
      </c>
      <c r="J165" t="s">
        <v>1022</v>
      </c>
      <c r="K165" t="s">
        <v>106</v>
      </c>
      <c r="L165" s="79">
        <v>3.4000000000000002E-2</v>
      </c>
      <c r="M165" s="79">
        <v>6.2600000000000003E-2</v>
      </c>
      <c r="N165" s="78">
        <v>2074317.68</v>
      </c>
      <c r="O165" s="78">
        <v>96.957530130473344</v>
      </c>
      <c r="P165" s="78">
        <v>7212.1889818616201</v>
      </c>
      <c r="Q165" s="79">
        <v>2.7000000000000001E-3</v>
      </c>
      <c r="R165" s="79">
        <v>2.0000000000000001E-4</v>
      </c>
    </row>
    <row r="166" spans="2:18">
      <c r="B166" t="s">
        <v>2905</v>
      </c>
      <c r="C166" t="s">
        <v>2511</v>
      </c>
      <c r="D166" t="s">
        <v>2906</v>
      </c>
      <c r="E166" t="s">
        <v>2907</v>
      </c>
      <c r="F166" t="s">
        <v>214</v>
      </c>
      <c r="G166" t="s">
        <v>2908</v>
      </c>
      <c r="H166" t="s">
        <v>215</v>
      </c>
      <c r="I166" s="78">
        <v>1.03</v>
      </c>
      <c r="J166" t="s">
        <v>1015</v>
      </c>
      <c r="K166" t="s">
        <v>106</v>
      </c>
      <c r="L166" s="79">
        <v>0.10249999999999999</v>
      </c>
      <c r="M166" s="79">
        <v>9.8199999999999996E-2</v>
      </c>
      <c r="N166" s="78">
        <v>3379434.83</v>
      </c>
      <c r="O166" s="78">
        <v>103.0279343041037</v>
      </c>
      <c r="P166" s="78">
        <v>12485.5981608576</v>
      </c>
      <c r="Q166" s="79">
        <v>4.5999999999999999E-3</v>
      </c>
      <c r="R166" s="79">
        <v>4.0000000000000002E-4</v>
      </c>
    </row>
    <row r="167" spans="2:18">
      <c r="B167" t="s">
        <v>2909</v>
      </c>
      <c r="C167" t="s">
        <v>2511</v>
      </c>
      <c r="D167" t="s">
        <v>2910</v>
      </c>
      <c r="E167" t="s">
        <v>2911</v>
      </c>
      <c r="F167" t="s">
        <v>214</v>
      </c>
      <c r="G167" t="s">
        <v>2912</v>
      </c>
      <c r="H167" t="s">
        <v>215</v>
      </c>
      <c r="I167" s="78">
        <v>1.86</v>
      </c>
      <c r="J167" t="s">
        <v>526</v>
      </c>
      <c r="K167" t="s">
        <v>120</v>
      </c>
      <c r="L167" s="79">
        <v>8.2600000000000007E-2</v>
      </c>
      <c r="M167" s="79">
        <v>9.0800000000000006E-2</v>
      </c>
      <c r="N167" s="78">
        <v>33842649.130000003</v>
      </c>
      <c r="O167" s="78">
        <v>100.26557639726903</v>
      </c>
      <c r="P167" s="78">
        <v>81488.964114747097</v>
      </c>
      <c r="Q167" s="79">
        <v>0.03</v>
      </c>
      <c r="R167" s="79">
        <v>2.3999999999999998E-3</v>
      </c>
    </row>
    <row r="168" spans="2:18">
      <c r="B168" t="s">
        <v>2913</v>
      </c>
      <c r="C168" t="s">
        <v>2511</v>
      </c>
      <c r="D168" t="s">
        <v>2914</v>
      </c>
      <c r="E168" t="s">
        <v>2911</v>
      </c>
      <c r="F168" t="s">
        <v>214</v>
      </c>
      <c r="G168" t="s">
        <v>2912</v>
      </c>
      <c r="H168" t="s">
        <v>215</v>
      </c>
      <c r="I168" s="78">
        <v>1.85</v>
      </c>
      <c r="J168" t="s">
        <v>526</v>
      </c>
      <c r="K168" t="s">
        <v>206</v>
      </c>
      <c r="L168" s="79">
        <v>8.2600000000000007E-2</v>
      </c>
      <c r="M168" s="79">
        <v>8.6999999999999994E-2</v>
      </c>
      <c r="N168" s="78">
        <v>17484656.57</v>
      </c>
      <c r="O168" s="78">
        <v>101.13654682192202</v>
      </c>
      <c r="P168" s="78">
        <v>8077.7670149309197</v>
      </c>
      <c r="Q168" s="79">
        <v>3.0000000000000001E-3</v>
      </c>
      <c r="R168" s="79">
        <v>2.0000000000000001E-4</v>
      </c>
    </row>
    <row r="169" spans="2:18">
      <c r="B169" s="80" t="s">
        <v>2808</v>
      </c>
      <c r="I169" s="82">
        <v>0</v>
      </c>
      <c r="M169" s="81">
        <v>0</v>
      </c>
      <c r="N169" s="82">
        <v>0</v>
      </c>
      <c r="P169" s="82">
        <v>0</v>
      </c>
      <c r="Q169" s="81">
        <v>0</v>
      </c>
      <c r="R169" s="81">
        <v>0</v>
      </c>
    </row>
    <row r="170" spans="2:18">
      <c r="B170" t="s">
        <v>214</v>
      </c>
      <c r="D170" t="s">
        <v>214</v>
      </c>
      <c r="F170" t="s">
        <v>214</v>
      </c>
      <c r="I170" s="78">
        <v>0</v>
      </c>
      <c r="J170" t="s">
        <v>214</v>
      </c>
      <c r="K170" t="s">
        <v>214</v>
      </c>
      <c r="L170" s="79">
        <v>0</v>
      </c>
      <c r="M170" s="79">
        <v>0</v>
      </c>
      <c r="N170" s="78">
        <v>0</v>
      </c>
      <c r="O170" s="78">
        <v>0</v>
      </c>
      <c r="P170" s="78">
        <v>0</v>
      </c>
      <c r="Q170" s="79">
        <v>0</v>
      </c>
      <c r="R170" s="79">
        <v>0</v>
      </c>
    </row>
    <row r="171" spans="2:18">
      <c r="B171" t="s">
        <v>282</v>
      </c>
    </row>
    <row r="172" spans="2:18">
      <c r="B172" t="s">
        <v>362</v>
      </c>
    </row>
    <row r="173" spans="2:18">
      <c r="B173" t="s">
        <v>363</v>
      </c>
    </row>
    <row r="174" spans="2:18">
      <c r="B174" t="s">
        <v>364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3041</v>
      </c>
    </row>
    <row r="3" spans="2:64">
      <c r="B3" s="2" t="s">
        <v>2</v>
      </c>
      <c r="C3" t="s">
        <v>3042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1.31</v>
      </c>
      <c r="H11" s="7"/>
      <c r="I11" s="7"/>
      <c r="J11" s="77">
        <v>9.1000000000000004E-3</v>
      </c>
      <c r="K11" s="76">
        <v>3764255.03</v>
      </c>
      <c r="L11" s="7"/>
      <c r="M11" s="76">
        <v>4162.5078139050001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1.31</v>
      </c>
      <c r="J12" s="81">
        <v>9.1000000000000004E-3</v>
      </c>
      <c r="K12" s="82">
        <v>3764255.03</v>
      </c>
      <c r="M12" s="82">
        <v>4162.5078139050001</v>
      </c>
      <c r="N12" s="81">
        <v>1</v>
      </c>
      <c r="O12" s="81">
        <v>1E-4</v>
      </c>
    </row>
    <row r="13" spans="2:64">
      <c r="B13" s="80" t="s">
        <v>1154</v>
      </c>
      <c r="G13" s="82">
        <v>0.91</v>
      </c>
      <c r="J13" s="81">
        <v>6.3E-3</v>
      </c>
      <c r="K13" s="82">
        <v>4284255.03</v>
      </c>
      <c r="M13" s="82">
        <v>6027.2278139050004</v>
      </c>
      <c r="N13" s="81">
        <v>1.448</v>
      </c>
      <c r="O13" s="81">
        <v>2.0000000000000001E-4</v>
      </c>
    </row>
    <row r="14" spans="2:64">
      <c r="B14" t="s">
        <v>2915</v>
      </c>
      <c r="C14" t="s">
        <v>2916</v>
      </c>
      <c r="D14">
        <v>20</v>
      </c>
      <c r="E14" t="s">
        <v>219</v>
      </c>
      <c r="F14" t="s">
        <v>220</v>
      </c>
      <c r="G14" s="78">
        <v>4.25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133.77000000000001</v>
      </c>
      <c r="M14" s="78">
        <v>749.73254565299999</v>
      </c>
      <c r="N14" s="79">
        <v>0.18010000000000001</v>
      </c>
      <c r="O14" s="79">
        <v>0</v>
      </c>
    </row>
    <row r="15" spans="2:64">
      <c r="B15" t="s">
        <v>2917</v>
      </c>
      <c r="C15" t="s">
        <v>2918</v>
      </c>
      <c r="D15">
        <v>10</v>
      </c>
      <c r="E15" t="s">
        <v>219</v>
      </c>
      <c r="F15" t="s">
        <v>220</v>
      </c>
      <c r="G15" s="78">
        <v>5.45</v>
      </c>
      <c r="H15" t="s">
        <v>102</v>
      </c>
      <c r="I15" s="79">
        <v>5.2999999999999999E-2</v>
      </c>
      <c r="J15" s="79">
        <v>1.4800000000000001E-2</v>
      </c>
      <c r="K15" s="78">
        <v>120000</v>
      </c>
      <c r="L15" s="78">
        <v>166.94</v>
      </c>
      <c r="M15" s="78">
        <v>200.328</v>
      </c>
      <c r="N15" s="79">
        <v>4.8099999999999997E-2</v>
      </c>
      <c r="O15" s="79">
        <v>0</v>
      </c>
    </row>
    <row r="16" spans="2:64">
      <c r="B16" t="s">
        <v>2919</v>
      </c>
      <c r="C16" t="s">
        <v>2920</v>
      </c>
      <c r="D16">
        <v>10</v>
      </c>
      <c r="E16" t="s">
        <v>219</v>
      </c>
      <c r="F16" t="s">
        <v>220</v>
      </c>
      <c r="G16" s="78">
        <v>0</v>
      </c>
      <c r="H16" t="s">
        <v>102</v>
      </c>
      <c r="I16" s="79">
        <v>0</v>
      </c>
      <c r="J16" s="79">
        <v>0</v>
      </c>
      <c r="K16" s="78">
        <v>600000</v>
      </c>
      <c r="L16" s="78">
        <v>100.02</v>
      </c>
      <c r="M16" s="78">
        <v>600.12</v>
      </c>
      <c r="N16" s="79">
        <v>0.14419999999999999</v>
      </c>
      <c r="O16" s="79">
        <v>0</v>
      </c>
    </row>
    <row r="17" spans="2:15">
      <c r="B17" t="s">
        <v>2921</v>
      </c>
      <c r="C17" t="s">
        <v>2922</v>
      </c>
      <c r="D17">
        <v>20</v>
      </c>
      <c r="E17" t="s">
        <v>374</v>
      </c>
      <c r="F17" t="s">
        <v>150</v>
      </c>
      <c r="G17" s="78">
        <v>0.54</v>
      </c>
      <c r="H17" t="s">
        <v>102</v>
      </c>
      <c r="I17" s="79">
        <v>5.7500000000000002E-2</v>
      </c>
      <c r="J17" s="79">
        <v>1.6299999999999999E-2</v>
      </c>
      <c r="K17" s="78">
        <v>1403791.14</v>
      </c>
      <c r="L17" s="78">
        <v>153.18</v>
      </c>
      <c r="M17" s="78">
        <v>2150.3272682520001</v>
      </c>
      <c r="N17" s="79">
        <v>0.51659999999999995</v>
      </c>
      <c r="O17" s="79">
        <v>1E-4</v>
      </c>
    </row>
    <row r="18" spans="2:15">
      <c r="B18" t="s">
        <v>2923</v>
      </c>
      <c r="C18" t="s">
        <v>2924</v>
      </c>
      <c r="D18" t="s">
        <v>226</v>
      </c>
      <c r="E18" t="s">
        <v>417</v>
      </c>
      <c r="F18" t="s">
        <v>220</v>
      </c>
      <c r="G18" s="78">
        <v>0.01</v>
      </c>
      <c r="H18" t="s">
        <v>102</v>
      </c>
      <c r="I18" s="79">
        <v>6.6000000000000003E-2</v>
      </c>
      <c r="J18" s="79">
        <v>0</v>
      </c>
      <c r="K18" s="78">
        <v>1600000</v>
      </c>
      <c r="L18" s="78">
        <v>145.41999999999999</v>
      </c>
      <c r="M18" s="78">
        <v>2326.7199999999998</v>
      </c>
      <c r="N18" s="79">
        <v>0.55900000000000005</v>
      </c>
      <c r="O18" s="79">
        <v>1E-4</v>
      </c>
    </row>
    <row r="19" spans="2:15">
      <c r="B19" s="80" t="s">
        <v>1155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2925</v>
      </c>
      <c r="G21" s="82">
        <v>0.01</v>
      </c>
      <c r="J21" s="81">
        <v>1E-4</v>
      </c>
      <c r="K21" s="82">
        <v>-520000</v>
      </c>
      <c r="M21" s="82">
        <v>-1864.72</v>
      </c>
      <c r="N21" s="81">
        <v>-0.44800000000000001</v>
      </c>
      <c r="O21" s="81">
        <v>-1E-4</v>
      </c>
    </row>
    <row r="22" spans="2:15">
      <c r="B22" t="s">
        <v>2926</v>
      </c>
      <c r="C22" t="s">
        <v>2927</v>
      </c>
      <c r="D22" t="s">
        <v>226</v>
      </c>
      <c r="E22" t="s">
        <v>219</v>
      </c>
      <c r="F22" t="s">
        <v>220</v>
      </c>
      <c r="G22" s="78">
        <v>0.01</v>
      </c>
      <c r="H22" t="s">
        <v>106</v>
      </c>
      <c r="I22" s="79">
        <v>0</v>
      </c>
      <c r="J22" s="79">
        <v>1E-4</v>
      </c>
      <c r="K22" s="78">
        <v>-520000</v>
      </c>
      <c r="L22" s="78">
        <v>100</v>
      </c>
      <c r="M22" s="78">
        <v>-1864.72</v>
      </c>
      <c r="N22" s="79">
        <v>-0.44800000000000001</v>
      </c>
      <c r="O22" s="79">
        <v>-1E-4</v>
      </c>
    </row>
    <row r="23" spans="2:15">
      <c r="B23" s="80" t="s">
        <v>2928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490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214</v>
      </c>
      <c r="C26" t="s">
        <v>214</v>
      </c>
      <c r="E26" t="s">
        <v>214</v>
      </c>
      <c r="G26" s="78">
        <v>0</v>
      </c>
      <c r="H26" t="s">
        <v>214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263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214</v>
      </c>
      <c r="C28" t="s">
        <v>214</v>
      </c>
      <c r="E28" t="s">
        <v>214</v>
      </c>
      <c r="G28" s="78">
        <v>0</v>
      </c>
      <c r="H28" t="s">
        <v>214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282</v>
      </c>
    </row>
    <row r="30" spans="2:15">
      <c r="B30" t="s">
        <v>362</v>
      </c>
    </row>
    <row r="31" spans="2:15">
      <c r="B31" t="s">
        <v>363</v>
      </c>
    </row>
    <row r="32" spans="2:15">
      <c r="B32" t="s">
        <v>364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3041</v>
      </c>
    </row>
    <row r="3" spans="2:55">
      <c r="B3" s="2" t="s">
        <v>2</v>
      </c>
      <c r="C3" t="s">
        <v>3042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9.2999999999999992E-3</v>
      </c>
      <c r="F11" s="7"/>
      <c r="G11" s="76">
        <v>303938.79284738173</v>
      </c>
      <c r="H11" s="77">
        <v>1</v>
      </c>
      <c r="I11" s="77">
        <v>8.8000000000000005E-3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9.5999999999999992E-3</v>
      </c>
      <c r="F12" s="19"/>
      <c r="G12" s="82">
        <v>272286.67566731881</v>
      </c>
      <c r="H12" s="81">
        <v>0.89590000000000003</v>
      </c>
      <c r="I12" s="81">
        <v>7.9000000000000008E-3</v>
      </c>
    </row>
    <row r="13" spans="2:55">
      <c r="B13" s="80" t="s">
        <v>2929</v>
      </c>
      <c r="E13" s="81">
        <v>1.0699999999999999E-2</v>
      </c>
      <c r="F13" s="19"/>
      <c r="G13" s="82">
        <v>245108.5975792571</v>
      </c>
      <c r="H13" s="81">
        <v>0.80640000000000001</v>
      </c>
      <c r="I13" s="81">
        <v>7.1000000000000004E-3</v>
      </c>
    </row>
    <row r="14" spans="2:55">
      <c r="B14" t="s">
        <v>2930</v>
      </c>
      <c r="C14" t="s">
        <v>2931</v>
      </c>
      <c r="D14" t="s">
        <v>2932</v>
      </c>
      <c r="E14" s="79">
        <v>1.52E-2</v>
      </c>
      <c r="F14" t="s">
        <v>102</v>
      </c>
      <c r="G14" s="78">
        <v>92783.720545016593</v>
      </c>
      <c r="H14" s="79">
        <v>0.30530000000000002</v>
      </c>
      <c r="I14" s="79">
        <v>2.7000000000000001E-3</v>
      </c>
      <c r="J14" t="s">
        <v>2933</v>
      </c>
    </row>
    <row r="15" spans="2:55">
      <c r="B15" t="s">
        <v>2934</v>
      </c>
      <c r="C15" t="s">
        <v>2935</v>
      </c>
      <c r="D15" t="s">
        <v>2932</v>
      </c>
      <c r="E15" s="79">
        <v>1.52E-2</v>
      </c>
      <c r="F15" t="s">
        <v>102</v>
      </c>
      <c r="G15" s="78">
        <v>51624.800310067803</v>
      </c>
      <c r="H15" s="79">
        <v>0.1699</v>
      </c>
      <c r="I15" s="79">
        <v>1.5E-3</v>
      </c>
      <c r="J15" t="s">
        <v>2936</v>
      </c>
    </row>
    <row r="16" spans="2:55">
      <c r="B16" t="s">
        <v>2937</v>
      </c>
      <c r="C16" t="s">
        <v>2931</v>
      </c>
      <c r="D16" t="s">
        <v>2932</v>
      </c>
      <c r="E16" s="79">
        <v>1.1000000000000001E-3</v>
      </c>
      <c r="F16" t="s">
        <v>102</v>
      </c>
      <c r="G16" s="78">
        <v>80563.570054172698</v>
      </c>
      <c r="H16" s="79">
        <v>0.2651</v>
      </c>
      <c r="I16" s="79">
        <v>2.3E-3</v>
      </c>
      <c r="J16" t="s">
        <v>2938</v>
      </c>
    </row>
    <row r="17" spans="2:10">
      <c r="B17" t="s">
        <v>2939</v>
      </c>
      <c r="C17" t="s">
        <v>2940</v>
      </c>
      <c r="D17" t="s">
        <v>2932</v>
      </c>
      <c r="E17" s="79">
        <v>1.7000000000000001E-2</v>
      </c>
      <c r="F17" t="s">
        <v>102</v>
      </c>
      <c r="G17" s="78">
        <v>20136.506669999999</v>
      </c>
      <c r="H17" s="79">
        <v>6.6299999999999998E-2</v>
      </c>
      <c r="I17" s="79">
        <v>5.9999999999999995E-4</v>
      </c>
      <c r="J17" t="s">
        <v>2941</v>
      </c>
    </row>
    <row r="18" spans="2:10">
      <c r="B18" s="80" t="s">
        <v>2942</v>
      </c>
      <c r="E18" s="81">
        <v>0</v>
      </c>
      <c r="F18" s="19"/>
      <c r="G18" s="82">
        <v>27178.07808806168</v>
      </c>
      <c r="H18" s="81">
        <v>8.9399999999999993E-2</v>
      </c>
      <c r="I18" s="81">
        <v>8.0000000000000004E-4</v>
      </c>
    </row>
    <row r="19" spans="2:10">
      <c r="B19" t="s">
        <v>2943</v>
      </c>
      <c r="C19" t="s">
        <v>2944</v>
      </c>
      <c r="D19" t="s">
        <v>2945</v>
      </c>
      <c r="E19" s="79">
        <v>0</v>
      </c>
      <c r="F19" t="s">
        <v>102</v>
      </c>
      <c r="G19" s="78">
        <v>1650.2310399999999</v>
      </c>
      <c r="H19" s="79">
        <v>5.4000000000000003E-3</v>
      </c>
      <c r="I19" s="79">
        <v>0</v>
      </c>
      <c r="J19" t="s">
        <v>2946</v>
      </c>
    </row>
    <row r="20" spans="2:10">
      <c r="B20" t="s">
        <v>2947</v>
      </c>
      <c r="C20" t="s">
        <v>2944</v>
      </c>
      <c r="D20" t="s">
        <v>2945</v>
      </c>
      <c r="E20" s="79">
        <v>0</v>
      </c>
      <c r="F20" t="s">
        <v>102</v>
      </c>
      <c r="G20" s="78">
        <v>2542.8664476952499</v>
      </c>
      <c r="H20" s="79">
        <v>8.3999999999999995E-3</v>
      </c>
      <c r="I20" s="79">
        <v>1E-4</v>
      </c>
      <c r="J20" t="s">
        <v>2948</v>
      </c>
    </row>
    <row r="21" spans="2:10">
      <c r="B21" t="s">
        <v>2949</v>
      </c>
      <c r="C21" t="s">
        <v>2944</v>
      </c>
      <c r="D21" t="s">
        <v>2945</v>
      </c>
      <c r="E21" s="79">
        <v>0</v>
      </c>
      <c r="F21" t="s">
        <v>102</v>
      </c>
      <c r="G21" s="78">
        <v>4040.9963170636802</v>
      </c>
      <c r="H21" s="79">
        <v>1.3299999999999999E-2</v>
      </c>
      <c r="I21" s="79">
        <v>1E-4</v>
      </c>
      <c r="J21" t="s">
        <v>2950</v>
      </c>
    </row>
    <row r="22" spans="2:10">
      <c r="B22" t="s">
        <v>2951</v>
      </c>
      <c r="C22" t="s">
        <v>2944</v>
      </c>
      <c r="D22" t="s">
        <v>2945</v>
      </c>
      <c r="E22" s="79">
        <v>0</v>
      </c>
      <c r="F22" t="s">
        <v>102</v>
      </c>
      <c r="G22" s="78">
        <v>3882.64279052864</v>
      </c>
      <c r="H22" s="79">
        <v>1.2800000000000001E-2</v>
      </c>
      <c r="I22" s="79">
        <v>1E-4</v>
      </c>
      <c r="J22" t="s">
        <v>2948</v>
      </c>
    </row>
    <row r="23" spans="2:10">
      <c r="B23" t="s">
        <v>2952</v>
      </c>
      <c r="C23" t="s">
        <v>2944</v>
      </c>
      <c r="D23" t="s">
        <v>2945</v>
      </c>
      <c r="E23" s="79">
        <v>0</v>
      </c>
      <c r="F23" t="s">
        <v>102</v>
      </c>
      <c r="G23" s="78">
        <v>6914.4234564431199</v>
      </c>
      <c r="H23" s="79">
        <v>2.2700000000000001E-2</v>
      </c>
      <c r="I23" s="79">
        <v>2.0000000000000001E-4</v>
      </c>
      <c r="J23" t="s">
        <v>2953</v>
      </c>
    </row>
    <row r="24" spans="2:10">
      <c r="B24" t="s">
        <v>2954</v>
      </c>
      <c r="C24" t="s">
        <v>2944</v>
      </c>
      <c r="D24" t="s">
        <v>2945</v>
      </c>
      <c r="E24" s="79">
        <v>0</v>
      </c>
      <c r="F24" t="s">
        <v>102</v>
      </c>
      <c r="G24" s="78">
        <v>4195.3494770317002</v>
      </c>
      <c r="H24" s="79">
        <v>1.38E-2</v>
      </c>
      <c r="I24" s="79">
        <v>1E-4</v>
      </c>
      <c r="J24" t="s">
        <v>2955</v>
      </c>
    </row>
    <row r="25" spans="2:10">
      <c r="B25" t="s">
        <v>2956</v>
      </c>
      <c r="C25" t="s">
        <v>2944</v>
      </c>
      <c r="D25" t="s">
        <v>2945</v>
      </c>
      <c r="E25" s="79">
        <v>0</v>
      </c>
      <c r="F25" t="s">
        <v>102</v>
      </c>
      <c r="G25" s="78">
        <v>3951.56855929929</v>
      </c>
      <c r="H25" s="79">
        <v>1.2999999999999999E-2</v>
      </c>
      <c r="I25" s="79">
        <v>1E-4</v>
      </c>
      <c r="J25" t="s">
        <v>2957</v>
      </c>
    </row>
    <row r="26" spans="2:10">
      <c r="B26" s="80" t="s">
        <v>263</v>
      </c>
      <c r="E26" s="81">
        <v>6.6E-3</v>
      </c>
      <c r="F26" s="19"/>
      <c r="G26" s="82">
        <v>31652.117180062931</v>
      </c>
      <c r="H26" s="81">
        <v>0.1041</v>
      </c>
      <c r="I26" s="81">
        <v>8.9999999999999998E-4</v>
      </c>
    </row>
    <row r="27" spans="2:10">
      <c r="B27" s="80" t="s">
        <v>2929</v>
      </c>
      <c r="E27" s="81">
        <v>6.6E-3</v>
      </c>
      <c r="F27" s="19"/>
      <c r="G27" s="82">
        <v>31652.117180062931</v>
      </c>
      <c r="H27" s="81">
        <v>0.1041</v>
      </c>
      <c r="I27" s="81">
        <v>8.9999999999999998E-4</v>
      </c>
    </row>
    <row r="28" spans="2:10">
      <c r="B28" t="s">
        <v>2958</v>
      </c>
      <c r="C28" t="s">
        <v>2959</v>
      </c>
      <c r="D28" t="s">
        <v>2932</v>
      </c>
      <c r="E28" s="79">
        <v>2.5000000000000001E-3</v>
      </c>
      <c r="F28" t="s">
        <v>110</v>
      </c>
      <c r="G28" s="78">
        <v>3101.1005441214302</v>
      </c>
      <c r="H28" s="79">
        <v>1.0200000000000001E-2</v>
      </c>
      <c r="I28" s="79">
        <v>1E-4</v>
      </c>
      <c r="J28" t="s">
        <v>2960</v>
      </c>
    </row>
    <row r="29" spans="2:10">
      <c r="B29" t="s">
        <v>2961</v>
      </c>
      <c r="C29" t="s">
        <v>2931</v>
      </c>
      <c r="D29" t="s">
        <v>2932</v>
      </c>
      <c r="E29" s="79">
        <v>7.1000000000000004E-3</v>
      </c>
      <c r="F29" t="s">
        <v>110</v>
      </c>
      <c r="G29" s="78">
        <v>28551.016635941502</v>
      </c>
      <c r="H29" s="79">
        <v>9.3899999999999997E-2</v>
      </c>
      <c r="I29" s="79">
        <v>8.0000000000000004E-4</v>
      </c>
      <c r="J29" t="s">
        <v>2962</v>
      </c>
    </row>
    <row r="30" spans="2:10">
      <c r="B30" s="80" t="s">
        <v>2942</v>
      </c>
      <c r="E30" s="81">
        <v>0</v>
      </c>
      <c r="F30" s="19"/>
      <c r="G30" s="82">
        <v>0</v>
      </c>
      <c r="H30" s="81">
        <v>0</v>
      </c>
      <c r="I30" s="81">
        <v>0</v>
      </c>
    </row>
    <row r="31" spans="2:10">
      <c r="B31" t="s">
        <v>214</v>
      </c>
      <c r="E31" s="79">
        <v>0</v>
      </c>
      <c r="F31" t="s">
        <v>214</v>
      </c>
      <c r="G31" s="78">
        <v>0</v>
      </c>
      <c r="H31" s="79">
        <v>0</v>
      </c>
      <c r="I31" s="79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3041</v>
      </c>
    </row>
    <row r="3" spans="2:60">
      <c r="B3" s="2" t="s">
        <v>2</v>
      </c>
      <c r="C3" s="2" t="s">
        <v>3042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3041</v>
      </c>
    </row>
    <row r="3" spans="2:60">
      <c r="B3" s="2" t="s">
        <v>2</v>
      </c>
      <c r="C3" t="s">
        <v>3042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0.42659999999999998</v>
      </c>
      <c r="I11" s="76">
        <v>14794.47028827969</v>
      </c>
      <c r="J11" s="77">
        <v>1</v>
      </c>
      <c r="K11" s="77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0.42659999999999998</v>
      </c>
      <c r="I12" s="82">
        <v>14794.47028827969</v>
      </c>
      <c r="J12" s="81">
        <v>1</v>
      </c>
      <c r="K12" s="81">
        <v>4.0000000000000002E-4</v>
      </c>
    </row>
    <row r="13" spans="2:60">
      <c r="B13" t="s">
        <v>2963</v>
      </c>
      <c r="C13" t="s">
        <v>2964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173.16279968526001</v>
      </c>
      <c r="J13" s="79">
        <v>1.17E-2</v>
      </c>
      <c r="K13" s="79">
        <v>0</v>
      </c>
    </row>
    <row r="14" spans="2:60">
      <c r="B14" t="s">
        <v>2965</v>
      </c>
      <c r="C14" t="s">
        <v>2966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-173.04368389000001</v>
      </c>
      <c r="J14" s="79">
        <v>-1.17E-2</v>
      </c>
      <c r="K14" s="79">
        <v>0</v>
      </c>
    </row>
    <row r="15" spans="2:60">
      <c r="B15" t="s">
        <v>2967</v>
      </c>
      <c r="C15" t="s">
        <v>2968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29739.588726898601</v>
      </c>
      <c r="J15" s="79">
        <v>2.0102000000000002</v>
      </c>
      <c r="K15" s="79">
        <v>8.9999999999999998E-4</v>
      </c>
    </row>
    <row r="16" spans="2:60">
      <c r="B16" t="s">
        <v>2969</v>
      </c>
      <c r="C16" t="s">
        <v>2970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-29735.458802059999</v>
      </c>
      <c r="J16" s="79">
        <v>-2.0099</v>
      </c>
      <c r="K16" s="79">
        <v>-8.9999999999999998E-4</v>
      </c>
    </row>
    <row r="17" spans="2:11">
      <c r="B17" t="s">
        <v>2971</v>
      </c>
      <c r="C17" t="s">
        <v>2972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9661.2921855999994</v>
      </c>
      <c r="J17" s="79">
        <v>0.65300000000000002</v>
      </c>
      <c r="K17" s="79">
        <v>2.9999999999999997E-4</v>
      </c>
    </row>
    <row r="18" spans="2:11">
      <c r="B18" t="s">
        <v>2973</v>
      </c>
      <c r="C18" t="s">
        <v>2974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-9661.2921855999994</v>
      </c>
      <c r="J18" s="79">
        <v>-0.65300000000000002</v>
      </c>
      <c r="K18" s="79">
        <v>-2.9999999999999997E-4</v>
      </c>
    </row>
    <row r="19" spans="2:11">
      <c r="B19" t="s">
        <v>2975</v>
      </c>
      <c r="C19" t="s">
        <v>2976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5033.6426318200001</v>
      </c>
      <c r="J19" s="79">
        <v>0.3402</v>
      </c>
      <c r="K19" s="79">
        <v>1E-4</v>
      </c>
    </row>
    <row r="20" spans="2:11">
      <c r="B20" t="s">
        <v>2977</v>
      </c>
      <c r="C20" t="s">
        <v>2978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-5033.6426318200001</v>
      </c>
      <c r="J20" s="79">
        <v>-0.3402</v>
      </c>
      <c r="K20" s="79">
        <v>-1E-4</v>
      </c>
    </row>
    <row r="21" spans="2:11">
      <c r="B21" t="s">
        <v>2979</v>
      </c>
      <c r="C21" t="s">
        <v>2980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20154.351545088499</v>
      </c>
      <c r="J21" s="79">
        <v>1.3623000000000001</v>
      </c>
      <c r="K21" s="79">
        <v>5.9999999999999995E-4</v>
      </c>
    </row>
    <row r="22" spans="2:11">
      <c r="B22" t="s">
        <v>2981</v>
      </c>
      <c r="C22" t="s">
        <v>2982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-20102.305849307999</v>
      </c>
      <c r="J22" s="79">
        <v>-1.3588</v>
      </c>
      <c r="K22" s="79">
        <v>-5.9999999999999995E-4</v>
      </c>
    </row>
    <row r="23" spans="2:11">
      <c r="B23" t="s">
        <v>2983</v>
      </c>
      <c r="C23" t="s">
        <v>2984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-3215.6343000000002</v>
      </c>
      <c r="J23" s="79">
        <v>-0.21740000000000001</v>
      </c>
      <c r="K23" s="79">
        <v>-1E-4</v>
      </c>
    </row>
    <row r="24" spans="2:11">
      <c r="B24" t="s">
        <v>2985</v>
      </c>
      <c r="C24" t="s">
        <v>2986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3308.0213244758402</v>
      </c>
      <c r="J24" s="79">
        <v>0.22359999999999999</v>
      </c>
      <c r="K24" s="79">
        <v>1E-4</v>
      </c>
    </row>
    <row r="25" spans="2:11">
      <c r="B25" t="s">
        <v>2987</v>
      </c>
      <c r="C25" t="s">
        <v>2988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-618.87525084000004</v>
      </c>
      <c r="J25" s="79">
        <v>-4.1799999999999997E-2</v>
      </c>
      <c r="K25" s="79">
        <v>0</v>
      </c>
    </row>
    <row r="26" spans="2:11">
      <c r="B26" t="s">
        <v>2989</v>
      </c>
      <c r="C26" t="s">
        <v>2990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618.96120582560002</v>
      </c>
      <c r="J26" s="79">
        <v>4.1799999999999997E-2</v>
      </c>
      <c r="K26" s="79">
        <v>0</v>
      </c>
    </row>
    <row r="27" spans="2:11">
      <c r="B27" t="s">
        <v>2991</v>
      </c>
      <c r="C27" t="s">
        <v>2992</v>
      </c>
      <c r="D27" t="s">
        <v>214</v>
      </c>
      <c r="E27" t="s">
        <v>215</v>
      </c>
      <c r="F27" s="79">
        <v>1.4E-2</v>
      </c>
      <c r="G27" t="s">
        <v>120</v>
      </c>
      <c r="H27" s="79">
        <v>7.4200000000000002E-2</v>
      </c>
      <c r="I27" s="78">
        <v>6572.15387348685</v>
      </c>
      <c r="J27" s="79">
        <v>0.44419999999999998</v>
      </c>
      <c r="K27" s="79">
        <v>2.0000000000000001E-4</v>
      </c>
    </row>
    <row r="28" spans="2:11">
      <c r="B28" t="s">
        <v>2993</v>
      </c>
      <c r="C28" t="s">
        <v>2994</v>
      </c>
      <c r="D28" t="s">
        <v>214</v>
      </c>
      <c r="E28" t="s">
        <v>215</v>
      </c>
      <c r="F28" s="79">
        <v>0</v>
      </c>
      <c r="G28" t="s">
        <v>120</v>
      </c>
      <c r="H28" s="79">
        <v>5.6500000000000002E-2</v>
      </c>
      <c r="I28" s="78">
        <v>-6552.8006703299998</v>
      </c>
      <c r="J28" s="79">
        <v>-0.44290000000000002</v>
      </c>
      <c r="K28" s="79">
        <v>-2.0000000000000001E-4</v>
      </c>
    </row>
    <row r="29" spans="2:11">
      <c r="B29" t="s">
        <v>2995</v>
      </c>
      <c r="C29" t="s">
        <v>2996</v>
      </c>
      <c r="D29" t="s">
        <v>214</v>
      </c>
      <c r="E29" t="s">
        <v>215</v>
      </c>
      <c r="F29" s="79">
        <v>0</v>
      </c>
      <c r="G29" t="s">
        <v>106</v>
      </c>
      <c r="H29" s="79">
        <v>0</v>
      </c>
      <c r="I29" s="78">
        <v>8091.87932146</v>
      </c>
      <c r="J29" s="79">
        <v>0.54700000000000004</v>
      </c>
      <c r="K29" s="79">
        <v>2.0000000000000001E-4</v>
      </c>
    </row>
    <row r="30" spans="2:11">
      <c r="B30" t="s">
        <v>2997</v>
      </c>
      <c r="C30" t="s">
        <v>2998</v>
      </c>
      <c r="D30" t="s">
        <v>214</v>
      </c>
      <c r="E30" t="s">
        <v>215</v>
      </c>
      <c r="F30" s="79">
        <v>0</v>
      </c>
      <c r="G30" t="s">
        <v>106</v>
      </c>
      <c r="H30" s="79">
        <v>0.04</v>
      </c>
      <c r="I30" s="78">
        <v>-8091.87932146</v>
      </c>
      <c r="J30" s="79">
        <v>-0.54700000000000004</v>
      </c>
      <c r="K30" s="79">
        <v>-2.0000000000000001E-4</v>
      </c>
    </row>
    <row r="31" spans="2:11">
      <c r="B31" t="s">
        <v>2999</v>
      </c>
      <c r="C31" t="s">
        <v>3000</v>
      </c>
      <c r="D31" t="s">
        <v>214</v>
      </c>
      <c r="E31" t="s">
        <v>215</v>
      </c>
      <c r="F31" s="79">
        <v>5.0000000000000001E-3</v>
      </c>
      <c r="G31" t="s">
        <v>106</v>
      </c>
      <c r="H31" s="79">
        <v>5.1999999999999998E-2</v>
      </c>
      <c r="I31" s="78">
        <v>9435.9895575440005</v>
      </c>
      <c r="J31" s="79">
        <v>0.63780000000000003</v>
      </c>
      <c r="K31" s="79">
        <v>2.9999999999999997E-4</v>
      </c>
    </row>
    <row r="32" spans="2:11">
      <c r="B32" t="s">
        <v>3001</v>
      </c>
      <c r="C32" t="s">
        <v>3002</v>
      </c>
      <c r="D32" t="s">
        <v>214</v>
      </c>
      <c r="E32" t="s">
        <v>215</v>
      </c>
      <c r="F32" s="79">
        <v>7.7799999999999994E-2</v>
      </c>
      <c r="G32" t="s">
        <v>106</v>
      </c>
      <c r="H32" s="79">
        <v>5.1999999999999998E-2</v>
      </c>
      <c r="I32" s="78">
        <v>-9354.0260266200003</v>
      </c>
      <c r="J32" s="79">
        <v>-0.63229999999999997</v>
      </c>
      <c r="K32" s="79">
        <v>-2.9999999999999997E-4</v>
      </c>
    </row>
    <row r="33" spans="2:11">
      <c r="B33" t="s">
        <v>3003</v>
      </c>
      <c r="C33" t="s">
        <v>3004</v>
      </c>
      <c r="D33" t="s">
        <v>214</v>
      </c>
      <c r="E33" t="s">
        <v>215</v>
      </c>
      <c r="F33" s="79">
        <v>8.3000000000000001E-3</v>
      </c>
      <c r="G33" t="s">
        <v>208</v>
      </c>
      <c r="H33" s="79">
        <v>9.9000000000000008E-3</v>
      </c>
      <c r="I33" s="78">
        <v>5586.3096309806397</v>
      </c>
      <c r="J33" s="79">
        <v>0.37759999999999999</v>
      </c>
      <c r="K33" s="79">
        <v>2.0000000000000001E-4</v>
      </c>
    </row>
    <row r="34" spans="2:11">
      <c r="B34" t="s">
        <v>3005</v>
      </c>
      <c r="C34" t="s">
        <v>3006</v>
      </c>
      <c r="D34" t="s">
        <v>214</v>
      </c>
      <c r="E34" t="s">
        <v>215</v>
      </c>
      <c r="F34" s="79">
        <v>0</v>
      </c>
      <c r="G34" t="s">
        <v>208</v>
      </c>
      <c r="H34" s="79">
        <v>0</v>
      </c>
      <c r="I34" s="78">
        <v>-5576.4187446779997</v>
      </c>
      <c r="J34" s="79">
        <v>-0.37690000000000001</v>
      </c>
      <c r="K34" s="79">
        <v>-2.0000000000000001E-4</v>
      </c>
    </row>
    <row r="35" spans="2:11">
      <c r="B35" t="s">
        <v>3007</v>
      </c>
      <c r="C35" t="s">
        <v>3008</v>
      </c>
      <c r="D35" t="s">
        <v>214</v>
      </c>
      <c r="E35" t="s">
        <v>215</v>
      </c>
      <c r="F35" s="79">
        <v>0</v>
      </c>
      <c r="G35" t="s">
        <v>102</v>
      </c>
      <c r="H35" s="79">
        <v>0</v>
      </c>
      <c r="I35" s="78">
        <v>-153.96908999999999</v>
      </c>
      <c r="J35" s="79">
        <v>-1.04E-2</v>
      </c>
      <c r="K35" s="79">
        <v>0</v>
      </c>
    </row>
    <row r="36" spans="2:11">
      <c r="B36" t="s">
        <v>3009</v>
      </c>
      <c r="C36" t="s">
        <v>3010</v>
      </c>
      <c r="D36" t="s">
        <v>214</v>
      </c>
      <c r="E36" t="s">
        <v>215</v>
      </c>
      <c r="F36" s="79">
        <v>0</v>
      </c>
      <c r="G36" t="s">
        <v>102</v>
      </c>
      <c r="H36" s="79">
        <v>0</v>
      </c>
      <c r="I36" s="78">
        <v>-10593.02305</v>
      </c>
      <c r="J36" s="79">
        <v>-0.71599999999999997</v>
      </c>
      <c r="K36" s="79">
        <v>-2.9999999999999997E-4</v>
      </c>
    </row>
    <row r="37" spans="2:11">
      <c r="B37" t="s">
        <v>3011</v>
      </c>
      <c r="C37" t="s">
        <v>3012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9455.4121300000006</v>
      </c>
      <c r="J37" s="79">
        <v>0.6391</v>
      </c>
      <c r="K37" s="79">
        <v>2.9999999999999997E-4</v>
      </c>
    </row>
    <row r="38" spans="2:11">
      <c r="B38" t="s">
        <v>3013</v>
      </c>
      <c r="C38" t="s">
        <v>3014</v>
      </c>
      <c r="D38" t="s">
        <v>486</v>
      </c>
      <c r="E38" t="s">
        <v>150</v>
      </c>
      <c r="F38" s="79">
        <v>2.5499999999999998E-2</v>
      </c>
      <c r="G38" t="s">
        <v>102</v>
      </c>
      <c r="H38" s="79">
        <v>3.95E-2</v>
      </c>
      <c r="I38" s="78">
        <v>12225.8280605</v>
      </c>
      <c r="J38" s="79">
        <v>0.82640000000000002</v>
      </c>
      <c r="K38" s="79">
        <v>4.0000000000000002E-4</v>
      </c>
    </row>
    <row r="39" spans="2:11">
      <c r="B39" t="s">
        <v>3015</v>
      </c>
      <c r="C39" t="s">
        <v>3016</v>
      </c>
      <c r="D39" t="s">
        <v>486</v>
      </c>
      <c r="E39" t="s">
        <v>150</v>
      </c>
      <c r="F39" s="79">
        <v>0</v>
      </c>
      <c r="G39" t="s">
        <v>102</v>
      </c>
      <c r="H39" s="79">
        <v>4.1000000000000002E-2</v>
      </c>
      <c r="I39" s="78">
        <v>-12150.27995</v>
      </c>
      <c r="J39" s="79">
        <v>-0.82130000000000003</v>
      </c>
      <c r="K39" s="79">
        <v>-4.0000000000000002E-4</v>
      </c>
    </row>
    <row r="40" spans="2:11">
      <c r="B40" t="s">
        <v>3017</v>
      </c>
      <c r="C40" t="s">
        <v>3018</v>
      </c>
      <c r="D40" t="s">
        <v>486</v>
      </c>
      <c r="E40" t="s">
        <v>150</v>
      </c>
      <c r="F40" s="79">
        <v>6.0000000000000001E-3</v>
      </c>
      <c r="G40" t="s">
        <v>102</v>
      </c>
      <c r="H40" s="79">
        <v>5.0599999999999999E-2</v>
      </c>
      <c r="I40" s="78">
        <v>20450.684091800002</v>
      </c>
      <c r="J40" s="79">
        <v>1.3823000000000001</v>
      </c>
      <c r="K40" s="79">
        <v>5.9999999999999995E-4</v>
      </c>
    </row>
    <row r="41" spans="2:11">
      <c r="B41" t="s">
        <v>3019</v>
      </c>
      <c r="C41" t="s">
        <v>3020</v>
      </c>
      <c r="D41" t="s">
        <v>486</v>
      </c>
      <c r="E41" t="s">
        <v>150</v>
      </c>
      <c r="F41" s="79">
        <v>0</v>
      </c>
      <c r="G41" t="s">
        <v>102</v>
      </c>
      <c r="H41" s="79">
        <v>6.7199999999999996E-2</v>
      </c>
      <c r="I41" s="78">
        <v>-20421.478579999999</v>
      </c>
      <c r="J41" s="79">
        <v>-1.3803000000000001</v>
      </c>
      <c r="K41" s="79">
        <v>-5.9999999999999995E-4</v>
      </c>
    </row>
    <row r="42" spans="2:11">
      <c r="B42" t="s">
        <v>3021</v>
      </c>
      <c r="C42" t="s">
        <v>3022</v>
      </c>
      <c r="D42" t="s">
        <v>464</v>
      </c>
      <c r="E42" t="s">
        <v>150</v>
      </c>
      <c r="F42" s="79">
        <v>6.0000000000000001E-3</v>
      </c>
      <c r="G42" t="s">
        <v>102</v>
      </c>
      <c r="H42" s="79">
        <v>4.8099999999999997E-2</v>
      </c>
      <c r="I42" s="78">
        <v>43233.942390299999</v>
      </c>
      <c r="J42" s="79">
        <v>2.9222999999999999</v>
      </c>
      <c r="K42" s="79">
        <v>1.2999999999999999E-3</v>
      </c>
    </row>
    <row r="43" spans="2:11">
      <c r="B43" t="s">
        <v>3023</v>
      </c>
      <c r="C43" t="s">
        <v>3024</v>
      </c>
      <c r="D43" t="s">
        <v>464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-43172.200230000002</v>
      </c>
      <c r="J43" s="79">
        <v>-2.9180999999999999</v>
      </c>
      <c r="K43" s="79">
        <v>-1.2999999999999999E-3</v>
      </c>
    </row>
    <row r="44" spans="2:11">
      <c r="B44" t="s">
        <v>3025</v>
      </c>
      <c r="C44" t="s">
        <v>3026</v>
      </c>
      <c r="D44" t="s">
        <v>214</v>
      </c>
      <c r="E44" t="s">
        <v>215</v>
      </c>
      <c r="F44" s="79">
        <v>0</v>
      </c>
      <c r="G44" t="s">
        <v>102</v>
      </c>
      <c r="H44" s="79">
        <v>2.4453</v>
      </c>
      <c r="I44" s="78">
        <v>668.34642671999995</v>
      </c>
      <c r="J44" s="79">
        <v>4.5199999999999997E-2</v>
      </c>
      <c r="K44" s="79">
        <v>0</v>
      </c>
    </row>
    <row r="45" spans="2:11">
      <c r="B45" t="s">
        <v>3027</v>
      </c>
      <c r="C45" t="s">
        <v>3028</v>
      </c>
      <c r="D45" t="s">
        <v>486</v>
      </c>
      <c r="E45" t="s">
        <v>150</v>
      </c>
      <c r="F45" s="79">
        <v>6.0000000000000001E-3</v>
      </c>
      <c r="G45" t="s">
        <v>110</v>
      </c>
      <c r="H45" s="79">
        <v>6.1400000000000003E-2</v>
      </c>
      <c r="I45" s="78">
        <v>42567.534627054403</v>
      </c>
      <c r="J45" s="79">
        <v>2.8773</v>
      </c>
      <c r="K45" s="79">
        <v>1.1999999999999999E-3</v>
      </c>
    </row>
    <row r="46" spans="2:11">
      <c r="B46" t="s">
        <v>3029</v>
      </c>
      <c r="C46" t="s">
        <v>3030</v>
      </c>
      <c r="D46" t="s">
        <v>486</v>
      </c>
      <c r="E46" t="s">
        <v>150</v>
      </c>
      <c r="F46" s="79">
        <v>6.0000000000000001E-3</v>
      </c>
      <c r="G46" t="s">
        <v>110</v>
      </c>
      <c r="H46" s="79">
        <v>6.6699999999999995E-2</v>
      </c>
      <c r="I46" s="78">
        <v>-42546.970258253998</v>
      </c>
      <c r="J46" s="79">
        <v>-2.8759000000000001</v>
      </c>
      <c r="K46" s="79">
        <v>-1.1999999999999999E-3</v>
      </c>
    </row>
    <row r="47" spans="2:11">
      <c r="B47" t="s">
        <v>3031</v>
      </c>
      <c r="C47" t="s">
        <v>3032</v>
      </c>
      <c r="D47" t="s">
        <v>219</v>
      </c>
      <c r="E47" t="s">
        <v>220</v>
      </c>
      <c r="F47" s="79">
        <v>0</v>
      </c>
      <c r="G47" t="s">
        <v>102</v>
      </c>
      <c r="H47" s="79">
        <v>0</v>
      </c>
      <c r="I47" s="78">
        <v>14827.01298</v>
      </c>
      <c r="J47" s="79">
        <v>1.0022</v>
      </c>
      <c r="K47" s="79">
        <v>4.0000000000000002E-4</v>
      </c>
    </row>
    <row r="48" spans="2:11">
      <c r="B48" t="s">
        <v>3033</v>
      </c>
      <c r="C48" t="s">
        <v>3034</v>
      </c>
      <c r="D48" t="s">
        <v>214</v>
      </c>
      <c r="E48" t="s">
        <v>215</v>
      </c>
      <c r="F48" s="79">
        <v>5.0000000000000001E-3</v>
      </c>
      <c r="G48" t="s">
        <v>102</v>
      </c>
      <c r="H48" s="79">
        <v>4.0800000000000003E-2</v>
      </c>
      <c r="I48" s="78">
        <v>38367.720123300001</v>
      </c>
      <c r="J48" s="79">
        <v>2.5933999999999999</v>
      </c>
      <c r="K48" s="79">
        <v>1.1000000000000001E-3</v>
      </c>
    </row>
    <row r="49" spans="2:11">
      <c r="B49" t="s">
        <v>3035</v>
      </c>
      <c r="C49" t="s">
        <v>3036</v>
      </c>
      <c r="D49" t="s">
        <v>214</v>
      </c>
      <c r="E49" t="s">
        <v>215</v>
      </c>
      <c r="F49" s="79">
        <v>5.0000000000000001E-3</v>
      </c>
      <c r="G49" t="s">
        <v>102</v>
      </c>
      <c r="H49" s="79">
        <v>0</v>
      </c>
      <c r="I49" s="78">
        <v>-38321</v>
      </c>
      <c r="J49" s="79">
        <v>-2.5901999999999998</v>
      </c>
      <c r="K49" s="79">
        <v>-1.1000000000000001E-3</v>
      </c>
    </row>
    <row r="50" spans="2:11">
      <c r="B50" t="s">
        <v>3037</v>
      </c>
      <c r="C50" t="s">
        <v>3038</v>
      </c>
      <c r="D50" t="s">
        <v>486</v>
      </c>
      <c r="E50" t="s">
        <v>150</v>
      </c>
      <c r="F50" s="79">
        <v>7.0000000000000001E-3</v>
      </c>
      <c r="G50" t="s">
        <v>102</v>
      </c>
      <c r="H50" s="79">
        <v>4.0599999999999997E-2</v>
      </c>
      <c r="I50" s="78">
        <v>57534.236280600002</v>
      </c>
      <c r="J50" s="79">
        <v>3.8889</v>
      </c>
      <c r="K50" s="79">
        <v>1.6999999999999999E-3</v>
      </c>
    </row>
    <row r="51" spans="2:11">
      <c r="B51" t="s">
        <v>3039</v>
      </c>
      <c r="C51" t="s">
        <v>3040</v>
      </c>
      <c r="D51" t="s">
        <v>486</v>
      </c>
      <c r="E51" t="s">
        <v>150</v>
      </c>
      <c r="F51" s="79">
        <v>0</v>
      </c>
      <c r="G51" t="s">
        <v>102</v>
      </c>
      <c r="H51" s="79">
        <v>0</v>
      </c>
      <c r="I51" s="78">
        <v>-57437.300999999999</v>
      </c>
      <c r="J51" s="79">
        <v>-3.8822999999999999</v>
      </c>
      <c r="K51" s="79">
        <v>-1.6999999999999999E-3</v>
      </c>
    </row>
    <row r="52" spans="2:11">
      <c r="B52" s="80" t="s">
        <v>263</v>
      </c>
      <c r="D52" s="19"/>
      <c r="E52" s="19"/>
      <c r="F52" s="19"/>
      <c r="G52" s="19"/>
      <c r="H52" s="81">
        <v>0</v>
      </c>
      <c r="I52" s="82">
        <v>0</v>
      </c>
      <c r="J52" s="81">
        <v>0</v>
      </c>
      <c r="K52" s="81">
        <v>0</v>
      </c>
    </row>
    <row r="53" spans="2:11">
      <c r="B53" t="s">
        <v>214</v>
      </c>
      <c r="C53" t="s">
        <v>214</v>
      </c>
      <c r="D53" t="s">
        <v>214</v>
      </c>
      <c r="E53" s="19"/>
      <c r="F53" s="79">
        <v>0</v>
      </c>
      <c r="G53" t="s">
        <v>214</v>
      </c>
      <c r="H53" s="79">
        <v>0</v>
      </c>
      <c r="I53" s="78">
        <v>0</v>
      </c>
      <c r="J53" s="79">
        <v>0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tabSelected="1" workbookViewId="0">
      <selection activeCell="B6" sqref="B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34.8554687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3041</v>
      </c>
    </row>
    <row r="3" spans="2:17">
      <c r="B3" s="2" t="s">
        <v>2</v>
      </c>
      <c r="C3" t="s">
        <v>3042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2103943.7969100005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868430.86439000012</v>
      </c>
    </row>
    <row r="13" spans="2:17">
      <c r="B13" s="85" t="s">
        <v>3043</v>
      </c>
      <c r="C13" s="89">
        <v>3313.18309</v>
      </c>
      <c r="D13" t="s">
        <v>3247</v>
      </c>
    </row>
    <row r="14" spans="2:17">
      <c r="B14" s="85" t="s">
        <v>3044</v>
      </c>
      <c r="C14" s="89">
        <v>0</v>
      </c>
      <c r="D14" t="s">
        <v>3248</v>
      </c>
    </row>
    <row r="15" spans="2:17">
      <c r="B15" s="85" t="s">
        <v>3045</v>
      </c>
      <c r="C15" s="89">
        <v>2025.9805200000001</v>
      </c>
      <c r="D15" t="s">
        <v>3249</v>
      </c>
    </row>
    <row r="16" spans="2:17">
      <c r="B16" s="85" t="s">
        <v>3046</v>
      </c>
      <c r="C16" s="89">
        <v>1365.27981</v>
      </c>
      <c r="D16" t="s">
        <v>3250</v>
      </c>
    </row>
    <row r="17" spans="2:4">
      <c r="B17" s="85" t="s">
        <v>3047</v>
      </c>
      <c r="C17" s="89">
        <v>2760.6284500000002</v>
      </c>
      <c r="D17" t="s">
        <v>3251</v>
      </c>
    </row>
    <row r="18" spans="2:4">
      <c r="B18" s="85" t="s">
        <v>3048</v>
      </c>
      <c r="C18" s="89">
        <v>7881.4740700000002</v>
      </c>
      <c r="D18" t="s">
        <v>3252</v>
      </c>
    </row>
    <row r="19" spans="2:4">
      <c r="B19" s="85" t="s">
        <v>3049</v>
      </c>
      <c r="C19" s="89">
        <v>6395.9377500000001</v>
      </c>
      <c r="D19" t="s">
        <v>3253</v>
      </c>
    </row>
    <row r="20" spans="2:4">
      <c r="B20" s="85" t="s">
        <v>3050</v>
      </c>
      <c r="C20" s="89">
        <v>1157.5608</v>
      </c>
      <c r="D20" s="87">
        <v>45570</v>
      </c>
    </row>
    <row r="21" spans="2:4">
      <c r="B21" s="85" t="s">
        <v>3051</v>
      </c>
      <c r="C21" s="89">
        <v>3039.5679</v>
      </c>
      <c r="D21" t="s">
        <v>3254</v>
      </c>
    </row>
    <row r="22" spans="2:4">
      <c r="B22" s="85" t="s">
        <v>3052</v>
      </c>
      <c r="C22" s="89">
        <v>7884.5230300000003</v>
      </c>
      <c r="D22" t="s">
        <v>3255</v>
      </c>
    </row>
    <row r="23" spans="2:4">
      <c r="B23" s="85" t="s">
        <v>3053</v>
      </c>
      <c r="C23" s="89">
        <v>0</v>
      </c>
      <c r="D23" t="s">
        <v>3248</v>
      </c>
    </row>
    <row r="24" spans="2:4">
      <c r="B24" s="85" t="s">
        <v>3054</v>
      </c>
      <c r="C24" s="89">
        <v>50.490949999999998</v>
      </c>
      <c r="D24" t="s">
        <v>3256</v>
      </c>
    </row>
    <row r="25" spans="2:4">
      <c r="B25" s="85" t="s">
        <v>3055</v>
      </c>
      <c r="C25" s="89">
        <v>725.55140000000006</v>
      </c>
      <c r="D25" t="s">
        <v>3257</v>
      </c>
    </row>
    <row r="26" spans="2:4">
      <c r="B26" s="85" t="s">
        <v>3056</v>
      </c>
      <c r="C26" s="89">
        <v>3204.7318500000001</v>
      </c>
      <c r="D26" t="s">
        <v>3258</v>
      </c>
    </row>
    <row r="27" spans="2:4">
      <c r="B27" s="85" t="s">
        <v>3057</v>
      </c>
      <c r="C27" s="89">
        <v>0</v>
      </c>
      <c r="D27" t="s">
        <v>3259</v>
      </c>
    </row>
    <row r="28" spans="2:4">
      <c r="B28" s="85" t="s">
        <v>3058</v>
      </c>
      <c r="C28" s="89">
        <v>7356.9528300000002</v>
      </c>
      <c r="D28" t="s">
        <v>3260</v>
      </c>
    </row>
    <row r="29" spans="2:4">
      <c r="B29" s="85" t="s">
        <v>3059</v>
      </c>
      <c r="C29" s="89">
        <v>0</v>
      </c>
      <c r="D29" s="87">
        <v>46567</v>
      </c>
    </row>
    <row r="30" spans="2:4">
      <c r="B30" s="85" t="s">
        <v>3060</v>
      </c>
      <c r="C30" s="89">
        <v>681.53615000000002</v>
      </c>
      <c r="D30" t="s">
        <v>3261</v>
      </c>
    </row>
    <row r="31" spans="2:4">
      <c r="B31" s="85" t="s">
        <v>3061</v>
      </c>
      <c r="C31" s="89">
        <v>208.45417999999998</v>
      </c>
      <c r="D31" t="s">
        <v>3262</v>
      </c>
    </row>
    <row r="32" spans="2:4">
      <c r="B32" s="85" t="s">
        <v>3062</v>
      </c>
      <c r="C32" s="89">
        <v>15994.6358</v>
      </c>
      <c r="D32" t="s">
        <v>3263</v>
      </c>
    </row>
    <row r="33" spans="2:4">
      <c r="B33" s="85" t="s">
        <v>3063</v>
      </c>
      <c r="C33" s="89">
        <v>2667.2008500000002</v>
      </c>
      <c r="D33" t="s">
        <v>3264</v>
      </c>
    </row>
    <row r="34" spans="2:4">
      <c r="B34" s="85" t="s">
        <v>3064</v>
      </c>
      <c r="C34" s="89">
        <v>16786.628679999998</v>
      </c>
      <c r="D34" t="s">
        <v>3265</v>
      </c>
    </row>
    <row r="35" spans="2:4">
      <c r="B35" s="85" t="s">
        <v>3065</v>
      </c>
      <c r="C35" s="89">
        <v>8303.4034200000006</v>
      </c>
      <c r="D35" t="s">
        <v>3266</v>
      </c>
    </row>
    <row r="36" spans="2:4">
      <c r="B36" s="85" t="s">
        <v>3066</v>
      </c>
      <c r="C36" s="89">
        <v>519.03509999999994</v>
      </c>
      <c r="D36" t="s">
        <v>3267</v>
      </c>
    </row>
    <row r="37" spans="2:4">
      <c r="B37" s="85" t="s">
        <v>3067</v>
      </c>
      <c r="C37" s="89">
        <v>48465.98</v>
      </c>
      <c r="D37" t="s">
        <v>3268</v>
      </c>
    </row>
    <row r="38" spans="2:4">
      <c r="B38" s="85" t="s">
        <v>3068</v>
      </c>
      <c r="C38" s="89">
        <v>401.48856000000001</v>
      </c>
      <c r="D38" t="s">
        <v>3269</v>
      </c>
    </row>
    <row r="39" spans="2:4">
      <c r="B39" s="85" t="s">
        <v>3069</v>
      </c>
      <c r="C39" s="89">
        <v>16064.495130000001</v>
      </c>
      <c r="D39" t="s">
        <v>3270</v>
      </c>
    </row>
    <row r="40" spans="2:4">
      <c r="B40" s="85" t="s">
        <v>3070</v>
      </c>
      <c r="C40" s="89">
        <v>8452.0989700000009</v>
      </c>
      <c r="D40" t="s">
        <v>3271</v>
      </c>
    </row>
    <row r="41" spans="2:4">
      <c r="B41" s="85" t="s">
        <v>3071</v>
      </c>
      <c r="C41" s="89">
        <v>28740.775379999999</v>
      </c>
      <c r="D41" t="s">
        <v>3272</v>
      </c>
    </row>
    <row r="42" spans="2:4">
      <c r="B42" s="85" t="s">
        <v>3072</v>
      </c>
      <c r="C42" s="89">
        <v>0</v>
      </c>
      <c r="D42" t="s">
        <v>3261</v>
      </c>
    </row>
    <row r="43" spans="2:4">
      <c r="B43" s="85" t="s">
        <v>3073</v>
      </c>
      <c r="C43" s="89">
        <v>161.58511999999999</v>
      </c>
      <c r="D43" t="s">
        <v>3273</v>
      </c>
    </row>
    <row r="44" spans="2:4">
      <c r="B44" s="85" t="s">
        <v>3074</v>
      </c>
      <c r="C44" s="89">
        <v>730.97023999999999</v>
      </c>
      <c r="D44" t="s">
        <v>3274</v>
      </c>
    </row>
    <row r="45" spans="2:4">
      <c r="B45" s="85" t="s">
        <v>3075</v>
      </c>
      <c r="C45" s="89">
        <v>5403.5057200000001</v>
      </c>
      <c r="D45" t="s">
        <v>3275</v>
      </c>
    </row>
    <row r="46" spans="2:4">
      <c r="B46" s="85" t="s">
        <v>3076</v>
      </c>
      <c r="C46" s="89">
        <v>37757.137439999999</v>
      </c>
      <c r="D46" t="s">
        <v>3276</v>
      </c>
    </row>
    <row r="47" spans="2:4">
      <c r="B47" s="85" t="s">
        <v>3077</v>
      </c>
      <c r="C47" s="89">
        <v>14054.251199999999</v>
      </c>
      <c r="D47" t="s">
        <v>3277</v>
      </c>
    </row>
    <row r="48" spans="2:4">
      <c r="B48" s="85" t="s">
        <v>3078</v>
      </c>
      <c r="C48" s="89">
        <v>1850.7753700000001</v>
      </c>
      <c r="D48" t="s">
        <v>3278</v>
      </c>
    </row>
    <row r="49" spans="2:4">
      <c r="B49" s="85" t="s">
        <v>3079</v>
      </c>
      <c r="C49" s="89">
        <v>0</v>
      </c>
      <c r="D49" t="s">
        <v>3279</v>
      </c>
    </row>
    <row r="50" spans="2:4">
      <c r="B50" s="85" t="s">
        <v>3080</v>
      </c>
      <c r="C50" s="89">
        <v>87.485919999999993</v>
      </c>
      <c r="D50" t="s">
        <v>3280</v>
      </c>
    </row>
    <row r="51" spans="2:4">
      <c r="B51" s="85" t="s">
        <v>3081</v>
      </c>
      <c r="C51" s="89">
        <v>16535.42253</v>
      </c>
      <c r="D51" t="s">
        <v>3281</v>
      </c>
    </row>
    <row r="52" spans="2:4">
      <c r="B52" s="85" t="s">
        <v>3082</v>
      </c>
      <c r="C52" s="89">
        <v>292.68018000000001</v>
      </c>
      <c r="D52" t="s">
        <v>3282</v>
      </c>
    </row>
    <row r="53" spans="2:4">
      <c r="B53" s="85" t="s">
        <v>3083</v>
      </c>
      <c r="C53" s="89">
        <v>1819.33555</v>
      </c>
      <c r="D53" t="s">
        <v>3282</v>
      </c>
    </row>
    <row r="54" spans="2:4">
      <c r="B54" s="85" t="s">
        <v>3084</v>
      </c>
      <c r="C54" s="89">
        <v>616.79057</v>
      </c>
      <c r="D54" s="87">
        <v>45293</v>
      </c>
    </row>
    <row r="55" spans="2:4">
      <c r="B55" s="85" t="s">
        <v>3085</v>
      </c>
      <c r="C55" s="89">
        <v>2518.0567099999998</v>
      </c>
      <c r="D55" t="s">
        <v>3283</v>
      </c>
    </row>
    <row r="56" spans="2:4">
      <c r="B56" s="85" t="s">
        <v>3086</v>
      </c>
      <c r="C56" s="89">
        <v>11332.735859999999</v>
      </c>
      <c r="D56" t="s">
        <v>3284</v>
      </c>
    </row>
    <row r="57" spans="2:4">
      <c r="B57" s="85" t="s">
        <v>3087</v>
      </c>
      <c r="C57" s="89">
        <v>5317.44301</v>
      </c>
      <c r="D57" t="s">
        <v>3285</v>
      </c>
    </row>
    <row r="58" spans="2:4">
      <c r="B58" s="85" t="s">
        <v>3088</v>
      </c>
      <c r="C58" s="89">
        <v>4850.5849699999999</v>
      </c>
      <c r="D58" t="s">
        <v>3286</v>
      </c>
    </row>
    <row r="59" spans="2:4">
      <c r="B59" s="85" t="s">
        <v>3019</v>
      </c>
      <c r="C59" s="89">
        <v>20421.478579999999</v>
      </c>
      <c r="D59" t="s">
        <v>3287</v>
      </c>
    </row>
    <row r="60" spans="2:4">
      <c r="B60" s="85" t="s">
        <v>3089</v>
      </c>
      <c r="C60" s="89">
        <v>19847.61881</v>
      </c>
      <c r="D60" t="s">
        <v>3284</v>
      </c>
    </row>
    <row r="61" spans="2:4">
      <c r="B61" s="85" t="s">
        <v>3090</v>
      </c>
      <c r="C61" s="89">
        <v>38321</v>
      </c>
      <c r="D61" t="s">
        <v>3288</v>
      </c>
    </row>
    <row r="62" spans="2:4">
      <c r="B62" s="85" t="s">
        <v>3091</v>
      </c>
      <c r="C62" s="89">
        <v>41.306100000000001</v>
      </c>
      <c r="D62" t="s">
        <v>3289</v>
      </c>
    </row>
    <row r="63" spans="2:4">
      <c r="B63" s="85" t="s">
        <v>3092</v>
      </c>
      <c r="C63" s="89">
        <v>5662.9250599999996</v>
      </c>
      <c r="D63" s="87">
        <v>45992</v>
      </c>
    </row>
    <row r="64" spans="2:4">
      <c r="B64" s="85" t="s">
        <v>3093</v>
      </c>
      <c r="C64" s="89">
        <v>14251.36479</v>
      </c>
      <c r="D64" t="s">
        <v>3290</v>
      </c>
    </row>
    <row r="65" spans="2:4">
      <c r="B65" s="85" t="s">
        <v>3094</v>
      </c>
      <c r="C65" s="89">
        <v>7515.5558200000005</v>
      </c>
      <c r="D65" t="s">
        <v>3291</v>
      </c>
    </row>
    <row r="66" spans="2:4">
      <c r="B66" s="85" t="s">
        <v>3095</v>
      </c>
      <c r="C66" s="89">
        <v>5345.4068600000001</v>
      </c>
      <c r="D66" t="s">
        <v>3292</v>
      </c>
    </row>
    <row r="67" spans="2:4">
      <c r="B67" s="85" t="s">
        <v>3096</v>
      </c>
      <c r="C67" s="89">
        <v>32827.695140000003</v>
      </c>
      <c r="D67" t="s">
        <v>3293</v>
      </c>
    </row>
    <row r="68" spans="2:4">
      <c r="B68" s="85" t="s">
        <v>3097</v>
      </c>
      <c r="C68" s="89">
        <v>4254.6784400000006</v>
      </c>
      <c r="D68" t="s">
        <v>3255</v>
      </c>
    </row>
    <row r="69" spans="2:4">
      <c r="B69" s="85" t="s">
        <v>3098</v>
      </c>
      <c r="C69" s="89">
        <v>0</v>
      </c>
      <c r="D69" t="s">
        <v>3294</v>
      </c>
    </row>
    <row r="70" spans="2:4">
      <c r="B70" s="85" t="s">
        <v>3099</v>
      </c>
      <c r="C70" s="89">
        <v>195.39492000000001</v>
      </c>
      <c r="D70" t="s">
        <v>3295</v>
      </c>
    </row>
    <row r="71" spans="2:4">
      <c r="B71" s="85" t="s">
        <v>3023</v>
      </c>
      <c r="C71" s="89">
        <v>43172.200229999995</v>
      </c>
      <c r="D71" t="s">
        <v>3296</v>
      </c>
    </row>
    <row r="72" spans="2:4">
      <c r="B72" s="85" t="s">
        <v>3039</v>
      </c>
      <c r="C72" s="89">
        <v>57437.300999999999</v>
      </c>
      <c r="D72" t="s">
        <v>3297</v>
      </c>
    </row>
    <row r="73" spans="2:4">
      <c r="B73" s="85" t="s">
        <v>3100</v>
      </c>
      <c r="C73" s="89">
        <v>42546.970259999995</v>
      </c>
      <c r="D73" t="s">
        <v>3298</v>
      </c>
    </row>
    <row r="74" spans="2:4">
      <c r="B74" s="85" t="s">
        <v>3101</v>
      </c>
      <c r="C74" s="89">
        <v>12150.27995</v>
      </c>
      <c r="D74" t="s">
        <v>3299</v>
      </c>
    </row>
    <row r="75" spans="2:4">
      <c r="B75" s="85" t="s">
        <v>3102</v>
      </c>
      <c r="C75" s="89">
        <v>1129.39003</v>
      </c>
      <c r="D75" s="87">
        <v>45047</v>
      </c>
    </row>
    <row r="76" spans="2:4">
      <c r="B76" s="85" t="s">
        <v>3103</v>
      </c>
      <c r="C76" s="89">
        <v>0</v>
      </c>
      <c r="D76" t="s">
        <v>3300</v>
      </c>
    </row>
    <row r="77" spans="2:4">
      <c r="B77" s="85" t="s">
        <v>3104</v>
      </c>
      <c r="C77" s="89">
        <v>8956.4105399999989</v>
      </c>
      <c r="D77" t="s">
        <v>3301</v>
      </c>
    </row>
    <row r="78" spans="2:4">
      <c r="B78" s="85" t="s">
        <v>3105</v>
      </c>
      <c r="C78" s="89">
        <v>9348.3745600000002</v>
      </c>
      <c r="D78" t="s">
        <v>3302</v>
      </c>
    </row>
    <row r="79" spans="2:4">
      <c r="B79" s="85" t="s">
        <v>3106</v>
      </c>
      <c r="C79" s="89">
        <v>47240.535969999997</v>
      </c>
      <c r="D79" t="s">
        <v>3303</v>
      </c>
    </row>
    <row r="80" spans="2:4">
      <c r="B80" s="85" t="s">
        <v>3107</v>
      </c>
      <c r="C80" s="89">
        <v>6072.0128299999997</v>
      </c>
      <c r="D80" t="s">
        <v>3303</v>
      </c>
    </row>
    <row r="81" spans="2:4">
      <c r="B81" s="85" t="s">
        <v>3108</v>
      </c>
      <c r="C81" s="89">
        <v>20.235199999999999</v>
      </c>
      <c r="D81" t="s">
        <v>3261</v>
      </c>
    </row>
    <row r="82" spans="2:4">
      <c r="B82" s="85" t="s">
        <v>3109</v>
      </c>
      <c r="C82" s="89">
        <v>13224.72445</v>
      </c>
      <c r="D82" t="s">
        <v>3304</v>
      </c>
    </row>
    <row r="83" spans="2:4">
      <c r="B83" s="85" t="s">
        <v>3110</v>
      </c>
      <c r="C83" s="89">
        <v>230.90439000000001</v>
      </c>
      <c r="D83" t="s">
        <v>3305</v>
      </c>
    </row>
    <row r="84" spans="2:4">
      <c r="B84" s="85" t="s">
        <v>3111</v>
      </c>
      <c r="C84" s="89">
        <v>214.01863</v>
      </c>
      <c r="D84" s="87">
        <v>45047</v>
      </c>
    </row>
    <row r="85" spans="2:4">
      <c r="B85" s="85" t="s">
        <v>3112</v>
      </c>
      <c r="C85" s="89">
        <v>1112.83926</v>
      </c>
      <c r="D85" t="s">
        <v>3301</v>
      </c>
    </row>
    <row r="86" spans="2:4">
      <c r="B86" s="85" t="s">
        <v>3113</v>
      </c>
      <c r="C86" s="89">
        <v>3293.49676</v>
      </c>
      <c r="D86" t="s">
        <v>3306</v>
      </c>
    </row>
    <row r="87" spans="2:4">
      <c r="B87" s="85" t="s">
        <v>3114</v>
      </c>
      <c r="C87" s="89">
        <v>15791.359329999999</v>
      </c>
      <c r="D87" t="s">
        <v>3307</v>
      </c>
    </row>
    <row r="88" spans="2:4">
      <c r="B88" s="85" t="s">
        <v>3115</v>
      </c>
      <c r="C88" s="89">
        <v>18500.099590000002</v>
      </c>
      <c r="D88" t="s">
        <v>3308</v>
      </c>
    </row>
    <row r="89" spans="2:4">
      <c r="B89" s="85" t="s">
        <v>3116</v>
      </c>
      <c r="C89" s="89">
        <v>63145.352930000001</v>
      </c>
      <c r="D89" t="s">
        <v>3309</v>
      </c>
    </row>
    <row r="90" spans="2:4">
      <c r="B90" s="85" t="s">
        <v>3117</v>
      </c>
      <c r="C90" s="89">
        <v>279.51198999999997</v>
      </c>
      <c r="D90" s="86" t="s">
        <v>3261</v>
      </c>
    </row>
    <row r="91" spans="2:4">
      <c r="B91" s="107" t="s">
        <v>3418</v>
      </c>
      <c r="C91" s="89">
        <v>529.65231000000006</v>
      </c>
      <c r="D91" s="87">
        <v>45657</v>
      </c>
    </row>
    <row r="92" spans="2:4">
      <c r="B92" s="85" t="s">
        <v>3118</v>
      </c>
      <c r="C92" s="89">
        <v>4475.3860300000006</v>
      </c>
      <c r="D92" s="86" t="s">
        <v>3310</v>
      </c>
    </row>
    <row r="93" spans="2:4">
      <c r="B93" s="85" t="s">
        <v>3119</v>
      </c>
      <c r="C93" s="89">
        <v>73099.028569999995</v>
      </c>
      <c r="D93" s="86" t="s">
        <v>3311</v>
      </c>
    </row>
    <row r="94" spans="2:4">
      <c r="B94" s="85" t="s">
        <v>3419</v>
      </c>
      <c r="C94" s="90">
        <v>1235512.9325200005</v>
      </c>
      <c r="D94" s="88" t="s">
        <v>3312</v>
      </c>
    </row>
    <row r="95" spans="2:4">
      <c r="B95" s="85" t="s">
        <v>3120</v>
      </c>
      <c r="C95" s="89">
        <v>0</v>
      </c>
      <c r="D95" t="s">
        <v>3313</v>
      </c>
    </row>
    <row r="96" spans="2:4">
      <c r="B96" s="85" t="s">
        <v>3121</v>
      </c>
      <c r="C96" s="89">
        <v>0</v>
      </c>
      <c r="D96" t="s">
        <v>3314</v>
      </c>
    </row>
    <row r="97" spans="2:4">
      <c r="B97" s="85" t="s">
        <v>3122</v>
      </c>
      <c r="C97" s="89">
        <v>13948.67936</v>
      </c>
      <c r="D97" t="s">
        <v>3315</v>
      </c>
    </row>
    <row r="98" spans="2:4">
      <c r="B98" s="85" t="s">
        <v>3123</v>
      </c>
      <c r="C98" s="89">
        <v>12047.884199999999</v>
      </c>
      <c r="D98" t="s">
        <v>3316</v>
      </c>
    </row>
    <row r="99" spans="2:4">
      <c r="B99" s="85" t="s">
        <v>3124</v>
      </c>
      <c r="C99" s="89">
        <v>0</v>
      </c>
      <c r="D99" t="s">
        <v>3317</v>
      </c>
    </row>
    <row r="100" spans="2:4">
      <c r="B100" s="85" t="s">
        <v>3125</v>
      </c>
      <c r="C100" s="89">
        <v>562.91234999999995</v>
      </c>
      <c r="D100" t="s">
        <v>3318</v>
      </c>
    </row>
    <row r="101" spans="2:4">
      <c r="B101" s="85" t="s">
        <v>3126</v>
      </c>
      <c r="C101" s="89">
        <v>5292.5056799999993</v>
      </c>
      <c r="D101" t="s">
        <v>3281</v>
      </c>
    </row>
    <row r="102" spans="2:4">
      <c r="B102" s="85" t="s">
        <v>3127</v>
      </c>
      <c r="C102" s="89">
        <v>5670.5418</v>
      </c>
      <c r="D102" t="s">
        <v>3281</v>
      </c>
    </row>
    <row r="103" spans="2:4">
      <c r="B103" s="85" t="s">
        <v>3128</v>
      </c>
      <c r="C103" s="89">
        <v>1516.43642</v>
      </c>
      <c r="D103" t="s">
        <v>3319</v>
      </c>
    </row>
    <row r="104" spans="2:4">
      <c r="B104" s="85" t="s">
        <v>3129</v>
      </c>
      <c r="C104" s="89">
        <v>40319.145109999998</v>
      </c>
      <c r="D104" t="s">
        <v>3320</v>
      </c>
    </row>
    <row r="105" spans="2:4">
      <c r="B105" s="85" t="s">
        <v>3130</v>
      </c>
      <c r="C105" s="89">
        <v>587.73604</v>
      </c>
      <c r="D105" t="s">
        <v>3321</v>
      </c>
    </row>
    <row r="106" spans="2:4">
      <c r="B106" s="85" t="s">
        <v>3131</v>
      </c>
      <c r="C106" s="89">
        <v>9644.4646300000004</v>
      </c>
      <c r="D106" t="s">
        <v>3322</v>
      </c>
    </row>
    <row r="107" spans="2:4">
      <c r="B107" s="85" t="s">
        <v>3132</v>
      </c>
      <c r="C107" s="89">
        <v>4426.7645599999996</v>
      </c>
      <c r="D107" t="s">
        <v>3323</v>
      </c>
    </row>
    <row r="108" spans="2:4">
      <c r="B108" s="85" t="s">
        <v>2965</v>
      </c>
      <c r="C108" s="89">
        <v>173.04367999999999</v>
      </c>
      <c r="D108" t="s">
        <v>3324</v>
      </c>
    </row>
    <row r="109" spans="2:4">
      <c r="B109" s="85" t="s">
        <v>3133</v>
      </c>
      <c r="C109" s="89">
        <v>73.512570000000011</v>
      </c>
      <c r="D109" t="s">
        <v>3325</v>
      </c>
    </row>
    <row r="110" spans="2:4">
      <c r="B110" s="85" t="s">
        <v>3134</v>
      </c>
      <c r="C110" s="89">
        <v>23453.300640000001</v>
      </c>
      <c r="D110" t="s">
        <v>3326</v>
      </c>
    </row>
    <row r="111" spans="2:4">
      <c r="B111" s="85" t="s">
        <v>3135</v>
      </c>
      <c r="C111" s="89">
        <v>30473.053260000001</v>
      </c>
      <c r="D111" t="s">
        <v>3327</v>
      </c>
    </row>
    <row r="112" spans="2:4">
      <c r="B112" s="85" t="s">
        <v>3136</v>
      </c>
      <c r="C112" s="89">
        <v>29735.4588</v>
      </c>
      <c r="D112" t="s">
        <v>3328</v>
      </c>
    </row>
    <row r="113" spans="2:4">
      <c r="B113" s="85" t="s">
        <v>3137</v>
      </c>
      <c r="C113" s="89">
        <v>2501.3085499999997</v>
      </c>
      <c r="D113" t="s">
        <v>3329</v>
      </c>
    </row>
    <row r="114" spans="2:4">
      <c r="B114" s="85" t="s">
        <v>3138</v>
      </c>
      <c r="C114" s="89">
        <v>7516.3653700000004</v>
      </c>
      <c r="D114" t="s">
        <v>3330</v>
      </c>
    </row>
    <row r="115" spans="2:4">
      <c r="B115" s="85" t="s">
        <v>3139</v>
      </c>
      <c r="C115" s="89">
        <v>10681.98085</v>
      </c>
      <c r="D115" t="s">
        <v>3331</v>
      </c>
    </row>
    <row r="116" spans="2:4">
      <c r="B116" s="85" t="s">
        <v>3140</v>
      </c>
      <c r="C116" s="89">
        <v>11791.257599999999</v>
      </c>
      <c r="D116" t="s">
        <v>3332</v>
      </c>
    </row>
    <row r="117" spans="2:4">
      <c r="B117" s="85" t="s">
        <v>3141</v>
      </c>
      <c r="C117" s="89">
        <v>0</v>
      </c>
      <c r="D117" t="s">
        <v>3333</v>
      </c>
    </row>
    <row r="118" spans="2:4">
      <c r="B118" s="85" t="s">
        <v>3142</v>
      </c>
      <c r="C118" s="89">
        <v>642.73837000000003</v>
      </c>
      <c r="D118" s="87">
        <v>45286</v>
      </c>
    </row>
    <row r="119" spans="2:4">
      <c r="B119" s="85" t="s">
        <v>3143</v>
      </c>
      <c r="C119" s="89">
        <v>13651.52953</v>
      </c>
      <c r="D119" t="s">
        <v>3334</v>
      </c>
    </row>
    <row r="120" spans="2:4">
      <c r="B120" s="85" t="s">
        <v>3144</v>
      </c>
      <c r="C120" s="89">
        <v>24980.797070000001</v>
      </c>
      <c r="D120" t="s">
        <v>3335</v>
      </c>
    </row>
    <row r="121" spans="2:4">
      <c r="B121" s="85" t="s">
        <v>3145</v>
      </c>
      <c r="C121" s="89">
        <v>5342.8680000000004</v>
      </c>
      <c r="D121" t="s">
        <v>3336</v>
      </c>
    </row>
    <row r="122" spans="2:4">
      <c r="B122" s="85" t="s">
        <v>3146</v>
      </c>
      <c r="C122" s="89">
        <v>2808.7260000000001</v>
      </c>
      <c r="D122" t="s">
        <v>3337</v>
      </c>
    </row>
    <row r="123" spans="2:4">
      <c r="B123" s="85" t="s">
        <v>1645</v>
      </c>
      <c r="C123" s="89">
        <v>40527.647880000004</v>
      </c>
      <c r="D123" t="s">
        <v>3338</v>
      </c>
    </row>
    <row r="124" spans="2:4">
      <c r="B124" s="85" t="s">
        <v>3147</v>
      </c>
      <c r="C124" s="89">
        <v>5543.4394699999993</v>
      </c>
      <c r="D124" t="s">
        <v>3339</v>
      </c>
    </row>
    <row r="125" spans="2:4">
      <c r="B125" s="85" t="s">
        <v>3148</v>
      </c>
      <c r="C125" s="89">
        <v>33642.771280000001</v>
      </c>
      <c r="D125" t="s">
        <v>3281</v>
      </c>
    </row>
    <row r="126" spans="2:4">
      <c r="B126" s="85" t="s">
        <v>3149</v>
      </c>
      <c r="C126" s="89">
        <v>14276.32404</v>
      </c>
      <c r="D126" t="s">
        <v>3340</v>
      </c>
    </row>
    <row r="127" spans="2:4">
      <c r="B127" s="85" t="s">
        <v>3150</v>
      </c>
      <c r="C127" s="89">
        <v>0</v>
      </c>
      <c r="D127" t="s">
        <v>3341</v>
      </c>
    </row>
    <row r="128" spans="2:4">
      <c r="B128" s="85" t="s">
        <v>3151</v>
      </c>
      <c r="C128" s="89">
        <v>0</v>
      </c>
      <c r="D128" t="s">
        <v>3342</v>
      </c>
    </row>
    <row r="129" spans="2:4">
      <c r="B129" s="85" t="s">
        <v>3152</v>
      </c>
      <c r="C129" s="89">
        <v>2609.91266</v>
      </c>
      <c r="D129" t="s">
        <v>3343</v>
      </c>
    </row>
    <row r="130" spans="2:4">
      <c r="B130" s="85" t="s">
        <v>3153</v>
      </c>
      <c r="C130" s="89">
        <v>7351.1898700000002</v>
      </c>
      <c r="D130" t="s">
        <v>3344</v>
      </c>
    </row>
    <row r="131" spans="2:4">
      <c r="B131" s="85" t="s">
        <v>3154</v>
      </c>
      <c r="C131" s="89">
        <v>8166.9357</v>
      </c>
      <c r="D131" t="s">
        <v>3345</v>
      </c>
    </row>
    <row r="132" spans="2:4">
      <c r="B132" s="85" t="s">
        <v>3155</v>
      </c>
      <c r="C132" s="89">
        <v>450.57889</v>
      </c>
      <c r="D132" t="s">
        <v>3346</v>
      </c>
    </row>
    <row r="133" spans="2:4">
      <c r="B133" s="85" t="s">
        <v>3156</v>
      </c>
      <c r="C133" s="89">
        <v>958.17757999999992</v>
      </c>
      <c r="D133" t="s">
        <v>3347</v>
      </c>
    </row>
    <row r="134" spans="2:4">
      <c r="B134" s="85" t="s">
        <v>3157</v>
      </c>
      <c r="C134" s="89">
        <v>20348.414940000002</v>
      </c>
      <c r="D134" t="s">
        <v>3348</v>
      </c>
    </row>
    <row r="135" spans="2:4">
      <c r="B135" s="85" t="s">
        <v>3158</v>
      </c>
      <c r="C135" s="89">
        <v>0</v>
      </c>
      <c r="D135" t="s">
        <v>3313</v>
      </c>
    </row>
    <row r="136" spans="2:4">
      <c r="B136" s="85" t="s">
        <v>3159</v>
      </c>
      <c r="C136" s="89">
        <v>9086.0472599999994</v>
      </c>
      <c r="D136" t="s">
        <v>3349</v>
      </c>
    </row>
    <row r="137" spans="2:4">
      <c r="B137" s="85" t="s">
        <v>3160</v>
      </c>
      <c r="C137" s="89">
        <v>66515.952409999998</v>
      </c>
      <c r="D137" t="s">
        <v>3350</v>
      </c>
    </row>
    <row r="138" spans="2:4">
      <c r="B138" s="85" t="s">
        <v>3161</v>
      </c>
      <c r="C138" s="89">
        <v>7383.8037899999999</v>
      </c>
      <c r="D138" t="s">
        <v>3351</v>
      </c>
    </row>
    <row r="139" spans="2:4">
      <c r="B139" s="85" t="s">
        <v>3162</v>
      </c>
      <c r="C139" s="89">
        <v>17389.69211</v>
      </c>
      <c r="D139" t="s">
        <v>3352</v>
      </c>
    </row>
    <row r="140" spans="2:4">
      <c r="B140" s="85" t="s">
        <v>3163</v>
      </c>
      <c r="C140" s="89">
        <v>9500.4839300000003</v>
      </c>
      <c r="D140" t="s">
        <v>3353</v>
      </c>
    </row>
    <row r="141" spans="2:4">
      <c r="B141" s="85" t="s">
        <v>3164</v>
      </c>
      <c r="C141" s="89">
        <v>26578.919739999998</v>
      </c>
      <c r="D141" t="s">
        <v>3354</v>
      </c>
    </row>
    <row r="142" spans="2:4">
      <c r="B142" s="85" t="s">
        <v>3165</v>
      </c>
      <c r="C142" s="89">
        <v>24781.978190000002</v>
      </c>
      <c r="D142" t="s">
        <v>3284</v>
      </c>
    </row>
    <row r="143" spans="2:4">
      <c r="B143" s="85" t="s">
        <v>3166</v>
      </c>
      <c r="C143" s="89">
        <v>591.20968999999991</v>
      </c>
      <c r="D143" s="87">
        <v>45105</v>
      </c>
    </row>
    <row r="144" spans="2:4">
      <c r="B144" s="85" t="s">
        <v>3167</v>
      </c>
      <c r="C144" s="89">
        <v>11342.42835</v>
      </c>
      <c r="D144" s="87">
        <v>45142</v>
      </c>
    </row>
    <row r="145" spans="2:4">
      <c r="B145" s="85" t="s">
        <v>3168</v>
      </c>
      <c r="C145" s="89">
        <v>5549.0657300000003</v>
      </c>
      <c r="D145" t="s">
        <v>3355</v>
      </c>
    </row>
    <row r="146" spans="2:4">
      <c r="B146" s="85" t="s">
        <v>3169</v>
      </c>
      <c r="C146" s="89">
        <v>4334.4312599999994</v>
      </c>
      <c r="D146" t="s">
        <v>3356</v>
      </c>
    </row>
    <row r="147" spans="2:4">
      <c r="B147" s="85" t="s">
        <v>3170</v>
      </c>
      <c r="C147" s="89">
        <v>7658.9803200000006</v>
      </c>
      <c r="D147" t="s">
        <v>3357</v>
      </c>
    </row>
    <row r="148" spans="2:4">
      <c r="B148" s="85" t="s">
        <v>3171</v>
      </c>
      <c r="C148" s="89">
        <v>2833.3362200000001</v>
      </c>
      <c r="D148" t="s">
        <v>3358</v>
      </c>
    </row>
    <row r="149" spans="2:4">
      <c r="B149" s="85" t="s">
        <v>3172</v>
      </c>
      <c r="C149" s="89">
        <v>25038.858609999999</v>
      </c>
      <c r="D149" t="s">
        <v>3337</v>
      </c>
    </row>
    <row r="150" spans="2:4">
      <c r="B150" s="85" t="s">
        <v>3173</v>
      </c>
      <c r="C150" s="89">
        <v>12046.067499999999</v>
      </c>
      <c r="D150" t="s">
        <v>3359</v>
      </c>
    </row>
    <row r="151" spans="2:4">
      <c r="B151" s="85" t="s">
        <v>3174</v>
      </c>
      <c r="C151" s="89">
        <v>21159.62458</v>
      </c>
      <c r="D151" t="s">
        <v>3360</v>
      </c>
    </row>
    <row r="152" spans="2:4">
      <c r="B152" s="85" t="s">
        <v>3175</v>
      </c>
      <c r="C152" s="89">
        <v>2152.1872400000002</v>
      </c>
      <c r="D152" t="s">
        <v>3361</v>
      </c>
    </row>
    <row r="153" spans="2:4">
      <c r="B153" s="85" t="s">
        <v>3176</v>
      </c>
      <c r="C153" s="89">
        <v>1302.82116</v>
      </c>
      <c r="D153" t="s">
        <v>3362</v>
      </c>
    </row>
    <row r="154" spans="2:4">
      <c r="B154" s="85" t="s">
        <v>3177</v>
      </c>
      <c r="C154" s="89">
        <v>7776.6784200000002</v>
      </c>
      <c r="D154" t="s">
        <v>3363</v>
      </c>
    </row>
    <row r="155" spans="2:4">
      <c r="B155" s="85" t="s">
        <v>3178</v>
      </c>
      <c r="C155" s="89">
        <v>2934.3264800000002</v>
      </c>
      <c r="D155" t="s">
        <v>3364</v>
      </c>
    </row>
    <row r="156" spans="2:4">
      <c r="B156" s="85" t="s">
        <v>3179</v>
      </c>
      <c r="C156" s="89">
        <v>9004.0156800000004</v>
      </c>
      <c r="D156" t="s">
        <v>3365</v>
      </c>
    </row>
    <row r="157" spans="2:4">
      <c r="B157" s="85" t="s">
        <v>3180</v>
      </c>
      <c r="C157" s="89">
        <v>0</v>
      </c>
      <c r="D157" t="s">
        <v>3366</v>
      </c>
    </row>
    <row r="158" spans="2:4">
      <c r="B158" s="85" t="s">
        <v>3181</v>
      </c>
      <c r="C158" s="89">
        <v>20476.910059999998</v>
      </c>
      <c r="D158" t="s">
        <v>3367</v>
      </c>
    </row>
    <row r="159" spans="2:4">
      <c r="B159" s="85" t="s">
        <v>3182</v>
      </c>
      <c r="C159" s="89">
        <v>13280.23028</v>
      </c>
      <c r="D159" t="s">
        <v>3368</v>
      </c>
    </row>
    <row r="160" spans="2:4">
      <c r="B160" s="85" t="s">
        <v>3183</v>
      </c>
      <c r="C160" s="89">
        <v>690.23559999999998</v>
      </c>
      <c r="D160" t="s">
        <v>3369</v>
      </c>
    </row>
    <row r="161" spans="2:4">
      <c r="B161" s="85" t="s">
        <v>3184</v>
      </c>
      <c r="C161" s="89">
        <v>3426.3927799999997</v>
      </c>
      <c r="D161" t="s">
        <v>3370</v>
      </c>
    </row>
    <row r="162" spans="2:4">
      <c r="B162" s="85" t="s">
        <v>3185</v>
      </c>
      <c r="C162" s="89">
        <v>0</v>
      </c>
      <c r="D162" s="87">
        <v>46224</v>
      </c>
    </row>
    <row r="163" spans="2:4">
      <c r="B163" s="85" t="s">
        <v>3186</v>
      </c>
      <c r="C163" s="89">
        <v>0</v>
      </c>
      <c r="D163" t="s">
        <v>3371</v>
      </c>
    </row>
    <row r="164" spans="2:4">
      <c r="B164" s="85" t="s">
        <v>3187</v>
      </c>
      <c r="C164" s="89">
        <v>0</v>
      </c>
      <c r="D164" t="s">
        <v>3371</v>
      </c>
    </row>
    <row r="165" spans="2:4">
      <c r="B165" s="85" t="s">
        <v>3188</v>
      </c>
      <c r="C165" s="89">
        <v>5294.8135199999997</v>
      </c>
      <c r="D165" t="s">
        <v>3371</v>
      </c>
    </row>
    <row r="166" spans="2:4">
      <c r="B166" s="85" t="s">
        <v>3189</v>
      </c>
      <c r="C166" s="89">
        <v>10208.26921</v>
      </c>
      <c r="D166" t="s">
        <v>3372</v>
      </c>
    </row>
    <row r="167" spans="2:4">
      <c r="B167" s="85" t="s">
        <v>3190</v>
      </c>
      <c r="C167" s="89">
        <v>0</v>
      </c>
      <c r="D167" t="s">
        <v>3373</v>
      </c>
    </row>
    <row r="168" spans="2:4">
      <c r="B168" s="85" t="s">
        <v>3191</v>
      </c>
      <c r="C168" s="89">
        <v>0</v>
      </c>
      <c r="D168" t="s">
        <v>3373</v>
      </c>
    </row>
    <row r="169" spans="2:4">
      <c r="B169" s="85" t="s">
        <v>3192</v>
      </c>
      <c r="C169" s="89">
        <v>0</v>
      </c>
      <c r="D169" t="s">
        <v>3374</v>
      </c>
    </row>
    <row r="170" spans="2:4">
      <c r="B170" s="85" t="s">
        <v>3193</v>
      </c>
      <c r="C170" s="89">
        <v>0</v>
      </c>
      <c r="D170" t="s">
        <v>3373</v>
      </c>
    </row>
    <row r="171" spans="2:4">
      <c r="B171" s="85" t="s">
        <v>3194</v>
      </c>
      <c r="C171" s="89">
        <v>15286.96739</v>
      </c>
      <c r="D171" t="s">
        <v>3284</v>
      </c>
    </row>
    <row r="172" spans="2:4">
      <c r="B172" s="85" t="s">
        <v>3195</v>
      </c>
      <c r="C172" s="89">
        <v>7608.82791</v>
      </c>
      <c r="D172" t="s">
        <v>3375</v>
      </c>
    </row>
    <row r="173" spans="2:4">
      <c r="B173" s="85" t="s">
        <v>3196</v>
      </c>
      <c r="C173" s="89">
        <v>0</v>
      </c>
      <c r="D173" t="s">
        <v>3376</v>
      </c>
    </row>
    <row r="174" spans="2:4">
      <c r="B174" s="85" t="s">
        <v>3197</v>
      </c>
      <c r="C174" s="89">
        <v>1287.16246</v>
      </c>
      <c r="D174" t="s">
        <v>3376</v>
      </c>
    </row>
    <row r="175" spans="2:4">
      <c r="B175" s="85" t="s">
        <v>3198</v>
      </c>
      <c r="C175" s="89">
        <v>18282.154140000002</v>
      </c>
      <c r="D175" t="s">
        <v>3377</v>
      </c>
    </row>
    <row r="176" spans="2:4">
      <c r="B176" s="85" t="s">
        <v>3199</v>
      </c>
      <c r="C176" s="89">
        <v>2760.4064600000002</v>
      </c>
      <c r="D176" t="s">
        <v>3378</v>
      </c>
    </row>
    <row r="177" spans="2:4">
      <c r="B177" s="85" t="s">
        <v>3200</v>
      </c>
      <c r="C177" s="89">
        <v>29388.985909999999</v>
      </c>
      <c r="D177" t="s">
        <v>3379</v>
      </c>
    </row>
    <row r="178" spans="2:4">
      <c r="B178" s="85" t="s">
        <v>3201</v>
      </c>
      <c r="C178" s="89">
        <v>13678.474259999999</v>
      </c>
      <c r="D178" t="s">
        <v>3380</v>
      </c>
    </row>
    <row r="179" spans="2:4">
      <c r="B179" s="85" t="s">
        <v>3202</v>
      </c>
      <c r="C179" s="89">
        <v>12041.858179999999</v>
      </c>
      <c r="D179" t="s">
        <v>3381</v>
      </c>
    </row>
    <row r="180" spans="2:4">
      <c r="B180" s="85" t="s">
        <v>3203</v>
      </c>
      <c r="C180" s="89">
        <v>8394.3539000000001</v>
      </c>
      <c r="D180" t="s">
        <v>3382</v>
      </c>
    </row>
    <row r="181" spans="2:4">
      <c r="B181" s="85" t="s">
        <v>3204</v>
      </c>
      <c r="C181" s="89">
        <v>10240.4707</v>
      </c>
      <c r="D181" t="s">
        <v>3382</v>
      </c>
    </row>
    <row r="182" spans="2:4">
      <c r="B182" s="85" t="s">
        <v>3205</v>
      </c>
      <c r="C182" s="89">
        <v>5443.5364900000004</v>
      </c>
      <c r="D182" t="s">
        <v>3383</v>
      </c>
    </row>
    <row r="183" spans="2:4">
      <c r="B183" s="85" t="s">
        <v>3206</v>
      </c>
      <c r="C183" s="89">
        <v>9135.5819700000011</v>
      </c>
      <c r="D183" t="s">
        <v>3384</v>
      </c>
    </row>
    <row r="184" spans="2:4">
      <c r="B184" s="85" t="s">
        <v>3207</v>
      </c>
      <c r="C184" s="89">
        <v>52401.10168</v>
      </c>
      <c r="D184" t="s">
        <v>3385</v>
      </c>
    </row>
    <row r="185" spans="2:4">
      <c r="B185" s="85" t="s">
        <v>3208</v>
      </c>
      <c r="C185" s="89">
        <v>27569.62701</v>
      </c>
      <c r="D185" t="s">
        <v>3261</v>
      </c>
    </row>
    <row r="186" spans="2:4">
      <c r="B186" s="85" t="s">
        <v>3209</v>
      </c>
      <c r="C186" s="89">
        <v>60654.615680000003</v>
      </c>
      <c r="D186" t="s">
        <v>3386</v>
      </c>
    </row>
    <row r="187" spans="2:4">
      <c r="B187" s="85" t="s">
        <v>3210</v>
      </c>
      <c r="C187" s="89">
        <v>34604.901359999996</v>
      </c>
      <c r="D187" t="s">
        <v>3387</v>
      </c>
    </row>
    <row r="188" spans="2:4">
      <c r="B188" s="85" t="s">
        <v>3211</v>
      </c>
      <c r="C188" s="89">
        <v>2339.88652</v>
      </c>
      <c r="D188" t="s">
        <v>3388</v>
      </c>
    </row>
    <row r="189" spans="2:4">
      <c r="B189" s="85" t="s">
        <v>3212</v>
      </c>
      <c r="C189" s="89">
        <v>8227.0949400000009</v>
      </c>
      <c r="D189" t="s">
        <v>3389</v>
      </c>
    </row>
    <row r="190" spans="2:4">
      <c r="B190" s="85" t="s">
        <v>3213</v>
      </c>
      <c r="C190" s="89">
        <v>3612.3126299999999</v>
      </c>
      <c r="D190" t="s">
        <v>3390</v>
      </c>
    </row>
    <row r="191" spans="2:4">
      <c r="B191" s="85" t="s">
        <v>3214</v>
      </c>
      <c r="C191" s="89">
        <v>0</v>
      </c>
      <c r="D191" t="s">
        <v>3391</v>
      </c>
    </row>
    <row r="192" spans="2:4">
      <c r="B192" s="85" t="s">
        <v>3215</v>
      </c>
      <c r="C192" s="89">
        <v>0</v>
      </c>
      <c r="D192" t="s">
        <v>3392</v>
      </c>
    </row>
    <row r="193" spans="2:4">
      <c r="B193" s="85" t="s">
        <v>3216</v>
      </c>
      <c r="C193" s="89">
        <v>23688.534629999998</v>
      </c>
      <c r="D193" t="s">
        <v>3393</v>
      </c>
    </row>
    <row r="194" spans="2:4">
      <c r="B194" s="85" t="s">
        <v>3217</v>
      </c>
      <c r="C194" s="89">
        <v>2148.3688900000002</v>
      </c>
      <c r="D194" t="s">
        <v>3394</v>
      </c>
    </row>
    <row r="195" spans="2:4">
      <c r="B195" s="85" t="s">
        <v>3218</v>
      </c>
      <c r="C195" s="89">
        <v>6885.0252899999996</v>
      </c>
      <c r="D195" t="s">
        <v>3395</v>
      </c>
    </row>
    <row r="196" spans="2:4">
      <c r="B196" s="85" t="s">
        <v>3219</v>
      </c>
      <c r="C196" s="89">
        <v>5818.0896299999995</v>
      </c>
      <c r="D196" t="s">
        <v>3396</v>
      </c>
    </row>
    <row r="197" spans="2:4">
      <c r="B197" s="85" t="s">
        <v>3220</v>
      </c>
      <c r="C197" s="89">
        <v>6552.8006699999996</v>
      </c>
      <c r="D197" t="s">
        <v>3266</v>
      </c>
    </row>
    <row r="198" spans="2:4">
      <c r="B198" s="85" t="s">
        <v>3221</v>
      </c>
      <c r="C198" s="89">
        <v>20102.305850000001</v>
      </c>
      <c r="D198" t="s">
        <v>3376</v>
      </c>
    </row>
    <row r="199" spans="2:4">
      <c r="B199" s="85" t="s">
        <v>3222</v>
      </c>
      <c r="C199" s="89">
        <v>3215.6342999999997</v>
      </c>
      <c r="D199" t="s">
        <v>3397</v>
      </c>
    </row>
    <row r="200" spans="2:4">
      <c r="B200" s="85" t="s">
        <v>3223</v>
      </c>
      <c r="C200" s="89">
        <v>13037.97876</v>
      </c>
      <c r="D200" t="s">
        <v>3398</v>
      </c>
    </row>
    <row r="201" spans="2:4">
      <c r="B201" s="85" t="s">
        <v>3224</v>
      </c>
      <c r="C201" s="89">
        <v>32163.572539999997</v>
      </c>
      <c r="D201" t="s">
        <v>3399</v>
      </c>
    </row>
    <row r="202" spans="2:4">
      <c r="B202" s="85" t="s">
        <v>3225</v>
      </c>
      <c r="C202" s="89">
        <v>0</v>
      </c>
      <c r="D202" t="s">
        <v>3400</v>
      </c>
    </row>
    <row r="203" spans="2:4">
      <c r="B203" s="85" t="s">
        <v>3226</v>
      </c>
      <c r="C203" s="89">
        <v>0</v>
      </c>
      <c r="D203" t="s">
        <v>3313</v>
      </c>
    </row>
    <row r="204" spans="2:4">
      <c r="B204" s="85" t="s">
        <v>3227</v>
      </c>
      <c r="C204" s="89">
        <v>0</v>
      </c>
      <c r="D204" t="s">
        <v>3313</v>
      </c>
    </row>
    <row r="205" spans="2:4">
      <c r="B205" s="85" t="s">
        <v>3228</v>
      </c>
      <c r="C205" s="89">
        <v>14668.780199999999</v>
      </c>
      <c r="D205" t="s">
        <v>3261</v>
      </c>
    </row>
    <row r="206" spans="2:4">
      <c r="B206" s="85" t="s">
        <v>3229</v>
      </c>
      <c r="C206" s="89">
        <v>850.12315999999998</v>
      </c>
      <c r="D206" t="s">
        <v>3401</v>
      </c>
    </row>
    <row r="207" spans="2:4">
      <c r="B207" s="85" t="s">
        <v>3230</v>
      </c>
      <c r="C207" s="89">
        <v>434.69491999999997</v>
      </c>
      <c r="D207" t="s">
        <v>3402</v>
      </c>
    </row>
    <row r="208" spans="2:4">
      <c r="B208" s="85" t="s">
        <v>3231</v>
      </c>
      <c r="C208" s="89">
        <v>5087.5332500000004</v>
      </c>
      <c r="D208" t="s">
        <v>3261</v>
      </c>
    </row>
    <row r="209" spans="2:4">
      <c r="B209" s="85" t="s">
        <v>3232</v>
      </c>
      <c r="C209" s="89">
        <v>902.95480000000009</v>
      </c>
      <c r="D209" t="s">
        <v>3403</v>
      </c>
    </row>
    <row r="210" spans="2:4">
      <c r="B210" s="85" t="s">
        <v>3233</v>
      </c>
      <c r="C210" s="89">
        <v>554.80759999999998</v>
      </c>
      <c r="D210" t="s">
        <v>3404</v>
      </c>
    </row>
    <row r="211" spans="2:4">
      <c r="B211" s="85" t="s">
        <v>3234</v>
      </c>
      <c r="C211" s="89">
        <v>4602.9976999999999</v>
      </c>
      <c r="D211" t="s">
        <v>3405</v>
      </c>
    </row>
    <row r="212" spans="2:4">
      <c r="B212" s="85" t="s">
        <v>3235</v>
      </c>
      <c r="C212" s="89">
        <v>1816.9908400000002</v>
      </c>
      <c r="D212" t="s">
        <v>3406</v>
      </c>
    </row>
    <row r="213" spans="2:4">
      <c r="B213" s="85" t="s">
        <v>3236</v>
      </c>
      <c r="C213" s="89">
        <v>5610.1945099999994</v>
      </c>
      <c r="D213" t="s">
        <v>3407</v>
      </c>
    </row>
    <row r="214" spans="2:4">
      <c r="B214" s="85" t="s">
        <v>3237</v>
      </c>
      <c r="C214" s="89">
        <v>12184.807140000001</v>
      </c>
      <c r="D214" t="s">
        <v>3408</v>
      </c>
    </row>
    <row r="215" spans="2:4">
      <c r="B215" s="85" t="s">
        <v>3238</v>
      </c>
      <c r="C215" s="89">
        <v>2045.2751000000001</v>
      </c>
      <c r="D215" s="87">
        <v>46569</v>
      </c>
    </row>
    <row r="216" spans="2:4">
      <c r="B216" s="85" t="s">
        <v>3239</v>
      </c>
      <c r="C216" s="89">
        <v>98.973559999999992</v>
      </c>
      <c r="D216" t="s">
        <v>3318</v>
      </c>
    </row>
    <row r="217" spans="2:4">
      <c r="B217" s="85" t="s">
        <v>3240</v>
      </c>
      <c r="C217" s="89">
        <v>263.92959999999999</v>
      </c>
      <c r="D217" t="s">
        <v>3409</v>
      </c>
    </row>
    <row r="218" spans="2:4">
      <c r="B218" s="85" t="s">
        <v>3241</v>
      </c>
      <c r="C218" s="89">
        <v>1022.7271999999999</v>
      </c>
      <c r="D218" t="s">
        <v>3410</v>
      </c>
    </row>
    <row r="219" spans="2:4">
      <c r="B219" s="85" t="s">
        <v>3242</v>
      </c>
      <c r="C219" s="89">
        <v>0</v>
      </c>
      <c r="D219" t="s">
        <v>3411</v>
      </c>
    </row>
    <row r="220" spans="2:4">
      <c r="B220" s="85" t="s">
        <v>2977</v>
      </c>
      <c r="C220" s="89">
        <v>5033.6426300000003</v>
      </c>
      <c r="D220" t="s">
        <v>3412</v>
      </c>
    </row>
    <row r="221" spans="2:4">
      <c r="B221" s="85" t="s">
        <v>3001</v>
      </c>
      <c r="C221" s="89">
        <v>9354.0260299999991</v>
      </c>
      <c r="D221" t="s">
        <v>3291</v>
      </c>
    </row>
    <row r="222" spans="2:4">
      <c r="B222" s="85" t="s">
        <v>2997</v>
      </c>
      <c r="C222" s="89">
        <v>8091.87932</v>
      </c>
      <c r="D222" t="s">
        <v>3413</v>
      </c>
    </row>
    <row r="223" spans="2:4">
      <c r="B223" s="85" t="s">
        <v>3005</v>
      </c>
      <c r="C223" s="89">
        <v>5576.4187400000001</v>
      </c>
      <c r="D223" t="s">
        <v>3414</v>
      </c>
    </row>
    <row r="224" spans="2:4">
      <c r="B224" s="85" t="s">
        <v>3243</v>
      </c>
      <c r="C224" s="89">
        <v>0</v>
      </c>
      <c r="D224" t="s">
        <v>3414</v>
      </c>
    </row>
    <row r="225" spans="2:4">
      <c r="B225" s="86" t="s">
        <v>3244</v>
      </c>
      <c r="C225" s="89">
        <v>618.87525000000005</v>
      </c>
      <c r="D225" t="s">
        <v>3415</v>
      </c>
    </row>
    <row r="226" spans="2:4">
      <c r="B226" s="86" t="s">
        <v>3245</v>
      </c>
      <c r="C226" s="89">
        <v>64.055700000000002</v>
      </c>
      <c r="D226" t="s">
        <v>3416</v>
      </c>
    </row>
    <row r="227" spans="2:4">
      <c r="B227" s="86" t="s">
        <v>3246</v>
      </c>
      <c r="C227" s="89">
        <v>2.4522499999999998</v>
      </c>
      <c r="D227" t="s">
        <v>3417</v>
      </c>
    </row>
    <row r="228" spans="2:4">
      <c r="B228" s="86"/>
      <c r="C228" s="86"/>
      <c r="D228" s="86"/>
    </row>
    <row r="229" spans="2:4">
      <c r="B229" s="86"/>
      <c r="C229" s="86"/>
      <c r="D229" s="86"/>
    </row>
    <row r="230" spans="2:4">
      <c r="B230" s="86"/>
      <c r="C230" s="86"/>
      <c r="D230" s="86"/>
    </row>
    <row r="231" spans="2:4">
      <c r="B231" s="86"/>
      <c r="C231" s="86"/>
      <c r="D231" s="86"/>
    </row>
    <row r="232" spans="2:4">
      <c r="B232" s="86"/>
      <c r="C232" s="86"/>
      <c r="D232" s="86"/>
    </row>
    <row r="233" spans="2:4">
      <c r="B233" s="86"/>
      <c r="C233" s="86"/>
      <c r="D233" s="86"/>
    </row>
    <row r="234" spans="2:4">
      <c r="B234" s="86"/>
      <c r="C234" s="86"/>
      <c r="D234" s="86"/>
    </row>
    <row r="235" spans="2:4">
      <c r="B235" s="86"/>
      <c r="C235" s="86"/>
      <c r="D235" s="86"/>
    </row>
    <row r="236" spans="2:4">
      <c r="B236" s="86"/>
      <c r="C236" s="86"/>
      <c r="D236" s="86"/>
    </row>
    <row r="237" spans="2:4">
      <c r="B237" s="86"/>
      <c r="C237" s="86"/>
      <c r="D237" s="86"/>
    </row>
    <row r="238" spans="2:4">
      <c r="B238" s="86"/>
      <c r="C238" s="86"/>
      <c r="D238" s="86"/>
    </row>
    <row r="239" spans="2:4">
      <c r="B239" s="86"/>
      <c r="C239" s="86"/>
      <c r="D239" s="86"/>
    </row>
    <row r="240" spans="2:4">
      <c r="B240" s="86"/>
      <c r="C240" s="86"/>
      <c r="D240" s="86"/>
    </row>
    <row r="241" spans="2:4">
      <c r="B241" s="86"/>
      <c r="C241" s="86"/>
      <c r="D241" s="86"/>
    </row>
    <row r="242" spans="2:4">
      <c r="B242" s="86"/>
      <c r="C242" s="86"/>
      <c r="D242" s="86"/>
    </row>
    <row r="243" spans="2:4">
      <c r="B243" s="86"/>
      <c r="C243" s="86"/>
      <c r="D243" s="86"/>
    </row>
    <row r="244" spans="2:4">
      <c r="B244" s="86"/>
      <c r="C244" s="86"/>
      <c r="D244" s="86"/>
    </row>
    <row r="245" spans="2:4">
      <c r="B245" s="86"/>
      <c r="C245" s="86"/>
      <c r="D245" s="86"/>
    </row>
    <row r="246" spans="2:4">
      <c r="B246" s="86"/>
      <c r="C246" s="86"/>
      <c r="D246" s="86"/>
    </row>
    <row r="247" spans="2:4">
      <c r="B247" s="86"/>
      <c r="C247" s="86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3041</v>
      </c>
    </row>
    <row r="3" spans="2:18">
      <c r="B3" s="2" t="s">
        <v>2</v>
      </c>
      <c r="C3" t="s">
        <v>3042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362</v>
      </c>
      <c r="D27" s="16"/>
    </row>
    <row r="28" spans="2:16">
      <c r="B28" t="s">
        <v>364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3041</v>
      </c>
    </row>
    <row r="3" spans="2:18">
      <c r="B3" s="2" t="s">
        <v>2</v>
      </c>
      <c r="C3" t="s">
        <v>3042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362</v>
      </c>
      <c r="D27" s="16"/>
    </row>
    <row r="28" spans="2:16">
      <c r="B28" t="s">
        <v>364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3041</v>
      </c>
    </row>
    <row r="3" spans="2:23">
      <c r="B3" s="2" t="s">
        <v>2</v>
      </c>
      <c r="C3" t="s">
        <v>3042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282</v>
      </c>
      <c r="D26" s="16"/>
    </row>
    <row r="27" spans="2:23">
      <c r="B27" t="s">
        <v>362</v>
      </c>
      <c r="D27" s="16"/>
    </row>
    <row r="28" spans="2:23">
      <c r="B28" t="s">
        <v>363</v>
      </c>
      <c r="D28" s="16"/>
    </row>
    <row r="29" spans="2:23">
      <c r="B29" t="s">
        <v>364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2023-05-30T11:27:58Z</dcterms:modified>
</cp:coreProperties>
</file>