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95C05732-0142-4D17-AEAC-B6ECF376A004}" xr6:coauthVersionLast="36" xr6:coauthVersionMax="36" xr10:uidLastSave="{00000000-0000-0000-0000-000000000000}"/>
  <bookViews>
    <workbookView xWindow="120" yWindow="120" windowWidth="17040" windowHeight="10560" tabRatio="818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<sst xmlns="http://schemas.openxmlformats.org/spreadsheetml/2006/main" count="1651" uniqueCount="418">
  <si>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</si>
  <si>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</si>
  <si>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</si>
  <si>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</si>
  <si>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</si>
  <si>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כללית - מסלול הלכה</t>
  </si>
  <si>
    <t>מספר מסלול/קרן/קופה:</t>
  </si>
  <si>
    <t>13212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</si>
  <si>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</si>
  <si>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</si>
  <si>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</si>
  <si>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</si>
  <si>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</si>
  <si>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</si>
  <si>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</si>
  <si>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</si>
  <si>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</si>
  <si>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</si>
  <si>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</si>
  <si>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</si>
  <si>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</si>
  <si>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</si>
  <si>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</si>
  <si>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</si>
  <si>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</si>
  <si>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</si>
  <si>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</si>
  <si>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</si>
  <si>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</si>
  <si>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</si>
  <si>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</si>
  <si>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</si>
  <si>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</si>
  <si>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</si>
  <si>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</si>
  <si>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</si>
  <si>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</si>
  <si>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</si>
  <si>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</si>
  <si>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</si>
  <si>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</si>
  <si>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</si>
  <si>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</si>
  <si>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</si>
  <si>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</si>
  <si>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</si>
  <si>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</si>
  <si>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</si>
  <si>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</si>
  <si>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</si>
  <si>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</si>
  <si>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</si>
  <si>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</si>
  <si>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</si>
  <si>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</si>
  <si>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</si>
  <si>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</si>
  <si>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</si>
  <si>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</si>
  <si>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</si>
  <si>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</si>
  <si>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</si>
  <si>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</si>
  <si>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</si>
  <si>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</si>
  <si>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</si>
  <si>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</si>
  <si>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</si>
  <si>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</si>
  <si>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</si>
  <si>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</si>
  <si>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</si>
  <si>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</si>
  <si>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</si>
  <si>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</si>
  <si>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</si>
  <si>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</si>
  <si>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</si>
  <si>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</si>
  <si>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</si>
  <si>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</si>
  <si>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</si>
  <si>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</si>
  <si>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</si>
  <si>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</si>
  <si>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</si>
  <si>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</si>
  <si>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</si>
  <si>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</si>
  <si>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</si>
  <si>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</si>
  <si>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</si>
  <si>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</si>
  <si>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</si>
  <si>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</si>
  <si>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</si>
  <si>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</si>
  <si>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</si>
  <si>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</si>
  <si>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</si>
  <si>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</si>
  <si>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</si>
  <si>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</si>
  <si>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</si>
  <si>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</si>
  <si>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</si>
  <si>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</si>
  <si>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</si>
  <si>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</si>
  <si>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מזומן כתר נורבגי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</si>
  <si>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</si>
  <si>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</si>
  <si>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</si>
  <si>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</si>
  <si>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</si>
  <si>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</si>
  <si>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</si>
  <si>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</si>
  <si>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</si>
  <si>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</si>
  <si>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</si>
  <si>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</si>
  <si>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</si>
  <si>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</si>
  <si>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</si>
  <si>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</si>
  <si>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</si>
  <si>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</si>
  <si>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</si>
  <si>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</si>
  <si>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</si>
  <si>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</si>
  <si>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</si>
  <si>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</si>
  <si>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</si>
  <si>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</si>
  <si>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</si>
  <si>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</si>
  <si>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</si>
  <si>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</si>
  <si>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</si>
  <si>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</si>
  <si>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</si>
  <si>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</si>
  <si>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114</t>
  </si>
  <si>
    <t>מלווה קצר מועד 1213</t>
  </si>
  <si>
    <t>מלווה קצר מועד 513</t>
  </si>
  <si>
    <t>מלווה קצר מועד 713</t>
  </si>
  <si>
    <t>מלווה קצר מועד 913</t>
  </si>
  <si>
    <t>שחר</t>
  </si>
  <si>
    <t>ממשל שקלי 1123</t>
  </si>
  <si>
    <t>ממשל שקלית 0723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</si>
  <si>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</si>
  <si>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</si>
  <si>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</si>
  <si>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</si>
  <si>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</si>
  <si>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1.125 15/01/33</t>
  </si>
  <si>
    <t>US91282CGK18</t>
  </si>
  <si>
    <t>אחר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</si>
  <si>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</si>
  <si>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</si>
  <si>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</si>
  <si>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</si>
  <si>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</si>
  <si>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</si>
  <si>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</si>
  <si>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</si>
  <si>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</si>
  <si>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</si>
  <si>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</si>
  <si>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</si>
  <si>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</si>
  <si>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</si>
  <si>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ilAAA</t>
  </si>
  <si>
    <t>S&amp;P מעלות</t>
  </si>
  <si>
    <t>מז טפ הנפק   51</t>
  </si>
  <si>
    <t>מז טפ הנפק 49</t>
  </si>
  <si>
    <t>מזרחי הנ אג45</t>
  </si>
  <si>
    <t>פועלים הנ אג35</t>
  </si>
  <si>
    <t>פועלים הנ אגח 36</t>
  </si>
  <si>
    <t>פועלים הנפקות 32 202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</si>
  <si>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</si>
  <si>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</si>
  <si>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</si>
  <si>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</si>
  <si>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</si>
  <si>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</si>
  <si>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</si>
  <si>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</si>
  <si>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</si>
  <si>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</si>
  <si>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</si>
  <si>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</si>
  <si>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קסם A4)ETF) כשרה תא</t>
  </si>
  <si>
    <t>סה"כ שמחקות מדדי מניות בחו"ל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</si>
  <si>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</si>
  <si>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</si>
  <si>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</si>
  <si>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</si>
  <si>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</si>
  <si>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</si>
  <si>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</si>
  <si>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</si>
  <si>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</si>
  <si>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DAXEX GY Equity</t>
  </si>
  <si>
    <t>DE0005933931</t>
  </si>
  <si>
    <t>FIN sel sector spdr</t>
  </si>
  <si>
    <t>US81369Y6059</t>
  </si>
  <si>
    <t>NYSE</t>
  </si>
  <si>
    <t>GLOBAL X COPPER</t>
  </si>
  <si>
    <t>US37954Y8306</t>
  </si>
  <si>
    <t>Health care select xlv</t>
  </si>
  <si>
    <t>US81369Y2090</t>
  </si>
  <si>
    <t>INVESCO KBW BANK ETF</t>
  </si>
  <si>
    <t>US46138E6288</t>
  </si>
  <si>
    <t>NASDAQ</t>
  </si>
  <si>
    <t>ISHS S&amp;P GLBL ENRGY IXC</t>
  </si>
  <si>
    <t>US4642873412</t>
  </si>
  <si>
    <t>LYX EUR STX BNKS</t>
  </si>
  <si>
    <t>LU1829219390</t>
  </si>
  <si>
    <t>Nomura tipix etf</t>
  </si>
  <si>
    <t>JP3027630007</t>
  </si>
  <si>
    <t>Powershares QQQ NAS1</t>
  </si>
  <si>
    <t>US46090E1038</t>
  </si>
  <si>
    <t>SOURCE STOXX EUROPR 600</t>
  </si>
  <si>
    <t>IE00B60SWW18</t>
  </si>
  <si>
    <t>FWB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</si>
  <si>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</si>
  <si>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</si>
  <si>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</si>
  <si>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</si>
  <si>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</si>
  <si>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</si>
  <si>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</si>
  <si>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</si>
  <si>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</si>
  <si>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</si>
  <si>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</si>
  <si>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</si>
  <si>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</si>
  <si>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</si>
  <si>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</si>
  <si>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</si>
  <si>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</si>
  <si>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</si>
  <si>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</si>
  <si>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</si>
  <si>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</si>
  <si>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LANDCADIA -CW28</t>
  </si>
  <si>
    <t>US51477A1126</t>
  </si>
  <si>
    <t>Other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</si>
  <si>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</si>
  <si>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</si>
  <si>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</si>
  <si>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</si>
  <si>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</si>
  <si>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</si>
  <si>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</si>
  <si>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</si>
  <si>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</si>
  <si>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</si>
  <si>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</si>
  <si>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</si>
  <si>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</si>
  <si>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</si>
  <si>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</si>
  <si>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</si>
  <si>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</si>
  <si>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</si>
  <si>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</si>
  <si>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</si>
  <si>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</si>
  <si>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</si>
  <si>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</si>
  <si>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</si>
  <si>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</si>
  <si>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</si>
  <si>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</si>
  <si>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</si>
  <si>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</si>
  <si>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</si>
  <si>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</si>
  <si>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</si>
  <si>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</si>
  <si>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</si>
  <si>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</si>
  <si>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</si>
  <si>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</si>
  <si>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</si>
  <si>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</si>
  <si>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</si>
  <si>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</si>
  <si>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</si>
  <si>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</si>
  <si>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</si>
  <si>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</si>
  <si>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</si>
  <si>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</si>
  <si>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</si>
  <si>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</si>
  <si>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</si>
  <si>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</si>
  <si>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</si>
  <si>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</si>
  <si>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F_EURILS36755 130423</t>
  </si>
  <si>
    <t>ל.ר.</t>
  </si>
  <si>
    <t>25/01/2023</t>
  </si>
  <si>
    <t>F_EURILS37568 130423</t>
  </si>
  <si>
    <t>1/02/2023</t>
  </si>
  <si>
    <t>F_EURILS37788 310323</t>
  </si>
  <si>
    <t>16/02/2023</t>
  </si>
  <si>
    <t>F_EURILS38695 310323</t>
  </si>
  <si>
    <t>29/03/2023</t>
  </si>
  <si>
    <t>F_EURILS38732 090623</t>
  </si>
  <si>
    <t>F_EURILS39071 030523</t>
  </si>
  <si>
    <t>6/03/2023</t>
  </si>
  <si>
    <t>F_EURILS39351 250523</t>
  </si>
  <si>
    <t>22/03/2023</t>
  </si>
  <si>
    <t>F_ILSEUR38471 310323</t>
  </si>
  <si>
    <t>27/03/2023</t>
  </si>
  <si>
    <t>F_ILSUSD33547 010523</t>
  </si>
  <si>
    <t>F_ILSUSD35288 100723</t>
  </si>
  <si>
    <t>28/03/2023</t>
  </si>
  <si>
    <t>F_ILSUSD36530 010523</t>
  </si>
  <si>
    <t>F_ILSUSD36567 050423</t>
  </si>
  <si>
    <t>F_ILSUSD36855 050423</t>
  </si>
  <si>
    <t>20/03/2023</t>
  </si>
  <si>
    <t>F_USDILS 36200 080823</t>
  </si>
  <si>
    <t>22/02/2023</t>
  </si>
  <si>
    <t>F_USDILS 36400 200623</t>
  </si>
  <si>
    <t>16/03/2023</t>
  </si>
  <si>
    <t>F_USDILS 36760 270423</t>
  </si>
  <si>
    <t>F_USDILS34626 100723</t>
  </si>
  <si>
    <t>8/02/2023</t>
  </si>
  <si>
    <t>F_USDILS34773 010623</t>
  </si>
  <si>
    <t>9/02/2023</t>
  </si>
  <si>
    <t>F_USDILS34788 170723</t>
  </si>
  <si>
    <t>14/02/2023</t>
  </si>
  <si>
    <t>F_USDILS34927 080623</t>
  </si>
  <si>
    <t>F_USDILS34960 140923</t>
  </si>
  <si>
    <t>13/02/2023</t>
  </si>
  <si>
    <t>F_USDILS35127 090523</t>
  </si>
  <si>
    <t>F_USDILS35388 050423</t>
  </si>
  <si>
    <t>F_USDILS35537 010523</t>
  </si>
  <si>
    <t>17/02/2023</t>
  </si>
  <si>
    <t>F_USDILS35702 010523</t>
  </si>
  <si>
    <t>F_USDILS36520 170823</t>
  </si>
  <si>
    <t>F_USDILS36524 240723</t>
  </si>
  <si>
    <t>F_USDILS36647 050423</t>
  </si>
  <si>
    <t>27/02/2023</t>
  </si>
  <si>
    <t>Cpi 10y 23.03.32 poalim</t>
  </si>
  <si>
    <t>23/03/2022</t>
  </si>
  <si>
    <t>Cpi 4y 30.09.28 poalim</t>
  </si>
  <si>
    <t>30/09/2021</t>
  </si>
  <si>
    <t>Cpi 4y 30.10.25 poalim</t>
  </si>
  <si>
    <t>26/08/2021</t>
  </si>
  <si>
    <t>FWD CPI 2.39 240332</t>
  </si>
  <si>
    <t>24/03/2022</t>
  </si>
  <si>
    <t>סה"כ חוזים עתידיים בחו"ל:</t>
  </si>
  <si>
    <t>SPSIBITR 6871.915 140823</t>
  </si>
  <si>
    <t>12/01/2023</t>
  </si>
  <si>
    <t>9. מוצרים מובנים</t>
  </si>
  <si>
    <t>SNDPT 2020-1X AR MT</t>
  </si>
  <si>
    <t>USG82862AH99</t>
  </si>
  <si>
    <t>אשראי</t>
  </si>
  <si>
    <t>AAA</t>
  </si>
  <si>
    <t>S&amp;P</t>
  </si>
  <si>
    <t>2/07/2021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</si>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</sst>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289.77404999999999</v>
      </c>
      <c r="D11" s="8">
        <v>0.11125221127332401</v>
      </c>
    </row>
    <row r="12" spans="2:4">
      <c r="B12" s="6" t="s">
        <v>14</v>
      </c>
      <c r="C12" s="7">
        <v>2311.43138</v>
      </c>
      <c r="D12" s="8">
        <v>0.88742194903770799</v>
      </c>
    </row>
    <row r="13" spans="2:4">
      <c r="B13" s="6" t="s">
        <v>15</v>
      </c>
      <c r="C13" s="7">
        <v>1213.9872399999999</v>
      </c>
      <c r="D13" s="8">
        <v>0.466083021953136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34.878920000000001</v>
      </c>
      <c r="D15" s="8">
        <v>1.33909747157323E-2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1062.5646300000001</v>
      </c>
      <c r="D17" s="8">
        <v>0.40794772585164601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5.9000000000000003E-4</v>
      </c>
      <c r="D19" s="8">
        <v>2.2651719383174901E-7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3.45336</v>
      </c>
      <c r="D23" s="8">
        <v>1.32583968896747E-3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3.2995199999999998</v>
      </c>
      <c r="D31" s="8">
        <v>1.2667762904944599E-3</v>
      </c>
    </row>
    <row r="32" spans="2:4">
      <c r="B32" s="6" t="s">
        <v>30</v>
      </c>
      <c r="C32" s="7">
        <v>0.15384</v>
      </c>
      <c r="D32" s="8">
        <v>5.9063398473010698E-5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2604.65879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252</v>
      </c>
    </row>
    <row r="8" spans="2:12">
      <c r="B8" s="3" t="s">
        <v>85</v>
      </c>
      <c r="C8" s="3" t="s">
        <v>86</v>
      </c>
      <c r="D8" s="3" t="s">
        <v>119</v>
      </c>
      <c r="E8" s="3" t="s">
        <v>163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253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254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255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256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199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254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257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256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258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199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116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117</v>
      </c>
    </row>
    <row r="7" spans="2:11" ht="15.75">
      <c r="B7" s="2" t="s">
        <v>259</v>
      </c>
    </row>
    <row r="8" spans="2:11">
      <c r="B8" s="3" t="s">
        <v>85</v>
      </c>
      <c r="C8" s="3" t="s">
        <v>86</v>
      </c>
      <c r="D8" s="3" t="s">
        <v>119</v>
      </c>
      <c r="E8" s="3" t="s">
        <v>163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125</v>
      </c>
      <c r="K8" s="3" t="s">
        <v>126</v>
      </c>
    </row>
    <row r="9" spans="2:11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260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261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262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116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117</v>
      </c>
    </row>
    <row r="7" spans="2:17" ht="15.75">
      <c r="B7" s="2" t="s">
        <v>263</v>
      </c>
    </row>
    <row r="8" spans="2:17">
      <c r="B8" s="3" t="s">
        <v>85</v>
      </c>
      <c r="C8" s="3" t="s">
        <v>86</v>
      </c>
      <c r="D8" s="3" t="s">
        <v>264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93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265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266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267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268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269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270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271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272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266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267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268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269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270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271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272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273</v>
      </c>
    </row>
    <row r="7" spans="2:16" ht="15.75">
      <c r="B7" s="2" t="s">
        <v>118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120</v>
      </c>
      <c r="G8" s="3" t="s">
        <v>121</v>
      </c>
      <c r="H8" s="3" t="s">
        <v>90</v>
      </c>
      <c r="I8" s="3" t="s">
        <v>91</v>
      </c>
      <c r="J8" s="3" t="s">
        <v>92</v>
      </c>
      <c r="K8" s="3" t="s">
        <v>122</v>
      </c>
      <c r="L8" s="3" t="s">
        <v>43</v>
      </c>
      <c r="M8" s="3" t="s">
        <v>274</v>
      </c>
      <c r="N8" s="3" t="s">
        <v>124</v>
      </c>
      <c r="O8" s="3" t="s">
        <v>125</v>
      </c>
      <c r="P8" s="3" t="s">
        <v>126</v>
      </c>
    </row>
    <row r="9" spans="2:16">
      <c r="B9" s="4"/>
      <c r="C9" s="4"/>
      <c r="D9" s="4"/>
      <c r="E9" s="4"/>
      <c r="F9" s="4" t="s">
        <v>127</v>
      </c>
      <c r="G9" s="4" t="s">
        <v>128</v>
      </c>
      <c r="H9" s="4"/>
      <c r="I9" s="4" t="s">
        <v>96</v>
      </c>
      <c r="J9" s="4" t="s">
        <v>96</v>
      </c>
      <c r="K9" s="4" t="s">
        <v>129</v>
      </c>
      <c r="L9" s="4" t="s">
        <v>130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275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276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277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278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279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159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115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280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116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273</v>
      </c>
    </row>
    <row r="7" spans="2:19" ht="15.75">
      <c r="B7" s="2" t="s">
        <v>161</v>
      </c>
    </row>
    <row r="8" spans="2:19">
      <c r="B8" s="3" t="s">
        <v>85</v>
      </c>
      <c r="C8" s="3" t="s">
        <v>86</v>
      </c>
      <c r="D8" s="3" t="s">
        <v>162</v>
      </c>
      <c r="E8" s="3" t="s">
        <v>87</v>
      </c>
      <c r="F8" s="3" t="s">
        <v>163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274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164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281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282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246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283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284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273</v>
      </c>
    </row>
    <row r="7" spans="2:19" ht="15.75">
      <c r="B7" s="2" t="s">
        <v>170</v>
      </c>
    </row>
    <row r="8" spans="2:19">
      <c r="B8" s="3" t="s">
        <v>85</v>
      </c>
      <c r="C8" s="3" t="s">
        <v>86</v>
      </c>
      <c r="D8" s="3" t="s">
        <v>162</v>
      </c>
      <c r="E8" s="3" t="s">
        <v>87</v>
      </c>
      <c r="F8" s="3" t="s">
        <v>163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274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239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281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282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285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286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273</v>
      </c>
    </row>
    <row r="7" spans="2:13" ht="15.75">
      <c r="B7" s="2" t="s">
        <v>183</v>
      </c>
    </row>
    <row r="8" spans="2:13">
      <c r="B8" s="3" t="s">
        <v>85</v>
      </c>
      <c r="C8" s="3" t="s">
        <v>86</v>
      </c>
      <c r="D8" s="3" t="s">
        <v>162</v>
      </c>
      <c r="E8" s="3" t="s">
        <v>87</v>
      </c>
      <c r="F8" s="3" t="s">
        <v>163</v>
      </c>
      <c r="G8" s="3" t="s">
        <v>90</v>
      </c>
      <c r="H8" s="3" t="s">
        <v>122</v>
      </c>
      <c r="I8" s="3" t="s">
        <v>43</v>
      </c>
      <c r="J8" s="3" t="s">
        <v>274</v>
      </c>
      <c r="K8" s="3" t="s">
        <v>124</v>
      </c>
      <c r="L8" s="3" t="s">
        <v>125</v>
      </c>
      <c r="M8" s="3" t="s">
        <v>126</v>
      </c>
    </row>
    <row r="9" spans="2: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184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115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168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169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116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273</v>
      </c>
    </row>
    <row r="7" spans="2:11" ht="15.75">
      <c r="B7" s="2" t="s">
        <v>287</v>
      </c>
    </row>
    <row r="8" spans="2:11">
      <c r="B8" s="3" t="s">
        <v>85</v>
      </c>
      <c r="C8" s="3" t="s">
        <v>86</v>
      </c>
      <c r="D8" s="3" t="s">
        <v>90</v>
      </c>
      <c r="E8" s="3" t="s">
        <v>120</v>
      </c>
      <c r="F8" s="3" t="s">
        <v>122</v>
      </c>
      <c r="G8" s="3" t="s">
        <v>43</v>
      </c>
      <c r="H8" s="3" t="s">
        <v>274</v>
      </c>
      <c r="I8" s="3" t="s">
        <v>124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 t="s">
        <v>129</v>
      </c>
      <c r="G9" s="4" t="s">
        <v>130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288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289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290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291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292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293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294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290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291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292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293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116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273</v>
      </c>
    </row>
    <row r="7" spans="2:12" ht="15.75">
      <c r="B7" s="2" t="s">
        <v>295</v>
      </c>
    </row>
    <row r="8" spans="2:12">
      <c r="B8" s="3" t="s">
        <v>85</v>
      </c>
      <c r="C8" s="3" t="s">
        <v>86</v>
      </c>
      <c r="D8" s="3" t="s">
        <v>163</v>
      </c>
      <c r="E8" s="3" t="s">
        <v>90</v>
      </c>
      <c r="F8" s="3" t="s">
        <v>120</v>
      </c>
      <c r="G8" s="3" t="s">
        <v>122</v>
      </c>
      <c r="H8" s="3" t="s">
        <v>43</v>
      </c>
      <c r="I8" s="3" t="s">
        <v>274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 t="s">
        <v>127</v>
      </c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297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116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273</v>
      </c>
    </row>
    <row r="7" spans="2:12" ht="15.75">
      <c r="B7" s="2" t="s">
        <v>298</v>
      </c>
    </row>
    <row r="8" spans="2:12">
      <c r="B8" s="3" t="s">
        <v>85</v>
      </c>
      <c r="C8" s="3" t="s">
        <v>86</v>
      </c>
      <c r="D8" s="3" t="s">
        <v>163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274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253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254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300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301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256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199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302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254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257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256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258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199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289.77</v>
      </c>
      <c r="K10" s="10">
        <v>1</v>
      </c>
      <c r="L10" s="10">
        <v>0.1113</v>
      </c>
    </row>
    <row r="11" spans="2:12">
      <c r="B11" s="3" t="s">
        <v>99</v>
      </c>
      <c r="C11" s="12"/>
      <c r="D11" s="3"/>
      <c r="E11" s="3"/>
      <c r="F11" s="3"/>
      <c r="G11" s="3"/>
      <c r="J11" s="9">
        <v>289.77</v>
      </c>
      <c r="K11" s="10">
        <v>1</v>
      </c>
      <c r="L11" s="10">
        <v>0.1113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276.95</v>
      </c>
      <c r="K12" s="16">
        <v>0.95579999999999998</v>
      </c>
      <c r="L12" s="16">
        <v>0.10630000000000001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275.79000000000002</v>
      </c>
      <c r="K13" s="8">
        <v>0.95169999999999999</v>
      </c>
      <c r="L13" s="8">
        <v>0.10589999999999999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1.17</v>
      </c>
      <c r="K14" s="8">
        <v>4.0000000000000001E-3</v>
      </c>
      <c r="L14" s="8">
        <v>4.0000000000000002E-4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12.82</v>
      </c>
      <c r="K15" s="16">
        <v>4.4200000000000003E-2</v>
      </c>
      <c r="L15" s="16">
        <v>4.8999999999999998E-3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12.82</v>
      </c>
      <c r="K17" s="8">
        <v>4.4200000000000003E-2</v>
      </c>
      <c r="L17" s="8">
        <v>4.8999999999999998E-3</v>
      </c>
    </row>
    <row r="18" spans="2:12">
      <c r="B18" s="6" t="s">
        <v>108</v>
      </c>
      <c r="C18" s="17">
        <v>1002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1018</v>
      </c>
      <c r="D19" s="18">
        <v>10</v>
      </c>
      <c r="E19" s="6" t="s">
        <v>102</v>
      </c>
      <c r="F19" s="6"/>
      <c r="G19" s="6" t="s">
        <v>57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113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3" t="s">
        <v>115</v>
      </c>
      <c r="C25" s="12"/>
      <c r="D25" s="3"/>
      <c r="E25" s="3"/>
      <c r="F25" s="3"/>
      <c r="G25" s="3"/>
      <c r="J25" s="9">
        <v>0</v>
      </c>
      <c r="K25" s="10">
        <v>0</v>
      </c>
      <c r="L25" s="10">
        <v>0</v>
      </c>
    </row>
    <row r="26" spans="2:12">
      <c r="B26" s="13" t="s">
        <v>105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114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30" spans="2:12">
      <c r="B30" s="6" t="s">
        <v>116</v>
      </c>
      <c r="C30" s="17"/>
      <c r="D30" s="6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3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273</v>
      </c>
    </row>
    <row r="7" spans="2:11" ht="15.75">
      <c r="B7" s="2" t="s">
        <v>303</v>
      </c>
    </row>
    <row r="8" spans="2:11">
      <c r="B8" s="3" t="s">
        <v>85</v>
      </c>
      <c r="C8" s="3" t="s">
        <v>86</v>
      </c>
      <c r="D8" s="3" t="s">
        <v>163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274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260</v>
      </c>
      <c r="C11" s="12"/>
      <c r="D11" s="3"/>
      <c r="E11" s="3"/>
      <c r="F11" s="3"/>
      <c r="G11" s="9">
        <v>-20357.09</v>
      </c>
      <c r="I11" s="9">
        <v>3.3</v>
      </c>
      <c r="J11" s="10">
        <v>1</v>
      </c>
      <c r="K11" s="10">
        <v>1.2999999999999999E-3</v>
      </c>
    </row>
    <row r="12" spans="2:11">
      <c r="B12" s="3" t="s">
        <v>304</v>
      </c>
      <c r="C12" s="12"/>
      <c r="D12" s="3"/>
      <c r="E12" s="3"/>
      <c r="F12" s="3"/>
      <c r="G12" s="9">
        <v>-27229</v>
      </c>
      <c r="I12" s="9">
        <v>7.07</v>
      </c>
      <c r="J12" s="10">
        <v>2.1419000000000001</v>
      </c>
      <c r="K12" s="10">
        <v>2.7000000000000001E-3</v>
      </c>
    </row>
    <row r="13" spans="2:11">
      <c r="B13" s="13" t="s">
        <v>254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300</v>
      </c>
      <c r="C14" s="14"/>
      <c r="D14" s="13"/>
      <c r="E14" s="13"/>
      <c r="F14" s="13"/>
      <c r="G14" s="15">
        <v>-91019</v>
      </c>
      <c r="I14" s="15">
        <v>4.58</v>
      </c>
      <c r="J14" s="16">
        <v>1.387</v>
      </c>
      <c r="K14" s="16">
        <v>1.8E-3</v>
      </c>
    </row>
    <row r="15" spans="2:11">
      <c r="B15" s="6" t="s">
        <v>305</v>
      </c>
      <c r="C15" s="17">
        <v>330024522</v>
      </c>
      <c r="D15" s="6" t="s">
        <v>306</v>
      </c>
      <c r="E15" s="6" t="s">
        <v>307</v>
      </c>
      <c r="F15" s="6" t="s">
        <v>103</v>
      </c>
      <c r="G15" s="7">
        <v>-5800</v>
      </c>
      <c r="H15" s="7">
        <v>22.27</v>
      </c>
      <c r="I15" s="7">
        <v>-1.29</v>
      </c>
      <c r="J15" s="8">
        <v>-0.39140000000000003</v>
      </c>
      <c r="K15" s="8">
        <v>-5.0000000000000001E-4</v>
      </c>
    </row>
    <row r="16" spans="2:11">
      <c r="B16" s="6" t="s">
        <v>308</v>
      </c>
      <c r="C16" s="17">
        <v>330024670</v>
      </c>
      <c r="D16" s="6" t="s">
        <v>306</v>
      </c>
      <c r="E16" s="6" t="s">
        <v>309</v>
      </c>
      <c r="F16" s="6" t="s">
        <v>103</v>
      </c>
      <c r="G16" s="7">
        <v>-3970</v>
      </c>
      <c r="H16" s="7">
        <v>14.15</v>
      </c>
      <c r="I16" s="7">
        <v>-0.56000000000000005</v>
      </c>
      <c r="J16" s="8">
        <v>-0.17030000000000001</v>
      </c>
      <c r="K16" s="8">
        <v>-2.0000000000000001E-4</v>
      </c>
    </row>
    <row r="17" spans="2:11">
      <c r="B17" s="6" t="s">
        <v>310</v>
      </c>
      <c r="C17" s="17">
        <v>330025115</v>
      </c>
      <c r="D17" s="6" t="s">
        <v>306</v>
      </c>
      <c r="E17" s="6" t="s">
        <v>311</v>
      </c>
      <c r="F17" s="6" t="s">
        <v>103</v>
      </c>
      <c r="G17" s="7">
        <v>-1080</v>
      </c>
      <c r="H17" s="7">
        <v>11.75</v>
      </c>
      <c r="I17" s="7">
        <v>-0.13</v>
      </c>
      <c r="J17" s="8">
        <v>-3.85E-2</v>
      </c>
      <c r="K17" s="8">
        <v>0</v>
      </c>
    </row>
    <row r="18" spans="2:11">
      <c r="B18" s="6" t="s">
        <v>312</v>
      </c>
      <c r="C18" s="17">
        <v>330026089</v>
      </c>
      <c r="D18" s="6" t="s">
        <v>306</v>
      </c>
      <c r="E18" s="6" t="s">
        <v>313</v>
      </c>
      <c r="F18" s="6" t="s">
        <v>103</v>
      </c>
      <c r="G18" s="7">
        <v>-500</v>
      </c>
      <c r="H18" s="7">
        <v>2.68</v>
      </c>
      <c r="I18" s="7">
        <v>-0.01</v>
      </c>
      <c r="J18" s="8">
        <v>-4.1000000000000003E-3</v>
      </c>
      <c r="K18" s="8">
        <v>0</v>
      </c>
    </row>
    <row r="19" spans="2:11">
      <c r="B19" s="6" t="s">
        <v>314</v>
      </c>
      <c r="C19" s="17">
        <v>330026097</v>
      </c>
      <c r="D19" s="6" t="s">
        <v>306</v>
      </c>
      <c r="E19" s="6" t="s">
        <v>313</v>
      </c>
      <c r="F19" s="6" t="s">
        <v>103</v>
      </c>
      <c r="G19" s="7">
        <v>-1700</v>
      </c>
      <c r="H19" s="7">
        <v>2.88</v>
      </c>
      <c r="I19" s="7">
        <v>-0.05</v>
      </c>
      <c r="J19" s="8">
        <v>-1.4800000000000001E-2</v>
      </c>
      <c r="K19" s="8">
        <v>0</v>
      </c>
    </row>
    <row r="20" spans="2:11">
      <c r="B20" s="6" t="s">
        <v>315</v>
      </c>
      <c r="C20" s="17">
        <v>330025586</v>
      </c>
      <c r="D20" s="6" t="s">
        <v>306</v>
      </c>
      <c r="E20" s="6" t="s">
        <v>316</v>
      </c>
      <c r="F20" s="6" t="s">
        <v>103</v>
      </c>
      <c r="G20" s="7">
        <v>-5100</v>
      </c>
      <c r="H20" s="7">
        <v>-0.65</v>
      </c>
      <c r="I20" s="7">
        <v>0.03</v>
      </c>
      <c r="J20" s="8">
        <v>0.01</v>
      </c>
      <c r="K20" s="8">
        <v>0</v>
      </c>
    </row>
    <row r="21" spans="2:11">
      <c r="B21" s="6" t="s">
        <v>317</v>
      </c>
      <c r="C21" s="17">
        <v>330025909</v>
      </c>
      <c r="D21" s="6" t="s">
        <v>306</v>
      </c>
      <c r="E21" s="6" t="s">
        <v>318</v>
      </c>
      <c r="F21" s="6" t="s">
        <v>103</v>
      </c>
      <c r="G21" s="7">
        <v>-6200</v>
      </c>
      <c r="H21" s="7">
        <v>-3.3</v>
      </c>
      <c r="I21" s="7">
        <v>0.2</v>
      </c>
      <c r="J21" s="8">
        <v>6.2E-2</v>
      </c>
      <c r="K21" s="8">
        <v>1E-4</v>
      </c>
    </row>
    <row r="22" spans="2:11">
      <c r="B22" s="6" t="s">
        <v>319</v>
      </c>
      <c r="C22" s="17">
        <v>330026014</v>
      </c>
      <c r="D22" s="6" t="s">
        <v>306</v>
      </c>
      <c r="E22" s="6" t="s">
        <v>320</v>
      </c>
      <c r="F22" s="6" t="s">
        <v>103</v>
      </c>
      <c r="G22" s="7">
        <v>1580</v>
      </c>
      <c r="H22" s="7">
        <v>4.92</v>
      </c>
      <c r="I22" s="7">
        <v>0.08</v>
      </c>
      <c r="J22" s="8">
        <v>2.3599999999999999E-2</v>
      </c>
      <c r="K22" s="8">
        <v>0</v>
      </c>
    </row>
    <row r="23" spans="2:11">
      <c r="B23" s="6" t="s">
        <v>321</v>
      </c>
      <c r="C23" s="17">
        <v>330024530</v>
      </c>
      <c r="D23" s="6" t="s">
        <v>306</v>
      </c>
      <c r="E23" s="6" t="s">
        <v>307</v>
      </c>
      <c r="F23" s="6" t="s">
        <v>103</v>
      </c>
      <c r="G23" s="7">
        <v>22900</v>
      </c>
      <c r="H23" s="7">
        <v>22.79</v>
      </c>
      <c r="I23" s="7">
        <v>5.22</v>
      </c>
      <c r="J23" s="8">
        <v>1.5818000000000001</v>
      </c>
      <c r="K23" s="8">
        <v>2E-3</v>
      </c>
    </row>
    <row r="24" spans="2:11">
      <c r="B24" s="6" t="s">
        <v>322</v>
      </c>
      <c r="C24" s="17">
        <v>330026055</v>
      </c>
      <c r="D24" s="6" t="s">
        <v>306</v>
      </c>
      <c r="E24" s="6" t="s">
        <v>323</v>
      </c>
      <c r="F24" s="6" t="s">
        <v>103</v>
      </c>
      <c r="G24" s="7">
        <v>4900</v>
      </c>
      <c r="H24" s="7">
        <v>4.21</v>
      </c>
      <c r="I24" s="7">
        <v>0.21</v>
      </c>
      <c r="J24" s="8">
        <v>6.2600000000000003E-2</v>
      </c>
      <c r="K24" s="8">
        <v>1E-4</v>
      </c>
    </row>
    <row r="25" spans="2:11">
      <c r="B25" s="6" t="s">
        <v>324</v>
      </c>
      <c r="C25" s="17">
        <v>330025594</v>
      </c>
      <c r="D25" s="6" t="s">
        <v>306</v>
      </c>
      <c r="E25" s="6" t="s">
        <v>316</v>
      </c>
      <c r="F25" s="6" t="s">
        <v>103</v>
      </c>
      <c r="G25" s="7">
        <v>6900</v>
      </c>
      <c r="H25" s="7">
        <v>-6.93</v>
      </c>
      <c r="I25" s="7">
        <v>-0.48</v>
      </c>
      <c r="J25" s="8">
        <v>-0.14499999999999999</v>
      </c>
      <c r="K25" s="8">
        <v>-2.0000000000000001E-4</v>
      </c>
    </row>
    <row r="26" spans="2:11">
      <c r="B26" s="6" t="s">
        <v>325</v>
      </c>
      <c r="C26" s="17">
        <v>330025602</v>
      </c>
      <c r="D26" s="6" t="s">
        <v>306</v>
      </c>
      <c r="E26" s="6" t="s">
        <v>316</v>
      </c>
      <c r="F26" s="6" t="s">
        <v>103</v>
      </c>
      <c r="G26" s="7">
        <v>6600</v>
      </c>
      <c r="H26" s="7">
        <v>-7.09</v>
      </c>
      <c r="I26" s="7">
        <v>-0.47</v>
      </c>
      <c r="J26" s="8">
        <v>-0.14180000000000001</v>
      </c>
      <c r="K26" s="8">
        <v>-2.0000000000000001E-4</v>
      </c>
    </row>
    <row r="27" spans="2:11">
      <c r="B27" s="6" t="s">
        <v>326</v>
      </c>
      <c r="C27" s="17">
        <v>330025834</v>
      </c>
      <c r="D27" s="6" t="s">
        <v>306</v>
      </c>
      <c r="E27" s="6" t="s">
        <v>327</v>
      </c>
      <c r="F27" s="6" t="s">
        <v>103</v>
      </c>
      <c r="G27" s="7">
        <v>35000</v>
      </c>
      <c r="H27" s="7">
        <v>-9.9700000000000006</v>
      </c>
      <c r="I27" s="7">
        <v>-3.49</v>
      </c>
      <c r="J27" s="8">
        <v>-1.0572999999999999</v>
      </c>
      <c r="K27" s="8">
        <v>-1.2999999999999999E-3</v>
      </c>
    </row>
    <row r="28" spans="2:11">
      <c r="B28" s="6" t="s">
        <v>328</v>
      </c>
      <c r="C28" s="17">
        <v>370003360</v>
      </c>
      <c r="D28" s="6" t="s">
        <v>306</v>
      </c>
      <c r="E28" s="6" t="s">
        <v>329</v>
      </c>
      <c r="F28" s="6" t="s">
        <v>103</v>
      </c>
      <c r="G28" s="7">
        <v>-2900</v>
      </c>
      <c r="H28" s="7">
        <v>-5.39</v>
      </c>
      <c r="I28" s="7">
        <v>0.16</v>
      </c>
      <c r="J28" s="8">
        <v>4.7399999999999998E-2</v>
      </c>
      <c r="K28" s="8">
        <v>1E-4</v>
      </c>
    </row>
    <row r="29" spans="2:11">
      <c r="B29" s="6" t="s">
        <v>330</v>
      </c>
      <c r="C29" s="17">
        <v>370003444</v>
      </c>
      <c r="D29" s="6" t="s">
        <v>306</v>
      </c>
      <c r="E29" s="6" t="s">
        <v>331</v>
      </c>
      <c r="F29" s="6" t="s">
        <v>103</v>
      </c>
      <c r="G29" s="7">
        <v>-93900</v>
      </c>
      <c r="H29" s="7">
        <v>-6.5</v>
      </c>
      <c r="I29" s="7">
        <v>6.1</v>
      </c>
      <c r="J29" s="8">
        <v>1.8501000000000001</v>
      </c>
      <c r="K29" s="8">
        <v>2.3E-3</v>
      </c>
    </row>
    <row r="30" spans="2:11">
      <c r="B30" s="6" t="s">
        <v>332</v>
      </c>
      <c r="C30" s="17">
        <v>370003386</v>
      </c>
      <c r="D30" s="6" t="s">
        <v>306</v>
      </c>
      <c r="E30" s="6" t="s">
        <v>329</v>
      </c>
      <c r="F30" s="6" t="s">
        <v>103</v>
      </c>
      <c r="G30" s="7">
        <v>-2900</v>
      </c>
      <c r="H30" s="7">
        <v>-9.1999999999999993</v>
      </c>
      <c r="I30" s="7">
        <v>0.27</v>
      </c>
      <c r="J30" s="8">
        <v>8.0799999999999997E-2</v>
      </c>
      <c r="K30" s="8">
        <v>1E-4</v>
      </c>
    </row>
    <row r="31" spans="2:11">
      <c r="B31" s="6" t="s">
        <v>333</v>
      </c>
      <c r="C31" s="17">
        <v>330024902</v>
      </c>
      <c r="D31" s="6" t="s">
        <v>306</v>
      </c>
      <c r="E31" s="6" t="s">
        <v>334</v>
      </c>
      <c r="F31" s="6" t="s">
        <v>103</v>
      </c>
      <c r="G31" s="7">
        <v>-1950</v>
      </c>
      <c r="H31" s="7">
        <v>10.77</v>
      </c>
      <c r="I31" s="7">
        <v>-0.21</v>
      </c>
      <c r="J31" s="8">
        <v>-6.3600000000000004E-2</v>
      </c>
      <c r="K31" s="8">
        <v>-1E-4</v>
      </c>
    </row>
    <row r="32" spans="2:11">
      <c r="B32" s="6" t="s">
        <v>335</v>
      </c>
      <c r="C32" s="17">
        <v>330024928</v>
      </c>
      <c r="D32" s="6" t="s">
        <v>306</v>
      </c>
      <c r="E32" s="6" t="s">
        <v>336</v>
      </c>
      <c r="F32" s="6" t="s">
        <v>103</v>
      </c>
      <c r="G32" s="7">
        <v>-2000</v>
      </c>
      <c r="H32" s="7">
        <v>10.06</v>
      </c>
      <c r="I32" s="7">
        <v>-0.2</v>
      </c>
      <c r="J32" s="8">
        <v>-6.0999999999999999E-2</v>
      </c>
      <c r="K32" s="8">
        <v>-1E-4</v>
      </c>
    </row>
    <row r="33" spans="2:11">
      <c r="B33" s="6" t="s">
        <v>337</v>
      </c>
      <c r="C33" s="17">
        <v>330025032</v>
      </c>
      <c r="D33" s="6" t="s">
        <v>306</v>
      </c>
      <c r="E33" s="6" t="s">
        <v>338</v>
      </c>
      <c r="F33" s="6" t="s">
        <v>103</v>
      </c>
      <c r="G33" s="7">
        <v>-5800</v>
      </c>
      <c r="H33" s="7">
        <v>9.0399999999999991</v>
      </c>
      <c r="I33" s="7">
        <v>-0.52</v>
      </c>
      <c r="J33" s="8">
        <v>-0.15890000000000001</v>
      </c>
      <c r="K33" s="8">
        <v>-2.0000000000000001E-4</v>
      </c>
    </row>
    <row r="34" spans="2:11">
      <c r="B34" s="6" t="s">
        <v>339</v>
      </c>
      <c r="C34" s="17">
        <v>330024910</v>
      </c>
      <c r="D34" s="6" t="s">
        <v>306</v>
      </c>
      <c r="E34" s="6" t="s">
        <v>336</v>
      </c>
      <c r="F34" s="6" t="s">
        <v>103</v>
      </c>
      <c r="G34" s="7">
        <v>-1429</v>
      </c>
      <c r="H34" s="7">
        <v>8.39</v>
      </c>
      <c r="I34" s="7">
        <v>-0.12</v>
      </c>
      <c r="J34" s="8">
        <v>-3.6299999999999999E-2</v>
      </c>
      <c r="K34" s="8">
        <v>0</v>
      </c>
    </row>
    <row r="35" spans="2:11">
      <c r="B35" s="6" t="s">
        <v>340</v>
      </c>
      <c r="C35" s="17">
        <v>330025016</v>
      </c>
      <c r="D35" s="6" t="s">
        <v>306</v>
      </c>
      <c r="E35" s="6" t="s">
        <v>341</v>
      </c>
      <c r="F35" s="6" t="s">
        <v>103</v>
      </c>
      <c r="G35" s="7">
        <v>-6000</v>
      </c>
      <c r="H35" s="7">
        <v>6.24</v>
      </c>
      <c r="I35" s="7">
        <v>-0.37</v>
      </c>
      <c r="J35" s="8">
        <v>-0.1134</v>
      </c>
      <c r="K35" s="8">
        <v>-1E-4</v>
      </c>
    </row>
    <row r="36" spans="2:11">
      <c r="B36" s="6" t="s">
        <v>342</v>
      </c>
      <c r="C36" s="17">
        <v>330025180</v>
      </c>
      <c r="D36" s="6" t="s">
        <v>306</v>
      </c>
      <c r="E36" s="6" t="s">
        <v>311</v>
      </c>
      <c r="F36" s="6" t="s">
        <v>103</v>
      </c>
      <c r="G36" s="7">
        <v>-9000</v>
      </c>
      <c r="H36" s="7">
        <v>6.94</v>
      </c>
      <c r="I36" s="7">
        <v>-0.62</v>
      </c>
      <c r="J36" s="8">
        <v>-0.1893</v>
      </c>
      <c r="K36" s="8">
        <v>-2.0000000000000001E-4</v>
      </c>
    </row>
    <row r="37" spans="2:11">
      <c r="B37" s="6" t="s">
        <v>343</v>
      </c>
      <c r="C37" s="17">
        <v>330025149</v>
      </c>
      <c r="D37" s="6" t="s">
        <v>306</v>
      </c>
      <c r="E37" s="6" t="s">
        <v>311</v>
      </c>
      <c r="F37" s="6" t="s">
        <v>103</v>
      </c>
      <c r="G37" s="7">
        <v>-3100</v>
      </c>
      <c r="H37" s="7">
        <v>4.7</v>
      </c>
      <c r="I37" s="7">
        <v>-0.15</v>
      </c>
      <c r="J37" s="8">
        <v>-4.41E-2</v>
      </c>
      <c r="K37" s="8">
        <v>-1E-4</v>
      </c>
    </row>
    <row r="38" spans="2:11">
      <c r="B38" s="6" t="s">
        <v>344</v>
      </c>
      <c r="C38" s="17">
        <v>330025206</v>
      </c>
      <c r="D38" s="6" t="s">
        <v>306</v>
      </c>
      <c r="E38" s="6" t="s">
        <v>345</v>
      </c>
      <c r="F38" s="6" t="s">
        <v>103</v>
      </c>
      <c r="G38" s="7">
        <v>-2000</v>
      </c>
      <c r="H38" s="7">
        <v>2.96</v>
      </c>
      <c r="I38" s="7">
        <v>-0.06</v>
      </c>
      <c r="J38" s="8">
        <v>-1.7899999999999999E-2</v>
      </c>
      <c r="K38" s="8">
        <v>0</v>
      </c>
    </row>
    <row r="39" spans="2:11">
      <c r="B39" s="6" t="s">
        <v>346</v>
      </c>
      <c r="C39" s="17">
        <v>330026022</v>
      </c>
      <c r="D39" s="6" t="s">
        <v>306</v>
      </c>
      <c r="E39" s="6" t="s">
        <v>320</v>
      </c>
      <c r="F39" s="6" t="s">
        <v>103</v>
      </c>
      <c r="G39" s="7">
        <v>-800</v>
      </c>
      <c r="H39" s="7">
        <v>1.32</v>
      </c>
      <c r="I39" s="7">
        <v>-0.01</v>
      </c>
      <c r="J39" s="8">
        <v>-3.2000000000000002E-3</v>
      </c>
      <c r="K39" s="8">
        <v>0</v>
      </c>
    </row>
    <row r="40" spans="2:11">
      <c r="B40" s="6" t="s">
        <v>347</v>
      </c>
      <c r="C40" s="17">
        <v>330025313</v>
      </c>
      <c r="D40" s="6" t="s">
        <v>306</v>
      </c>
      <c r="E40" s="6" t="s">
        <v>329</v>
      </c>
      <c r="F40" s="6" t="s">
        <v>103</v>
      </c>
      <c r="G40" s="7">
        <v>-4300</v>
      </c>
      <c r="H40" s="7">
        <v>-8.6300000000000008</v>
      </c>
      <c r="I40" s="7">
        <v>0.37</v>
      </c>
      <c r="J40" s="8">
        <v>0.1124</v>
      </c>
      <c r="K40" s="8">
        <v>1E-4</v>
      </c>
    </row>
    <row r="41" spans="2:11">
      <c r="B41" s="6" t="s">
        <v>348</v>
      </c>
      <c r="C41" s="17">
        <v>330025289</v>
      </c>
      <c r="D41" s="6" t="s">
        <v>306</v>
      </c>
      <c r="E41" s="6" t="s">
        <v>329</v>
      </c>
      <c r="F41" s="6" t="s">
        <v>103</v>
      </c>
      <c r="G41" s="7">
        <v>-4300</v>
      </c>
      <c r="H41" s="7">
        <v>-8.26</v>
      </c>
      <c r="I41" s="7">
        <v>0.36</v>
      </c>
      <c r="J41" s="8">
        <v>0.1076</v>
      </c>
      <c r="K41" s="8">
        <v>1E-4</v>
      </c>
    </row>
    <row r="42" spans="2:11">
      <c r="B42" s="6" t="s">
        <v>349</v>
      </c>
      <c r="C42" s="17">
        <v>330025438</v>
      </c>
      <c r="D42" s="6" t="s">
        <v>306</v>
      </c>
      <c r="E42" s="6" t="s">
        <v>350</v>
      </c>
      <c r="F42" s="6" t="s">
        <v>103</v>
      </c>
      <c r="G42" s="7">
        <v>-4170</v>
      </c>
      <c r="H42" s="7">
        <v>-7.89</v>
      </c>
      <c r="I42" s="7">
        <v>0.33</v>
      </c>
      <c r="J42" s="8">
        <v>9.9699999999999997E-2</v>
      </c>
      <c r="K42" s="8">
        <v>1E-4</v>
      </c>
    </row>
    <row r="43" spans="2:11">
      <c r="B43" s="13" t="s">
        <v>301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13" t="s">
        <v>256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199</v>
      </c>
      <c r="C45" s="14"/>
      <c r="D45" s="13"/>
      <c r="E45" s="13"/>
      <c r="F45" s="13"/>
      <c r="G45" s="15">
        <v>63790</v>
      </c>
      <c r="I45" s="15">
        <v>2.4900000000000002</v>
      </c>
      <c r="J45" s="16">
        <v>0.75490000000000002</v>
      </c>
      <c r="K45" s="16">
        <v>1E-3</v>
      </c>
    </row>
    <row r="46" spans="2:11">
      <c r="B46" s="6" t="s">
        <v>351</v>
      </c>
      <c r="C46" s="17">
        <v>370002255</v>
      </c>
      <c r="D46" s="6" t="s">
        <v>306</v>
      </c>
      <c r="E46" s="6" t="s">
        <v>352</v>
      </c>
      <c r="F46" s="6" t="s">
        <v>103</v>
      </c>
      <c r="G46" s="7">
        <v>55510</v>
      </c>
      <c r="H46" s="7">
        <v>3.55</v>
      </c>
      <c r="I46" s="7">
        <v>1.97</v>
      </c>
      <c r="J46" s="8">
        <v>0.59730000000000005</v>
      </c>
      <c r="K46" s="8">
        <v>8.0000000000000004E-4</v>
      </c>
    </row>
    <row r="47" spans="2:11">
      <c r="B47" s="6" t="s">
        <v>353</v>
      </c>
      <c r="C47" s="17">
        <v>370001059</v>
      </c>
      <c r="D47" s="6" t="s">
        <v>306</v>
      </c>
      <c r="E47" s="6" t="s">
        <v>354</v>
      </c>
      <c r="F47" s="6" t="s">
        <v>103</v>
      </c>
      <c r="G47" s="7">
        <v>3550</v>
      </c>
      <c r="H47" s="7">
        <v>7.35</v>
      </c>
      <c r="I47" s="7">
        <v>0.26</v>
      </c>
      <c r="J47" s="8">
        <v>7.9100000000000004E-2</v>
      </c>
      <c r="K47" s="8">
        <v>1E-4</v>
      </c>
    </row>
    <row r="48" spans="2:11">
      <c r="B48" s="6" t="s">
        <v>355</v>
      </c>
      <c r="C48" s="17">
        <v>370000929</v>
      </c>
      <c r="D48" s="6" t="s">
        <v>306</v>
      </c>
      <c r="E48" s="6" t="s">
        <v>356</v>
      </c>
      <c r="F48" s="6" t="s">
        <v>103</v>
      </c>
      <c r="G48" s="7">
        <v>2460</v>
      </c>
      <c r="H48" s="7">
        <v>7.21</v>
      </c>
      <c r="I48" s="7">
        <v>0.18</v>
      </c>
      <c r="J48" s="8">
        <v>5.3699999999999998E-2</v>
      </c>
      <c r="K48" s="8">
        <v>1E-4</v>
      </c>
    </row>
    <row r="49" spans="2:11">
      <c r="B49" s="6" t="s">
        <v>357</v>
      </c>
      <c r="C49" s="17">
        <v>360001143</v>
      </c>
      <c r="D49" s="6" t="s">
        <v>306</v>
      </c>
      <c r="E49" s="6" t="s">
        <v>358</v>
      </c>
      <c r="F49" s="6" t="s">
        <v>103</v>
      </c>
      <c r="G49" s="7">
        <v>2270</v>
      </c>
      <c r="H49" s="7">
        <v>3.6</v>
      </c>
      <c r="I49" s="7">
        <v>0.08</v>
      </c>
      <c r="J49" s="8">
        <v>2.4799999999999999E-2</v>
      </c>
      <c r="K49" s="8">
        <v>0</v>
      </c>
    </row>
    <row r="50" spans="2:11">
      <c r="B50" s="3" t="s">
        <v>359</v>
      </c>
      <c r="C50" s="12"/>
      <c r="D50" s="3"/>
      <c r="E50" s="3"/>
      <c r="F50" s="3"/>
      <c r="G50" s="9">
        <v>6871.91</v>
      </c>
      <c r="I50" s="9">
        <v>-3.77</v>
      </c>
      <c r="J50" s="10">
        <v>-1.1418999999999999</v>
      </c>
      <c r="K50" s="10">
        <v>-1.4E-3</v>
      </c>
    </row>
    <row r="51" spans="2:11">
      <c r="B51" s="13" t="s">
        <v>254</v>
      </c>
      <c r="C51" s="14"/>
      <c r="D51" s="13"/>
      <c r="E51" s="13"/>
      <c r="F51" s="13"/>
      <c r="G51" s="15">
        <v>6871.91</v>
      </c>
      <c r="I51" s="15">
        <v>-3.77</v>
      </c>
      <c r="J51" s="16">
        <v>-1.1418999999999999</v>
      </c>
      <c r="K51" s="16">
        <v>-1.4E-3</v>
      </c>
    </row>
    <row r="52" spans="2:11">
      <c r="B52" s="6" t="s">
        <v>360</v>
      </c>
      <c r="C52" s="17">
        <v>360001457</v>
      </c>
      <c r="D52" s="6" t="s">
        <v>306</v>
      </c>
      <c r="E52" s="6" t="s">
        <v>361</v>
      </c>
      <c r="F52" s="6" t="s">
        <v>44</v>
      </c>
      <c r="G52" s="7">
        <v>6871.91</v>
      </c>
      <c r="H52" s="7">
        <v>-15.29</v>
      </c>
      <c r="I52" s="7">
        <v>-3.77</v>
      </c>
      <c r="J52" s="8">
        <v>-1.1418999999999999</v>
      </c>
      <c r="K52" s="8">
        <v>-1.4E-3</v>
      </c>
    </row>
    <row r="53" spans="2:11">
      <c r="B53" s="13" t="s">
        <v>257</v>
      </c>
      <c r="C53" s="14"/>
      <c r="D53" s="13"/>
      <c r="E53" s="13"/>
      <c r="F53" s="13"/>
      <c r="G53" s="15">
        <v>0</v>
      </c>
      <c r="I53" s="15">
        <v>0</v>
      </c>
      <c r="J53" s="16">
        <v>0</v>
      </c>
      <c r="K53" s="16">
        <v>0</v>
      </c>
    </row>
    <row r="54" spans="2:11">
      <c r="B54" s="13" t="s">
        <v>256</v>
      </c>
      <c r="C54" s="14"/>
      <c r="D54" s="13"/>
      <c r="E54" s="13"/>
      <c r="F54" s="13"/>
      <c r="G54" s="15">
        <v>0</v>
      </c>
      <c r="I54" s="15">
        <v>0</v>
      </c>
      <c r="J54" s="16">
        <v>0</v>
      </c>
      <c r="K54" s="16">
        <v>0</v>
      </c>
    </row>
    <row r="55" spans="2:11">
      <c r="B55" s="13" t="s">
        <v>199</v>
      </c>
      <c r="C55" s="14"/>
      <c r="D55" s="13"/>
      <c r="E55" s="13"/>
      <c r="F55" s="13"/>
      <c r="G55" s="15">
        <v>0</v>
      </c>
      <c r="I55" s="15">
        <v>0</v>
      </c>
      <c r="J55" s="16">
        <v>0</v>
      </c>
      <c r="K55" s="16">
        <v>0</v>
      </c>
    </row>
    <row r="58" spans="2:11">
      <c r="B58" s="6" t="s">
        <v>116</v>
      </c>
      <c r="C58" s="17"/>
      <c r="D58" s="6"/>
      <c r="E58" s="6"/>
      <c r="F58" s="6"/>
    </row>
    <row r="62" spans="2:11">
      <c r="B62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273</v>
      </c>
    </row>
    <row r="7" spans="2:17" ht="15.75">
      <c r="B7" s="2" t="s">
        <v>362</v>
      </c>
    </row>
    <row r="8" spans="2:17">
      <c r="B8" s="3" t="s">
        <v>85</v>
      </c>
      <c r="C8" s="3" t="s">
        <v>86</v>
      </c>
      <c r="D8" s="3" t="s">
        <v>264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274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265</v>
      </c>
      <c r="C11" s="12"/>
      <c r="D11" s="3"/>
      <c r="E11" s="3"/>
      <c r="F11" s="3"/>
      <c r="G11" s="3"/>
      <c r="H11" s="12">
        <v>7.06</v>
      </c>
      <c r="I11" s="3"/>
      <c r="K11" s="10">
        <v>3.9800000000000002E-2</v>
      </c>
      <c r="L11" s="9">
        <v>44</v>
      </c>
      <c r="N11" s="9">
        <v>0.15</v>
      </c>
      <c r="P11" s="10">
        <v>1</v>
      </c>
      <c r="Q11" s="10">
        <v>1E-4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266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267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268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269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270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271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272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H20" s="12">
        <v>7.06</v>
      </c>
      <c r="I20" s="3"/>
      <c r="K20" s="10">
        <v>3.9800000000000002E-2</v>
      </c>
      <c r="L20" s="9">
        <v>44</v>
      </c>
      <c r="N20" s="9">
        <v>0.15</v>
      </c>
      <c r="P20" s="10">
        <v>1</v>
      </c>
      <c r="Q20" s="10">
        <v>1E-4</v>
      </c>
    </row>
    <row r="21" spans="2:17">
      <c r="B21" s="13" t="s">
        <v>266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267</v>
      </c>
      <c r="C22" s="14"/>
      <c r="D22" s="13"/>
      <c r="E22" s="13"/>
      <c r="F22" s="13"/>
      <c r="G22" s="13"/>
      <c r="H22" s="14">
        <v>7.06</v>
      </c>
      <c r="I22" s="13"/>
      <c r="K22" s="16">
        <v>3.9800000000000002E-2</v>
      </c>
      <c r="L22" s="15">
        <v>44</v>
      </c>
      <c r="N22" s="15">
        <v>0.15</v>
      </c>
      <c r="P22" s="16">
        <v>1</v>
      </c>
      <c r="Q22" s="16">
        <v>1E-4</v>
      </c>
    </row>
    <row r="23" spans="2:17">
      <c r="B23" s="6" t="s">
        <v>363</v>
      </c>
      <c r="C23" s="17" t="s">
        <v>364</v>
      </c>
      <c r="D23" s="6" t="s">
        <v>365</v>
      </c>
      <c r="E23" s="6" t="s">
        <v>366</v>
      </c>
      <c r="F23" s="6" t="s">
        <v>367</v>
      </c>
      <c r="G23" s="6" t="s">
        <v>368</v>
      </c>
      <c r="H23" s="17">
        <v>7.06</v>
      </c>
      <c r="I23" s="6" t="s">
        <v>44</v>
      </c>
      <c r="J23" s="19">
        <v>1.2999999999999999E-2</v>
      </c>
      <c r="K23" s="8">
        <v>3.9800000000000002E-2</v>
      </c>
      <c r="L23" s="7">
        <v>44</v>
      </c>
      <c r="M23" s="7">
        <v>97.5</v>
      </c>
      <c r="N23" s="7">
        <v>0.15</v>
      </c>
      <c r="O23" s="8">
        <v>0</v>
      </c>
      <c r="P23" s="8">
        <v>1</v>
      </c>
      <c r="Q23" s="8">
        <v>1E-4</v>
      </c>
    </row>
    <row r="24" spans="2:17">
      <c r="B24" s="13" t="s">
        <v>268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269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270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271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272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116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369</v>
      </c>
    </row>
    <row r="7" spans="2:18">
      <c r="B7" s="3" t="s">
        <v>85</v>
      </c>
      <c r="C7" s="3" t="s">
        <v>370</v>
      </c>
      <c r="D7" s="3" t="s">
        <v>86</v>
      </c>
      <c r="E7" s="3" t="s">
        <v>87</v>
      </c>
      <c r="F7" s="3" t="s">
        <v>88</v>
      </c>
      <c r="G7" s="3" t="s">
        <v>120</v>
      </c>
      <c r="H7" s="3" t="s">
        <v>89</v>
      </c>
      <c r="I7" s="3" t="s">
        <v>121</v>
      </c>
      <c r="J7" s="3" t="s">
        <v>371</v>
      </c>
      <c r="K7" s="3" t="s">
        <v>90</v>
      </c>
      <c r="L7" s="3" t="s">
        <v>91</v>
      </c>
      <c r="M7" s="3" t="s">
        <v>92</v>
      </c>
      <c r="N7" s="3" t="s">
        <v>122</v>
      </c>
      <c r="O7" s="3" t="s">
        <v>43</v>
      </c>
      <c r="P7" s="3" t="s">
        <v>274</v>
      </c>
      <c r="Q7" s="3" t="s">
        <v>125</v>
      </c>
      <c r="R7" s="3" t="s">
        <v>126</v>
      </c>
    </row>
    <row r="8" spans="2:18">
      <c r="B8" s="4"/>
      <c r="C8" s="4"/>
      <c r="D8" s="4"/>
      <c r="E8" s="4"/>
      <c r="F8" s="4"/>
      <c r="G8" s="4" t="s">
        <v>127</v>
      </c>
      <c r="H8" s="4"/>
      <c r="I8" s="4" t="s">
        <v>128</v>
      </c>
      <c r="J8" s="4"/>
      <c r="K8" s="4"/>
      <c r="L8" s="4" t="s">
        <v>96</v>
      </c>
      <c r="M8" s="4" t="s">
        <v>96</v>
      </c>
      <c r="N8" s="4" t="s">
        <v>129</v>
      </c>
      <c r="O8" s="4" t="s">
        <v>130</v>
      </c>
      <c r="P8" s="4" t="s">
        <v>97</v>
      </c>
      <c r="Q8" s="4" t="s">
        <v>96</v>
      </c>
      <c r="R8" s="4" t="s">
        <v>96</v>
      </c>
    </row>
    <row r="10" spans="2:18">
      <c r="B10" s="3" t="s">
        <v>372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373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374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375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376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377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378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379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380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381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382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383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384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375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376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377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383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116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385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121</v>
      </c>
      <c r="H7" s="3" t="s">
        <v>90</v>
      </c>
      <c r="I7" s="3" t="s">
        <v>91</v>
      </c>
      <c r="J7" s="3" t="s">
        <v>92</v>
      </c>
      <c r="K7" s="3" t="s">
        <v>122</v>
      </c>
      <c r="L7" s="3" t="s">
        <v>43</v>
      </c>
      <c r="M7" s="3" t="s">
        <v>274</v>
      </c>
      <c r="N7" s="3" t="s">
        <v>125</v>
      </c>
      <c r="O7" s="3" t="s">
        <v>126</v>
      </c>
    </row>
    <row r="8" spans="2:15">
      <c r="B8" s="4"/>
      <c r="C8" s="4"/>
      <c r="D8" s="4"/>
      <c r="E8" s="4"/>
      <c r="F8" s="4"/>
      <c r="G8" s="4" t="s">
        <v>128</v>
      </c>
      <c r="H8" s="4"/>
      <c r="I8" s="4" t="s">
        <v>96</v>
      </c>
      <c r="J8" s="4" t="s">
        <v>96</v>
      </c>
      <c r="K8" s="4" t="s">
        <v>129</v>
      </c>
      <c r="L8" s="4" t="s">
        <v>130</v>
      </c>
      <c r="M8" s="4" t="s">
        <v>97</v>
      </c>
      <c r="N8" s="4" t="s">
        <v>96</v>
      </c>
      <c r="O8" s="4" t="s">
        <v>96</v>
      </c>
    </row>
    <row r="10" spans="2:15">
      <c r="B10" s="3" t="s">
        <v>386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387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282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388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389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199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116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390</v>
      </c>
    </row>
    <row r="7" spans="2:10">
      <c r="B7" s="3" t="s">
        <v>85</v>
      </c>
      <c r="C7" s="3" t="s">
        <v>391</v>
      </c>
      <c r="D7" s="3" t="s">
        <v>392</v>
      </c>
      <c r="E7" s="3" t="s">
        <v>393</v>
      </c>
      <c r="F7" s="3" t="s">
        <v>90</v>
      </c>
      <c r="G7" s="3" t="s">
        <v>394</v>
      </c>
      <c r="H7" s="3" t="s">
        <v>94</v>
      </c>
      <c r="I7" s="3" t="s">
        <v>95</v>
      </c>
      <c r="J7" s="3" t="s">
        <v>395</v>
      </c>
    </row>
    <row r="8" spans="2:10">
      <c r="B8" s="4"/>
      <c r="C8" s="4"/>
      <c r="D8" s="4"/>
      <c r="E8" s="4" t="s">
        <v>128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396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397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398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399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400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398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399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116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401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274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402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403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274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404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405</v>
      </c>
    </row>
    <row r="7" spans="2:4">
      <c r="B7" s="3" t="s">
        <v>85</v>
      </c>
      <c r="C7" s="3" t="s">
        <v>406</v>
      </c>
      <c r="D7" s="3" t="s">
        <v>407</v>
      </c>
    </row>
    <row r="8" spans="2:4">
      <c r="B8" s="4"/>
      <c r="C8" s="4" t="s">
        <v>97</v>
      </c>
      <c r="D8" s="4" t="s">
        <v>127</v>
      </c>
    </row>
    <row r="10" spans="2:4">
      <c r="B10" s="3" t="s">
        <v>408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115</v>
      </c>
      <c r="C12" s="9">
        <v>0</v>
      </c>
      <c r="D12" s="3"/>
    </row>
    <row r="15" spans="2:4">
      <c r="B15" s="6" t="s">
        <v>116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409</v>
      </c>
    </row>
    <row r="7" spans="2:16">
      <c r="B7" s="3" t="s">
        <v>85</v>
      </c>
      <c r="C7" s="3" t="s">
        <v>86</v>
      </c>
      <c r="D7" s="3" t="s">
        <v>163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410</v>
      </c>
      <c r="L7" s="3" t="s">
        <v>122</v>
      </c>
      <c r="M7" s="3" t="s">
        <v>411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412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413</v>
      </c>
    </row>
    <row r="7" spans="2:16">
      <c r="B7" s="3" t="s">
        <v>85</v>
      </c>
      <c r="C7" s="3" t="s">
        <v>86</v>
      </c>
      <c r="D7" s="3" t="s">
        <v>163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410</v>
      </c>
      <c r="L7" s="3" t="s">
        <v>122</v>
      </c>
      <c r="M7" s="3" t="s">
        <v>411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414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415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4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117</v>
      </c>
    </row>
    <row r="7" spans="2:18" ht="15.75">
      <c r="B7" s="2" t="s">
        <v>118</v>
      </c>
    </row>
    <row r="8" spans="2:18">
      <c r="B8" s="3" t="s">
        <v>85</v>
      </c>
      <c r="C8" s="3" t="s">
        <v>86</v>
      </c>
      <c r="D8" s="3" t="s">
        <v>119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123</v>
      </c>
      <c r="O8" s="3" t="s">
        <v>93</v>
      </c>
      <c r="P8" s="3" t="s">
        <v>124</v>
      </c>
      <c r="Q8" s="3" t="s">
        <v>125</v>
      </c>
      <c r="R8" s="3" t="s">
        <v>126</v>
      </c>
    </row>
    <row r="9" spans="2:18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131</v>
      </c>
      <c r="C11" s="12"/>
      <c r="D11" s="20"/>
      <c r="E11" s="3"/>
      <c r="F11" s="3"/>
      <c r="G11" s="3"/>
      <c r="H11" s="12">
        <v>2.15</v>
      </c>
      <c r="I11" s="3"/>
      <c r="K11" s="10">
        <v>3.1699999999999999E-2</v>
      </c>
      <c r="L11" s="9">
        <v>1183190</v>
      </c>
      <c r="O11" s="9">
        <v>1213.99</v>
      </c>
      <c r="Q11" s="10">
        <v>1</v>
      </c>
      <c r="R11" s="10">
        <v>0.46610000000000001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2.15</v>
      </c>
      <c r="I12" s="3"/>
      <c r="K12" s="10">
        <v>3.1699999999999999E-2</v>
      </c>
      <c r="L12" s="9">
        <v>1174190</v>
      </c>
      <c r="O12" s="9">
        <v>1181.96</v>
      </c>
      <c r="Q12" s="10">
        <v>0.97360000000000002</v>
      </c>
      <c r="R12" s="10">
        <v>0.45379999999999998</v>
      </c>
    </row>
    <row r="13" spans="2:18">
      <c r="B13" s="13" t="s">
        <v>132</v>
      </c>
      <c r="C13" s="14"/>
      <c r="D13" s="21"/>
      <c r="E13" s="13"/>
      <c r="F13" s="13"/>
      <c r="G13" s="13"/>
      <c r="H13" s="14">
        <v>5.12</v>
      </c>
      <c r="I13" s="13"/>
      <c r="K13" s="16">
        <v>0.01</v>
      </c>
      <c r="L13" s="15">
        <v>407032</v>
      </c>
      <c r="O13" s="15">
        <v>427.13</v>
      </c>
      <c r="Q13" s="16">
        <v>0.3518</v>
      </c>
      <c r="R13" s="16">
        <v>0.16400000000000001</v>
      </c>
    </row>
    <row r="14" spans="2:18">
      <c r="B14" s="13" t="s">
        <v>133</v>
      </c>
      <c r="C14" s="14"/>
      <c r="D14" s="21"/>
      <c r="E14" s="13"/>
      <c r="F14" s="13"/>
      <c r="G14" s="13"/>
      <c r="H14" s="14">
        <v>5.12</v>
      </c>
      <c r="I14" s="13"/>
      <c r="K14" s="16">
        <v>0.01</v>
      </c>
      <c r="L14" s="15">
        <v>407032</v>
      </c>
      <c r="O14" s="15">
        <v>427.13</v>
      </c>
      <c r="Q14" s="16">
        <v>0.3518</v>
      </c>
      <c r="R14" s="16">
        <v>0.16400000000000001</v>
      </c>
    </row>
    <row r="15" spans="2:18">
      <c r="B15" s="6" t="s">
        <v>134</v>
      </c>
      <c r="C15" s="17">
        <v>1172220</v>
      </c>
      <c r="D15" s="18" t="s">
        <v>135</v>
      </c>
      <c r="E15" s="6" t="s">
        <v>136</v>
      </c>
      <c r="F15" s="6"/>
      <c r="G15" s="6"/>
      <c r="H15" s="17">
        <v>8.6300000000000008</v>
      </c>
      <c r="I15" s="6" t="s">
        <v>103</v>
      </c>
      <c r="J15" s="19">
        <v>1E-3</v>
      </c>
      <c r="K15" s="8">
        <v>9.9000000000000008E-3</v>
      </c>
      <c r="L15" s="7">
        <v>133044</v>
      </c>
      <c r="M15" s="7">
        <v>101.05</v>
      </c>
      <c r="N15" s="7">
        <v>0</v>
      </c>
      <c r="O15" s="7">
        <v>134.44</v>
      </c>
      <c r="P15" s="8">
        <v>8.32E-6</v>
      </c>
      <c r="Q15" s="8">
        <v>0.11070000000000001</v>
      </c>
      <c r="R15" s="8">
        <v>5.16E-2</v>
      </c>
    </row>
    <row r="16" spans="2:18">
      <c r="B16" s="6" t="s">
        <v>137</v>
      </c>
      <c r="C16" s="17">
        <v>1140847</v>
      </c>
      <c r="D16" s="18" t="s">
        <v>135</v>
      </c>
      <c r="E16" s="6" t="s">
        <v>136</v>
      </c>
      <c r="F16" s="6"/>
      <c r="G16" s="6"/>
      <c r="H16" s="17">
        <v>4.0999999999999996</v>
      </c>
      <c r="I16" s="6" t="s">
        <v>103</v>
      </c>
      <c r="J16" s="19">
        <v>7.4999999999999997E-3</v>
      </c>
      <c r="K16" s="8">
        <v>9.7000000000000003E-3</v>
      </c>
      <c r="L16" s="7">
        <v>62001</v>
      </c>
      <c r="M16" s="7">
        <v>109.89</v>
      </c>
      <c r="N16" s="7">
        <v>0</v>
      </c>
      <c r="O16" s="7">
        <v>68.13</v>
      </c>
      <c r="P16" s="8">
        <v>3.1E-6</v>
      </c>
      <c r="Q16" s="8">
        <v>5.6099999999999997E-2</v>
      </c>
      <c r="R16" s="8">
        <v>2.6200000000000001E-2</v>
      </c>
    </row>
    <row r="17" spans="2:18">
      <c r="B17" s="6" t="s">
        <v>138</v>
      </c>
      <c r="C17" s="17">
        <v>1157023</v>
      </c>
      <c r="D17" s="18" t="s">
        <v>135</v>
      </c>
      <c r="E17" s="6" t="s">
        <v>136</v>
      </c>
      <c r="F17" s="6"/>
      <c r="G17" s="6"/>
      <c r="H17" s="17">
        <v>6.06</v>
      </c>
      <c r="I17" s="6" t="s">
        <v>103</v>
      </c>
      <c r="J17" s="19">
        <v>5.0000000000000001E-3</v>
      </c>
      <c r="K17" s="8">
        <v>9.4000000000000004E-3</v>
      </c>
      <c r="L17" s="7">
        <v>323</v>
      </c>
      <c r="M17" s="7">
        <v>106.67</v>
      </c>
      <c r="N17" s="7">
        <v>0</v>
      </c>
      <c r="O17" s="7">
        <v>0.34</v>
      </c>
      <c r="P17" s="8">
        <v>2E-8</v>
      </c>
      <c r="Q17" s="8">
        <v>2.9999999999999997E-4</v>
      </c>
      <c r="R17" s="8">
        <v>1E-4</v>
      </c>
    </row>
    <row r="18" spans="2:18">
      <c r="B18" s="6" t="s">
        <v>139</v>
      </c>
      <c r="C18" s="17">
        <v>1169564</v>
      </c>
      <c r="D18" s="18" t="s">
        <v>135</v>
      </c>
      <c r="E18" s="6" t="s">
        <v>136</v>
      </c>
      <c r="F18" s="6"/>
      <c r="G18" s="6"/>
      <c r="H18" s="17">
        <v>3.33</v>
      </c>
      <c r="I18" s="6" t="s">
        <v>103</v>
      </c>
      <c r="J18" s="19">
        <v>1E-3</v>
      </c>
      <c r="K18" s="8">
        <v>1.01E-2</v>
      </c>
      <c r="L18" s="7">
        <v>211664</v>
      </c>
      <c r="M18" s="7">
        <v>105.93</v>
      </c>
      <c r="N18" s="7">
        <v>0</v>
      </c>
      <c r="O18" s="7">
        <v>224.22</v>
      </c>
      <c r="P18" s="8">
        <v>1.34E-5</v>
      </c>
      <c r="Q18" s="8">
        <v>0.1847</v>
      </c>
      <c r="R18" s="8">
        <v>8.6099999999999996E-2</v>
      </c>
    </row>
    <row r="19" spans="2:18">
      <c r="B19" s="13" t="s">
        <v>140</v>
      </c>
      <c r="C19" s="14"/>
      <c r="D19" s="21"/>
      <c r="E19" s="13"/>
      <c r="F19" s="13"/>
      <c r="G19" s="13"/>
      <c r="H19" s="14">
        <v>0.47</v>
      </c>
      <c r="I19" s="13"/>
      <c r="K19" s="16">
        <v>4.3999999999999997E-2</v>
      </c>
      <c r="L19" s="15">
        <v>767158</v>
      </c>
      <c r="O19" s="15">
        <v>754.83</v>
      </c>
      <c r="Q19" s="16">
        <v>0.62180000000000002</v>
      </c>
      <c r="R19" s="16">
        <v>0.2898</v>
      </c>
    </row>
    <row r="20" spans="2:18">
      <c r="B20" s="13" t="s">
        <v>141</v>
      </c>
      <c r="C20" s="14"/>
      <c r="D20" s="21"/>
      <c r="E20" s="13"/>
      <c r="F20" s="13"/>
      <c r="G20" s="13"/>
      <c r="H20" s="14">
        <v>0.44</v>
      </c>
      <c r="I20" s="13"/>
      <c r="K20" s="16">
        <v>4.4200000000000003E-2</v>
      </c>
      <c r="L20" s="15">
        <v>664730</v>
      </c>
      <c r="O20" s="15">
        <v>652.07000000000005</v>
      </c>
      <c r="Q20" s="16">
        <v>0.53710000000000002</v>
      </c>
      <c r="R20" s="16">
        <v>0.25030000000000002</v>
      </c>
    </row>
    <row r="21" spans="2:18">
      <c r="B21" s="6" t="s">
        <v>142</v>
      </c>
      <c r="C21" s="17">
        <v>8231029</v>
      </c>
      <c r="D21" s="18" t="s">
        <v>135</v>
      </c>
      <c r="E21" s="6" t="s">
        <v>136</v>
      </c>
      <c r="F21" s="6"/>
      <c r="G21" s="6"/>
      <c r="H21" s="17">
        <v>0.53</v>
      </c>
      <c r="I21" s="6" t="s">
        <v>103</v>
      </c>
      <c r="J21" s="19">
        <v>0</v>
      </c>
      <c r="K21" s="8">
        <v>4.5100000000000001E-2</v>
      </c>
      <c r="L21" s="7">
        <v>38379</v>
      </c>
      <c r="M21" s="7">
        <v>97.67</v>
      </c>
      <c r="N21" s="7">
        <v>0</v>
      </c>
      <c r="O21" s="7">
        <v>37.479999999999997</v>
      </c>
      <c r="P21" s="8">
        <v>2.5600000000000001E-6</v>
      </c>
      <c r="Q21" s="8">
        <v>3.09E-2</v>
      </c>
      <c r="R21" s="8">
        <v>1.44E-2</v>
      </c>
    </row>
    <row r="22" spans="2:18">
      <c r="B22" s="6" t="s">
        <v>143</v>
      </c>
      <c r="C22" s="17">
        <v>8231128</v>
      </c>
      <c r="D22" s="18" t="s">
        <v>135</v>
      </c>
      <c r="E22" s="6" t="s">
        <v>136</v>
      </c>
      <c r="F22" s="6"/>
      <c r="G22" s="6"/>
      <c r="H22" s="17">
        <v>0.61</v>
      </c>
      <c r="I22" s="6" t="s">
        <v>103</v>
      </c>
      <c r="J22" s="19">
        <v>0</v>
      </c>
      <c r="K22" s="8">
        <v>4.5600000000000002E-2</v>
      </c>
      <c r="L22" s="7">
        <v>75563</v>
      </c>
      <c r="M22" s="7">
        <v>97.31</v>
      </c>
      <c r="N22" s="7">
        <v>0</v>
      </c>
      <c r="O22" s="7">
        <v>73.53</v>
      </c>
      <c r="P22" s="8">
        <v>3.4300000000000002E-6</v>
      </c>
      <c r="Q22" s="8">
        <v>6.0600000000000001E-2</v>
      </c>
      <c r="R22" s="8">
        <v>2.8199999999999999E-2</v>
      </c>
    </row>
    <row r="23" spans="2:18">
      <c r="B23" s="6" t="s">
        <v>144</v>
      </c>
      <c r="C23" s="17">
        <v>8240111</v>
      </c>
      <c r="D23" s="18" t="s">
        <v>135</v>
      </c>
      <c r="E23" s="6" t="s">
        <v>136</v>
      </c>
      <c r="F23" s="6"/>
      <c r="G23" s="6"/>
      <c r="H23" s="17">
        <v>0.76</v>
      </c>
      <c r="I23" s="6" t="s">
        <v>103</v>
      </c>
      <c r="J23" s="19">
        <v>0</v>
      </c>
      <c r="K23" s="8">
        <v>4.5400000000000003E-2</v>
      </c>
      <c r="L23" s="7">
        <v>30000</v>
      </c>
      <c r="M23" s="7">
        <v>96.66</v>
      </c>
      <c r="N23" s="7">
        <v>0</v>
      </c>
      <c r="O23" s="7">
        <v>29</v>
      </c>
      <c r="P23" s="8">
        <v>8.8000000000000004E-7</v>
      </c>
      <c r="Q23" s="8">
        <v>2.3900000000000001E-2</v>
      </c>
      <c r="R23" s="8">
        <v>1.11E-2</v>
      </c>
    </row>
    <row r="24" spans="2:18">
      <c r="B24" s="6" t="s">
        <v>145</v>
      </c>
      <c r="C24" s="17">
        <v>8231219</v>
      </c>
      <c r="D24" s="18" t="s">
        <v>135</v>
      </c>
      <c r="E24" s="6" t="s">
        <v>136</v>
      </c>
      <c r="F24" s="6"/>
      <c r="G24" s="6"/>
      <c r="H24" s="17">
        <v>0.69</v>
      </c>
      <c r="I24" s="6" t="s">
        <v>103</v>
      </c>
      <c r="J24" s="19">
        <v>0</v>
      </c>
      <c r="K24" s="8">
        <v>4.58E-2</v>
      </c>
      <c r="L24" s="7">
        <v>86943</v>
      </c>
      <c r="M24" s="7">
        <v>96.97</v>
      </c>
      <c r="N24" s="7">
        <v>0</v>
      </c>
      <c r="O24" s="7">
        <v>84.31</v>
      </c>
      <c r="P24" s="8">
        <v>2.5600000000000001E-6</v>
      </c>
      <c r="Q24" s="8">
        <v>6.9400000000000003E-2</v>
      </c>
      <c r="R24" s="8">
        <v>3.2399999999999998E-2</v>
      </c>
    </row>
    <row r="25" spans="2:18">
      <c r="B25" s="6" t="s">
        <v>146</v>
      </c>
      <c r="C25" s="17">
        <v>8230518</v>
      </c>
      <c r="D25" s="18" t="s">
        <v>135</v>
      </c>
      <c r="E25" s="6" t="s">
        <v>136</v>
      </c>
      <c r="F25" s="6"/>
      <c r="G25" s="6"/>
      <c r="H25" s="17">
        <v>0.09</v>
      </c>
      <c r="I25" s="6" t="s">
        <v>103</v>
      </c>
      <c r="J25" s="19">
        <v>0</v>
      </c>
      <c r="K25" s="8">
        <v>3.95E-2</v>
      </c>
      <c r="L25" s="7">
        <v>61000</v>
      </c>
      <c r="M25" s="7">
        <v>99.64</v>
      </c>
      <c r="N25" s="7">
        <v>0</v>
      </c>
      <c r="O25" s="7">
        <v>60.78</v>
      </c>
      <c r="P25" s="8">
        <v>2.4399999999999999E-6</v>
      </c>
      <c r="Q25" s="8">
        <v>5.0099999999999999E-2</v>
      </c>
      <c r="R25" s="8">
        <v>2.3300000000000001E-2</v>
      </c>
    </row>
    <row r="26" spans="2:18">
      <c r="B26" s="6" t="s">
        <v>147</v>
      </c>
      <c r="C26" s="17">
        <v>8230716</v>
      </c>
      <c r="D26" s="18" t="s">
        <v>135</v>
      </c>
      <c r="E26" s="6" t="s">
        <v>136</v>
      </c>
      <c r="F26" s="6"/>
      <c r="G26" s="6"/>
      <c r="H26" s="17">
        <v>0.27</v>
      </c>
      <c r="I26" s="6" t="s">
        <v>103</v>
      </c>
      <c r="J26" s="19">
        <v>0</v>
      </c>
      <c r="K26" s="8">
        <v>4.3299999999999998E-2</v>
      </c>
      <c r="L26" s="7">
        <v>155000</v>
      </c>
      <c r="M26" s="7">
        <v>98.88</v>
      </c>
      <c r="N26" s="7">
        <v>0</v>
      </c>
      <c r="O26" s="7">
        <v>153.26</v>
      </c>
      <c r="P26" s="8">
        <v>1.1919999999999999E-5</v>
      </c>
      <c r="Q26" s="8">
        <v>0.12620000000000001</v>
      </c>
      <c r="R26" s="8">
        <v>5.8799999999999998E-2</v>
      </c>
    </row>
    <row r="27" spans="2:18">
      <c r="B27" s="6" t="s">
        <v>148</v>
      </c>
      <c r="C27" s="17">
        <v>8230914</v>
      </c>
      <c r="D27" s="18" t="s">
        <v>135</v>
      </c>
      <c r="E27" s="6" t="s">
        <v>136</v>
      </c>
      <c r="F27" s="6"/>
      <c r="G27" s="6"/>
      <c r="H27" s="17">
        <v>0.44</v>
      </c>
      <c r="I27" s="6" t="s">
        <v>103</v>
      </c>
      <c r="J27" s="19">
        <v>0</v>
      </c>
      <c r="K27" s="8">
        <v>4.4699999999999997E-2</v>
      </c>
      <c r="L27" s="7">
        <v>217845</v>
      </c>
      <c r="M27" s="7">
        <v>98.1</v>
      </c>
      <c r="N27" s="7">
        <v>0</v>
      </c>
      <c r="O27" s="7">
        <v>213.71</v>
      </c>
      <c r="P27" s="8">
        <v>1.6759999999999999E-5</v>
      </c>
      <c r="Q27" s="8">
        <v>0.17599999999999999</v>
      </c>
      <c r="R27" s="8">
        <v>8.2000000000000003E-2</v>
      </c>
    </row>
    <row r="28" spans="2:18">
      <c r="B28" s="13" t="s">
        <v>149</v>
      </c>
      <c r="C28" s="14"/>
      <c r="D28" s="21"/>
      <c r="E28" s="13"/>
      <c r="F28" s="13"/>
      <c r="G28" s="13"/>
      <c r="H28" s="14">
        <v>0.67</v>
      </c>
      <c r="I28" s="13"/>
      <c r="K28" s="16">
        <v>4.3099999999999999E-2</v>
      </c>
      <c r="L28" s="15">
        <v>102428</v>
      </c>
      <c r="O28" s="15">
        <v>102.76</v>
      </c>
      <c r="Q28" s="16">
        <v>8.4599999999999995E-2</v>
      </c>
      <c r="R28" s="16">
        <v>3.95E-2</v>
      </c>
    </row>
    <row r="29" spans="2:18">
      <c r="B29" s="6" t="s">
        <v>150</v>
      </c>
      <c r="C29" s="17">
        <v>1155068</v>
      </c>
      <c r="D29" s="18" t="s">
        <v>135</v>
      </c>
      <c r="E29" s="6" t="s">
        <v>136</v>
      </c>
      <c r="F29" s="6"/>
      <c r="G29" s="6"/>
      <c r="H29" s="17">
        <v>0.67</v>
      </c>
      <c r="I29" s="6" t="s">
        <v>103</v>
      </c>
      <c r="J29" s="19">
        <v>1.4999999999999999E-2</v>
      </c>
      <c r="K29" s="8">
        <v>4.2999999999999997E-2</v>
      </c>
      <c r="L29" s="7">
        <v>26338</v>
      </c>
      <c r="M29" s="7">
        <v>98.67</v>
      </c>
      <c r="N29" s="7">
        <v>0</v>
      </c>
      <c r="O29" s="7">
        <v>25.99</v>
      </c>
      <c r="P29" s="8">
        <v>1.9199999999999998E-6</v>
      </c>
      <c r="Q29" s="8">
        <v>2.1399999999999999E-2</v>
      </c>
      <c r="R29" s="8">
        <v>0.01</v>
      </c>
    </row>
    <row r="30" spans="2:18">
      <c r="B30" s="6" t="s">
        <v>151</v>
      </c>
      <c r="C30" s="17">
        <v>1167105</v>
      </c>
      <c r="D30" s="18" t="s">
        <v>135</v>
      </c>
      <c r="E30" s="6" t="s">
        <v>136</v>
      </c>
      <c r="F30" s="6"/>
      <c r="G30" s="6"/>
      <c r="H30" s="17">
        <v>0.34</v>
      </c>
      <c r="I30" s="6" t="s">
        <v>103</v>
      </c>
      <c r="J30" s="19">
        <v>1.5E-3</v>
      </c>
      <c r="K30" s="8">
        <v>4.36E-2</v>
      </c>
      <c r="L30" s="7">
        <v>39635</v>
      </c>
      <c r="M30" s="7">
        <v>98.72</v>
      </c>
      <c r="N30" s="7">
        <v>0</v>
      </c>
      <c r="O30" s="7">
        <v>39.130000000000003</v>
      </c>
      <c r="P30" s="8">
        <v>2.5399999999999998E-6</v>
      </c>
      <c r="Q30" s="8">
        <v>3.2199999999999999E-2</v>
      </c>
      <c r="R30" s="8">
        <v>1.4999999999999999E-2</v>
      </c>
    </row>
    <row r="31" spans="2:18">
      <c r="B31" s="6" t="s">
        <v>152</v>
      </c>
      <c r="C31" s="17">
        <v>1130848</v>
      </c>
      <c r="D31" s="18" t="s">
        <v>135</v>
      </c>
      <c r="E31" s="6" t="s">
        <v>136</v>
      </c>
      <c r="F31" s="6"/>
      <c r="G31" s="6"/>
      <c r="H31" s="17">
        <v>1</v>
      </c>
      <c r="I31" s="6" t="s">
        <v>103</v>
      </c>
      <c r="J31" s="19">
        <v>3.7499999999999999E-2</v>
      </c>
      <c r="K31" s="8">
        <v>4.2700000000000002E-2</v>
      </c>
      <c r="L31" s="7">
        <v>36455</v>
      </c>
      <c r="M31" s="7">
        <v>99.5</v>
      </c>
      <c r="N31" s="7">
        <v>1.37</v>
      </c>
      <c r="O31" s="7">
        <v>37.64</v>
      </c>
      <c r="P31" s="8">
        <v>1.6899999999999999E-6</v>
      </c>
      <c r="Q31" s="8">
        <v>3.1E-2</v>
      </c>
      <c r="R31" s="8">
        <v>1.4500000000000001E-2</v>
      </c>
    </row>
    <row r="32" spans="2:18">
      <c r="B32" s="13" t="s">
        <v>153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13" t="s">
        <v>154</v>
      </c>
      <c r="C33" s="14"/>
      <c r="D33" s="21"/>
      <c r="E33" s="13"/>
      <c r="F33" s="13"/>
      <c r="G33" s="13"/>
      <c r="I33" s="13"/>
      <c r="L33" s="15">
        <v>0</v>
      </c>
      <c r="O33" s="15">
        <v>0</v>
      </c>
      <c r="Q33" s="16">
        <v>0</v>
      </c>
      <c r="R33" s="16">
        <v>0</v>
      </c>
    </row>
    <row r="34" spans="2:18">
      <c r="B34" s="3" t="s">
        <v>115</v>
      </c>
      <c r="C34" s="12"/>
      <c r="D34" s="20"/>
      <c r="E34" s="3"/>
      <c r="F34" s="3"/>
      <c r="G34" s="3"/>
      <c r="I34" s="3"/>
      <c r="L34" s="9">
        <v>9000</v>
      </c>
      <c r="O34" s="9">
        <v>32.03</v>
      </c>
      <c r="Q34" s="10">
        <v>2.64E-2</v>
      </c>
      <c r="R34" s="10">
        <v>1.23E-2</v>
      </c>
    </row>
    <row r="35" spans="2:18">
      <c r="B35" s="13" t="s">
        <v>155</v>
      </c>
      <c r="C35" s="14"/>
      <c r="D35" s="21"/>
      <c r="E35" s="13"/>
      <c r="F35" s="13"/>
      <c r="G35" s="13"/>
      <c r="H35" s="1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6" spans="2:18">
      <c r="B36" s="13" t="s">
        <v>156</v>
      </c>
      <c r="C36" s="14"/>
      <c r="D36" s="21"/>
      <c r="E36" s="13"/>
      <c r="F36" s="13"/>
      <c r="G36" s="13"/>
      <c r="H36" s="14">
        <v>0</v>
      </c>
      <c r="I36" s="13"/>
      <c r="K36" s="16">
        <v>0</v>
      </c>
      <c r="L36" s="15">
        <v>9000</v>
      </c>
      <c r="O36" s="15">
        <v>32.03</v>
      </c>
      <c r="Q36" s="16">
        <v>2.64E-2</v>
      </c>
      <c r="R36" s="16">
        <v>1.23E-2</v>
      </c>
    </row>
    <row r="37" spans="2:18">
      <c r="B37" s="6" t="s">
        <v>157</v>
      </c>
      <c r="C37" s="17" t="s">
        <v>158</v>
      </c>
      <c r="D37" s="18" t="s">
        <v>159</v>
      </c>
      <c r="E37" s="6" t="s">
        <v>160</v>
      </c>
      <c r="F37" s="6"/>
      <c r="G37" s="6"/>
      <c r="H37" s="17">
        <v>0</v>
      </c>
      <c r="I37" s="6" t="s">
        <v>44</v>
      </c>
      <c r="J37" s="19">
        <v>0</v>
      </c>
      <c r="K37" s="8">
        <v>0</v>
      </c>
      <c r="L37" s="7">
        <v>9000</v>
      </c>
      <c r="M37" s="7">
        <v>99.23</v>
      </c>
      <c r="N37" s="7">
        <v>0</v>
      </c>
      <c r="O37" s="7">
        <v>32.03</v>
      </c>
      <c r="P37" s="8">
        <v>0</v>
      </c>
      <c r="Q37" s="8">
        <v>2.64E-2</v>
      </c>
      <c r="R37" s="8">
        <v>1.23E-2</v>
      </c>
    </row>
    <row r="40" spans="2:18">
      <c r="B40" s="6" t="s">
        <v>116</v>
      </c>
      <c r="C40" s="17"/>
      <c r="D40" s="18"/>
      <c r="E40" s="6"/>
      <c r="F40" s="6"/>
      <c r="G40" s="6"/>
      <c r="I40" s="6"/>
    </row>
    <row r="44" spans="2:18">
      <c r="B44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416</v>
      </c>
    </row>
    <row r="7" spans="2:16">
      <c r="B7" s="3" t="s">
        <v>85</v>
      </c>
      <c r="C7" s="3" t="s">
        <v>86</v>
      </c>
      <c r="D7" s="3" t="s">
        <v>163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410</v>
      </c>
      <c r="L7" s="3" t="s">
        <v>122</v>
      </c>
      <c r="M7" s="3" t="s">
        <v>411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417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415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161</v>
      </c>
    </row>
    <row r="8" spans="2:21">
      <c r="B8" s="3" t="s">
        <v>85</v>
      </c>
      <c r="C8" s="3" t="s">
        <v>86</v>
      </c>
      <c r="D8" s="3" t="s">
        <v>119</v>
      </c>
      <c r="E8" s="3" t="s">
        <v>162</v>
      </c>
      <c r="F8" s="3" t="s">
        <v>87</v>
      </c>
      <c r="G8" s="3" t="s">
        <v>163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3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170</v>
      </c>
    </row>
    <row r="8" spans="2:21">
      <c r="B8" s="3" t="s">
        <v>85</v>
      </c>
      <c r="C8" s="3" t="s">
        <v>86</v>
      </c>
      <c r="D8" s="3" t="s">
        <v>119</v>
      </c>
      <c r="E8" s="3" t="s">
        <v>162</v>
      </c>
      <c r="F8" s="3" t="s">
        <v>87</v>
      </c>
      <c r="G8" s="3" t="s">
        <v>163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171</v>
      </c>
      <c r="C11" s="12"/>
      <c r="D11" s="20"/>
      <c r="E11" s="3"/>
      <c r="F11" s="3"/>
      <c r="G11" s="3"/>
      <c r="H11" s="3"/>
      <c r="I11" s="3"/>
      <c r="J11" s="3"/>
      <c r="K11" s="12">
        <v>1.67</v>
      </c>
      <c r="L11" s="3"/>
      <c r="N11" s="10">
        <v>1.6899999999999998E-2</v>
      </c>
      <c r="O11" s="9">
        <v>32152.16</v>
      </c>
      <c r="R11" s="9">
        <v>34.880000000000003</v>
      </c>
      <c r="T11" s="10">
        <v>1</v>
      </c>
      <c r="U11" s="10">
        <v>1.34E-2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1.67</v>
      </c>
      <c r="L12" s="3"/>
      <c r="N12" s="10">
        <v>1.6899999999999998E-2</v>
      </c>
      <c r="O12" s="9">
        <v>32152.16</v>
      </c>
      <c r="R12" s="9">
        <v>34.880000000000003</v>
      </c>
      <c r="T12" s="10">
        <v>1</v>
      </c>
      <c r="U12" s="10">
        <v>1.34E-2</v>
      </c>
    </row>
    <row r="13" spans="2:21">
      <c r="B13" s="13" t="s">
        <v>165</v>
      </c>
      <c r="C13" s="14"/>
      <c r="D13" s="21"/>
      <c r="E13" s="13"/>
      <c r="F13" s="13"/>
      <c r="G13" s="13"/>
      <c r="H13" s="13"/>
      <c r="I13" s="13"/>
      <c r="J13" s="13"/>
      <c r="K13" s="14">
        <v>1.67</v>
      </c>
      <c r="L13" s="13"/>
      <c r="N13" s="16">
        <v>1.6899999999999998E-2</v>
      </c>
      <c r="O13" s="15">
        <v>32152.16</v>
      </c>
      <c r="R13" s="15">
        <v>34.880000000000003</v>
      </c>
      <c r="T13" s="16">
        <v>1</v>
      </c>
      <c r="U13" s="16">
        <v>1.34E-2</v>
      </c>
    </row>
    <row r="14" spans="2:21">
      <c r="B14" s="6" t="s">
        <v>172</v>
      </c>
      <c r="C14" s="17">
        <v>6040372</v>
      </c>
      <c r="D14" s="18" t="s">
        <v>135</v>
      </c>
      <c r="E14" s="6"/>
      <c r="F14" s="18">
        <v>520018078</v>
      </c>
      <c r="G14" s="6" t="s">
        <v>173</v>
      </c>
      <c r="H14" s="6" t="s">
        <v>174</v>
      </c>
      <c r="I14" s="6" t="s">
        <v>175</v>
      </c>
      <c r="J14" s="6"/>
      <c r="K14" s="17">
        <v>2.21</v>
      </c>
      <c r="L14" s="6" t="s">
        <v>103</v>
      </c>
      <c r="M14" s="19">
        <v>8.3000000000000001E-3</v>
      </c>
      <c r="N14" s="8">
        <v>1.8700000000000001E-2</v>
      </c>
      <c r="O14" s="7">
        <v>12302</v>
      </c>
      <c r="P14" s="7">
        <v>107.19</v>
      </c>
      <c r="Q14" s="7">
        <v>0</v>
      </c>
      <c r="R14" s="7">
        <v>13.19</v>
      </c>
      <c r="S14" s="8">
        <v>4.0400000000000003E-6</v>
      </c>
      <c r="T14" s="8">
        <v>0.37809999999999999</v>
      </c>
      <c r="U14" s="8">
        <v>5.1000000000000004E-3</v>
      </c>
    </row>
    <row r="15" spans="2:21">
      <c r="B15" s="6" t="s">
        <v>176</v>
      </c>
      <c r="C15" s="17">
        <v>2310324</v>
      </c>
      <c r="D15" s="18" t="s">
        <v>135</v>
      </c>
      <c r="E15" s="6"/>
      <c r="F15" s="18">
        <v>520032046</v>
      </c>
      <c r="G15" s="6" t="s">
        <v>173</v>
      </c>
      <c r="H15" s="6" t="s">
        <v>174</v>
      </c>
      <c r="I15" s="6" t="s">
        <v>175</v>
      </c>
      <c r="J15" s="6"/>
      <c r="K15" s="17">
        <v>0.57999999999999996</v>
      </c>
      <c r="L15" s="6" t="s">
        <v>103</v>
      </c>
      <c r="M15" s="19">
        <v>1E-3</v>
      </c>
      <c r="N15" s="8">
        <v>1.72E-2</v>
      </c>
      <c r="O15" s="7">
        <v>5824</v>
      </c>
      <c r="P15" s="7">
        <v>107.36</v>
      </c>
      <c r="Q15" s="7">
        <v>0</v>
      </c>
      <c r="R15" s="7">
        <v>6.25</v>
      </c>
      <c r="S15" s="8">
        <v>2.2900000000000001E-6</v>
      </c>
      <c r="T15" s="8">
        <v>0.17929999999999999</v>
      </c>
      <c r="U15" s="8">
        <v>2.3999999999999998E-3</v>
      </c>
    </row>
    <row r="16" spans="2:21">
      <c r="B16" s="6" t="s">
        <v>177</v>
      </c>
      <c r="C16" s="17">
        <v>2310282</v>
      </c>
      <c r="D16" s="18" t="s">
        <v>135</v>
      </c>
      <c r="E16" s="6"/>
      <c r="F16" s="18">
        <v>520032046</v>
      </c>
      <c r="G16" s="6" t="s">
        <v>173</v>
      </c>
      <c r="H16" s="6" t="s">
        <v>174</v>
      </c>
      <c r="I16" s="6" t="s">
        <v>175</v>
      </c>
      <c r="J16" s="6"/>
      <c r="K16" s="17">
        <v>3.21</v>
      </c>
      <c r="L16" s="6" t="s">
        <v>103</v>
      </c>
      <c r="M16" s="19">
        <v>3.8E-3</v>
      </c>
      <c r="N16" s="8">
        <v>1.84E-2</v>
      </c>
      <c r="O16" s="7">
        <v>1296</v>
      </c>
      <c r="P16" s="7">
        <v>102.81</v>
      </c>
      <c r="Q16" s="7">
        <v>0</v>
      </c>
      <c r="R16" s="7">
        <v>1.33</v>
      </c>
      <c r="S16" s="8">
        <v>4.3000000000000001E-7</v>
      </c>
      <c r="T16" s="8">
        <v>3.8199999999999998E-2</v>
      </c>
      <c r="U16" s="8">
        <v>5.0000000000000001E-4</v>
      </c>
    </row>
    <row r="17" spans="2:21">
      <c r="B17" s="6" t="s">
        <v>178</v>
      </c>
      <c r="C17" s="17">
        <v>2310217</v>
      </c>
      <c r="D17" s="18" t="s">
        <v>135</v>
      </c>
      <c r="E17" s="6"/>
      <c r="F17" s="18">
        <v>520032046</v>
      </c>
      <c r="G17" s="6" t="s">
        <v>173</v>
      </c>
      <c r="H17" s="6" t="s">
        <v>174</v>
      </c>
      <c r="I17" s="6" t="s">
        <v>175</v>
      </c>
      <c r="J17" s="6"/>
      <c r="K17" s="17">
        <v>1.49</v>
      </c>
      <c r="L17" s="6" t="s">
        <v>103</v>
      </c>
      <c r="M17" s="19">
        <v>8.6E-3</v>
      </c>
      <c r="N17" s="8">
        <v>1.6899999999999998E-2</v>
      </c>
      <c r="O17" s="7">
        <v>1849</v>
      </c>
      <c r="P17" s="7">
        <v>109.2</v>
      </c>
      <c r="Q17" s="7">
        <v>0</v>
      </c>
      <c r="R17" s="7">
        <v>2.02</v>
      </c>
      <c r="S17" s="8">
        <v>7.4000000000000001E-7</v>
      </c>
      <c r="T17" s="8">
        <v>5.79E-2</v>
      </c>
      <c r="U17" s="8">
        <v>8.0000000000000004E-4</v>
      </c>
    </row>
    <row r="18" spans="2:21">
      <c r="B18" s="6" t="s">
        <v>179</v>
      </c>
      <c r="C18" s="17">
        <v>1940618</v>
      </c>
      <c r="D18" s="18" t="s">
        <v>135</v>
      </c>
      <c r="E18" s="6"/>
      <c r="F18" s="18">
        <v>520032640</v>
      </c>
      <c r="G18" s="6" t="s">
        <v>173</v>
      </c>
      <c r="H18" s="6" t="s">
        <v>174</v>
      </c>
      <c r="I18" s="6" t="s">
        <v>175</v>
      </c>
      <c r="J18" s="6"/>
      <c r="K18" s="17">
        <v>2.5099999999999998</v>
      </c>
      <c r="L18" s="6" t="s">
        <v>103</v>
      </c>
      <c r="M18" s="19">
        <v>6.0000000000000001E-3</v>
      </c>
      <c r="N18" s="8">
        <v>1.83E-2</v>
      </c>
      <c r="O18" s="7">
        <v>4791.57</v>
      </c>
      <c r="P18" s="7">
        <v>107.21</v>
      </c>
      <c r="Q18" s="7">
        <v>0</v>
      </c>
      <c r="R18" s="7">
        <v>5.14</v>
      </c>
      <c r="S18" s="8">
        <v>3.5899999999999999E-6</v>
      </c>
      <c r="T18" s="8">
        <v>0.14729999999999999</v>
      </c>
      <c r="U18" s="8">
        <v>2E-3</v>
      </c>
    </row>
    <row r="19" spans="2:21">
      <c r="B19" s="6" t="s">
        <v>180</v>
      </c>
      <c r="C19" s="17">
        <v>1940659</v>
      </c>
      <c r="D19" s="18" t="s">
        <v>135</v>
      </c>
      <c r="E19" s="6"/>
      <c r="F19" s="18">
        <v>520032640</v>
      </c>
      <c r="G19" s="6" t="s">
        <v>173</v>
      </c>
      <c r="H19" s="6" t="s">
        <v>174</v>
      </c>
      <c r="I19" s="6" t="s">
        <v>175</v>
      </c>
      <c r="J19" s="6"/>
      <c r="K19" s="17">
        <v>4</v>
      </c>
      <c r="L19" s="6" t="s">
        <v>103</v>
      </c>
      <c r="M19" s="19">
        <v>1.7500000000000002E-2</v>
      </c>
      <c r="N19" s="8">
        <v>1.9E-2</v>
      </c>
      <c r="O19" s="7">
        <v>692.08</v>
      </c>
      <c r="P19" s="7">
        <v>108.29</v>
      </c>
      <c r="Q19" s="7">
        <v>0</v>
      </c>
      <c r="R19" s="7">
        <v>0.75</v>
      </c>
      <c r="S19" s="8">
        <v>2.1E-7</v>
      </c>
      <c r="T19" s="8">
        <v>2.1499999999999998E-2</v>
      </c>
      <c r="U19" s="8">
        <v>2.9999999999999997E-4</v>
      </c>
    </row>
    <row r="20" spans="2:21">
      <c r="B20" s="6" t="s">
        <v>181</v>
      </c>
      <c r="C20" s="17">
        <v>1940535</v>
      </c>
      <c r="D20" s="18" t="s">
        <v>135</v>
      </c>
      <c r="E20" s="6"/>
      <c r="F20" s="18">
        <v>520032640</v>
      </c>
      <c r="G20" s="6" t="s">
        <v>173</v>
      </c>
      <c r="H20" s="6" t="s">
        <v>174</v>
      </c>
      <c r="I20" s="6" t="s">
        <v>175</v>
      </c>
      <c r="J20" s="6"/>
      <c r="K20" s="17">
        <v>0.36</v>
      </c>
      <c r="L20" s="6" t="s">
        <v>103</v>
      </c>
      <c r="M20" s="19">
        <v>0.05</v>
      </c>
      <c r="N20" s="8">
        <v>1.09E-2</v>
      </c>
      <c r="O20" s="7">
        <v>5397.51</v>
      </c>
      <c r="P20" s="7">
        <v>114.9</v>
      </c>
      <c r="Q20" s="7">
        <v>0</v>
      </c>
      <c r="R20" s="7">
        <v>6.2</v>
      </c>
      <c r="S20" s="8">
        <v>5.1399999999999999E-6</v>
      </c>
      <c r="T20" s="8">
        <v>0.17780000000000001</v>
      </c>
      <c r="U20" s="8">
        <v>2.3999999999999998E-3</v>
      </c>
    </row>
    <row r="21" spans="2:21">
      <c r="B21" s="13" t="s">
        <v>140</v>
      </c>
      <c r="C21" s="14"/>
      <c r="D21" s="21"/>
      <c r="E21" s="13"/>
      <c r="F21" s="13"/>
      <c r="G21" s="13"/>
      <c r="H21" s="13"/>
      <c r="I21" s="13"/>
      <c r="J21" s="13"/>
      <c r="K21" s="14">
        <v>0</v>
      </c>
      <c r="L21" s="13"/>
      <c r="N21" s="16">
        <v>0</v>
      </c>
      <c r="O21" s="15">
        <v>0</v>
      </c>
      <c r="R21" s="15">
        <v>0</v>
      </c>
      <c r="T21" s="16">
        <v>0</v>
      </c>
      <c r="U21" s="16">
        <v>0</v>
      </c>
    </row>
    <row r="22" spans="2:21">
      <c r="B22" s="13" t="s">
        <v>166</v>
      </c>
      <c r="C22" s="14"/>
      <c r="D22" s="21"/>
      <c r="E22" s="13"/>
      <c r="F22" s="13"/>
      <c r="G22" s="13"/>
      <c r="H22" s="13"/>
      <c r="I22" s="13"/>
      <c r="J22" s="13"/>
      <c r="K22" s="14">
        <v>0</v>
      </c>
      <c r="L22" s="13"/>
      <c r="N22" s="16">
        <v>0</v>
      </c>
      <c r="O22" s="15">
        <v>0</v>
      </c>
      <c r="R22" s="15">
        <v>0</v>
      </c>
      <c r="T22" s="16">
        <v>0</v>
      </c>
      <c r="U22" s="16">
        <v>0</v>
      </c>
    </row>
    <row r="23" spans="2:21">
      <c r="B23" s="13" t="s">
        <v>182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115</v>
      </c>
      <c r="C24" s="12"/>
      <c r="D24" s="20"/>
      <c r="E24" s="3"/>
      <c r="F24" s="3"/>
      <c r="G24" s="3"/>
      <c r="H24" s="3"/>
      <c r="I24" s="3"/>
      <c r="J24" s="3"/>
      <c r="L24" s="3"/>
      <c r="O24" s="9">
        <v>0</v>
      </c>
      <c r="R24" s="9">
        <v>0</v>
      </c>
      <c r="T24" s="10">
        <v>0</v>
      </c>
      <c r="U24" s="10">
        <v>0</v>
      </c>
    </row>
    <row r="25" spans="2:21">
      <c r="B25" s="13" t="s">
        <v>168</v>
      </c>
      <c r="C25" s="14"/>
      <c r="D25" s="21"/>
      <c r="E25" s="13"/>
      <c r="F25" s="13"/>
      <c r="G25" s="13"/>
      <c r="H25" s="13"/>
      <c r="I25" s="13"/>
      <c r="J25" s="13"/>
      <c r="K25" s="14">
        <v>0</v>
      </c>
      <c r="L25" s="13"/>
      <c r="N25" s="16">
        <v>0</v>
      </c>
      <c r="O25" s="15">
        <v>0</v>
      </c>
      <c r="R25" s="15">
        <v>0</v>
      </c>
      <c r="T25" s="16">
        <v>0</v>
      </c>
      <c r="U25" s="16">
        <v>0</v>
      </c>
    </row>
    <row r="26" spans="2:21">
      <c r="B26" s="13" t="s">
        <v>169</v>
      </c>
      <c r="C26" s="14"/>
      <c r="D26" s="21"/>
      <c r="E26" s="13"/>
      <c r="F26" s="13"/>
      <c r="G26" s="13"/>
      <c r="H26" s="13"/>
      <c r="I26" s="13"/>
      <c r="J26" s="13"/>
      <c r="K26" s="14">
        <v>0</v>
      </c>
      <c r="L26" s="13"/>
      <c r="N26" s="16">
        <v>0</v>
      </c>
      <c r="O26" s="15">
        <v>0</v>
      </c>
      <c r="R26" s="15">
        <v>0</v>
      </c>
      <c r="T26" s="16">
        <v>0</v>
      </c>
      <c r="U26" s="16">
        <v>0</v>
      </c>
    </row>
    <row r="29" spans="2:21">
      <c r="B29" s="6" t="s">
        <v>116</v>
      </c>
      <c r="C29" s="17"/>
      <c r="D29" s="18"/>
      <c r="E29" s="6"/>
      <c r="F29" s="6"/>
      <c r="G29" s="6"/>
      <c r="H29" s="6"/>
      <c r="I29" s="6"/>
      <c r="J29" s="6"/>
      <c r="L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183</v>
      </c>
    </row>
    <row r="8" spans="2:15">
      <c r="B8" s="3" t="s">
        <v>85</v>
      </c>
      <c r="C8" s="3" t="s">
        <v>86</v>
      </c>
      <c r="D8" s="3" t="s">
        <v>119</v>
      </c>
      <c r="E8" s="3" t="s">
        <v>162</v>
      </c>
      <c r="F8" s="3" t="s">
        <v>87</v>
      </c>
      <c r="G8" s="3" t="s">
        <v>163</v>
      </c>
      <c r="H8" s="3" t="s">
        <v>90</v>
      </c>
      <c r="I8" s="3" t="s">
        <v>122</v>
      </c>
      <c r="J8" s="3" t="s">
        <v>43</v>
      </c>
      <c r="K8" s="3" t="s">
        <v>123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184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185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186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187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188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168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169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116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8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117</v>
      </c>
    </row>
    <row r="7" spans="2:14" ht="15.75">
      <c r="B7" s="2" t="s">
        <v>189</v>
      </c>
    </row>
    <row r="8" spans="2:14">
      <c r="B8" s="3" t="s">
        <v>85</v>
      </c>
      <c r="C8" s="3" t="s">
        <v>86</v>
      </c>
      <c r="D8" s="3" t="s">
        <v>119</v>
      </c>
      <c r="E8" s="3" t="s">
        <v>87</v>
      </c>
      <c r="F8" s="3" t="s">
        <v>163</v>
      </c>
      <c r="G8" s="3" t="s">
        <v>90</v>
      </c>
      <c r="H8" s="3" t="s">
        <v>122</v>
      </c>
      <c r="I8" s="3" t="s">
        <v>43</v>
      </c>
      <c r="J8" s="3" t="s">
        <v>123</v>
      </c>
      <c r="K8" s="3" t="s">
        <v>93</v>
      </c>
      <c r="L8" s="3" t="s">
        <v>124</v>
      </c>
      <c r="M8" s="3" t="s">
        <v>125</v>
      </c>
      <c r="N8" s="3" t="s">
        <v>126</v>
      </c>
    </row>
    <row r="9" spans="2:14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190</v>
      </c>
      <c r="C11" s="12"/>
      <c r="D11" s="20"/>
      <c r="E11" s="3"/>
      <c r="F11" s="3"/>
      <c r="G11" s="3"/>
      <c r="H11" s="9">
        <v>11679</v>
      </c>
      <c r="K11" s="9">
        <v>1062.56</v>
      </c>
      <c r="M11" s="10">
        <v>1</v>
      </c>
      <c r="N11" s="10">
        <v>0.40789999999999998</v>
      </c>
    </row>
    <row r="12" spans="2:14">
      <c r="B12" s="3" t="s">
        <v>99</v>
      </c>
      <c r="C12" s="12"/>
      <c r="D12" s="20"/>
      <c r="E12" s="3"/>
      <c r="F12" s="3"/>
      <c r="G12" s="3"/>
      <c r="H12" s="9">
        <v>9200</v>
      </c>
      <c r="K12" s="9">
        <v>366.78</v>
      </c>
      <c r="M12" s="10">
        <v>0.34520000000000001</v>
      </c>
      <c r="N12" s="10">
        <v>0.14080000000000001</v>
      </c>
    </row>
    <row r="13" spans="2:14">
      <c r="B13" s="13" t="s">
        <v>191</v>
      </c>
      <c r="C13" s="14"/>
      <c r="D13" s="21"/>
      <c r="E13" s="13"/>
      <c r="F13" s="13"/>
      <c r="G13" s="13"/>
      <c r="H13" s="15">
        <v>8801</v>
      </c>
      <c r="K13" s="15">
        <v>270.38</v>
      </c>
      <c r="M13" s="16">
        <v>0.2545</v>
      </c>
      <c r="N13" s="16">
        <v>0.1038</v>
      </c>
    </row>
    <row r="14" spans="2:14">
      <c r="B14" s="6" t="s">
        <v>192</v>
      </c>
      <c r="C14" s="17">
        <v>1155340</v>
      </c>
      <c r="D14" s="18" t="s">
        <v>135</v>
      </c>
      <c r="E14" s="18">
        <v>511776783</v>
      </c>
      <c r="F14" s="6" t="s">
        <v>193</v>
      </c>
      <c r="G14" s="6" t="s">
        <v>103</v>
      </c>
      <c r="H14" s="7">
        <v>8007</v>
      </c>
      <c r="I14" s="7">
        <v>1695</v>
      </c>
      <c r="J14" s="7">
        <v>0</v>
      </c>
      <c r="K14" s="7">
        <v>135.72</v>
      </c>
      <c r="L14" s="8">
        <v>4.0000000000000002E-4</v>
      </c>
      <c r="M14" s="8">
        <v>0.12770000000000001</v>
      </c>
      <c r="N14" s="8">
        <v>5.21E-2</v>
      </c>
    </row>
    <row r="15" spans="2:14">
      <c r="B15" s="6" t="s">
        <v>194</v>
      </c>
      <c r="C15" s="17">
        <v>1155365</v>
      </c>
      <c r="D15" s="18" t="s">
        <v>135</v>
      </c>
      <c r="E15" s="18">
        <v>510938608</v>
      </c>
      <c r="F15" s="6" t="s">
        <v>193</v>
      </c>
      <c r="G15" s="6" t="s">
        <v>103</v>
      </c>
      <c r="H15" s="7">
        <v>794</v>
      </c>
      <c r="I15" s="7">
        <v>16960</v>
      </c>
      <c r="J15" s="7">
        <v>0</v>
      </c>
      <c r="K15" s="7">
        <v>134.66</v>
      </c>
      <c r="L15" s="8">
        <v>4.0000000000000002E-4</v>
      </c>
      <c r="M15" s="8">
        <v>0.12670000000000001</v>
      </c>
      <c r="N15" s="8">
        <v>5.1700000000000003E-2</v>
      </c>
    </row>
    <row r="16" spans="2:14">
      <c r="B16" s="13" t="s">
        <v>195</v>
      </c>
      <c r="C16" s="14"/>
      <c r="D16" s="21"/>
      <c r="E16" s="13"/>
      <c r="F16" s="13"/>
      <c r="G16" s="13"/>
      <c r="H16" s="15">
        <v>399</v>
      </c>
      <c r="K16" s="15">
        <v>96.4</v>
      </c>
      <c r="M16" s="16">
        <v>9.0700000000000003E-2</v>
      </c>
      <c r="N16" s="16">
        <v>3.6999999999999998E-2</v>
      </c>
    </row>
    <row r="17" spans="2:14">
      <c r="B17" s="6" t="s">
        <v>196</v>
      </c>
      <c r="C17" s="17">
        <v>1144401</v>
      </c>
      <c r="D17" s="18" t="s">
        <v>135</v>
      </c>
      <c r="E17" s="18">
        <v>513534974</v>
      </c>
      <c r="F17" s="6" t="s">
        <v>193</v>
      </c>
      <c r="G17" s="6" t="s">
        <v>103</v>
      </c>
      <c r="H17" s="7">
        <v>399</v>
      </c>
      <c r="I17" s="7">
        <v>24160</v>
      </c>
      <c r="J17" s="7">
        <v>0</v>
      </c>
      <c r="K17" s="7">
        <v>96.4</v>
      </c>
      <c r="L17" s="8">
        <v>2.3470000000000001E-5</v>
      </c>
      <c r="M17" s="8">
        <v>9.0700000000000003E-2</v>
      </c>
      <c r="N17" s="8">
        <v>3.6999999999999998E-2</v>
      </c>
    </row>
    <row r="18" spans="2:14">
      <c r="B18" s="13" t="s">
        <v>197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198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199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200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3" t="s">
        <v>115</v>
      </c>
      <c r="C22" s="12"/>
      <c r="D22" s="20"/>
      <c r="E22" s="3"/>
      <c r="F22" s="3"/>
      <c r="G22" s="3"/>
      <c r="H22" s="9">
        <v>2479</v>
      </c>
      <c r="K22" s="9">
        <v>695.79</v>
      </c>
      <c r="M22" s="10">
        <v>0.65480000000000005</v>
      </c>
      <c r="N22" s="10">
        <v>0.2671</v>
      </c>
    </row>
    <row r="23" spans="2:14">
      <c r="B23" s="13" t="s">
        <v>201</v>
      </c>
      <c r="C23" s="14"/>
      <c r="D23" s="21"/>
      <c r="E23" s="13"/>
      <c r="F23" s="13"/>
      <c r="G23" s="13"/>
      <c r="H23" s="15">
        <v>2479</v>
      </c>
      <c r="K23" s="15">
        <v>695.79</v>
      </c>
      <c r="M23" s="16">
        <v>0.65480000000000005</v>
      </c>
      <c r="N23" s="16">
        <v>0.2671</v>
      </c>
    </row>
    <row r="24" spans="2:14">
      <c r="B24" s="6" t="s">
        <v>202</v>
      </c>
      <c r="C24" s="17" t="s">
        <v>203</v>
      </c>
      <c r="D24" s="18" t="s">
        <v>204</v>
      </c>
      <c r="E24" s="6"/>
      <c r="F24" s="6" t="s">
        <v>193</v>
      </c>
      <c r="G24" s="6" t="s">
        <v>45</v>
      </c>
      <c r="H24" s="7">
        <v>36</v>
      </c>
      <c r="I24" s="7">
        <v>2891000</v>
      </c>
      <c r="J24" s="7">
        <v>0</v>
      </c>
      <c r="K24" s="7">
        <v>28.11</v>
      </c>
      <c r="L24" s="8">
        <v>2.8999999999999998E-7</v>
      </c>
      <c r="M24" s="8">
        <v>2.6499999999999999E-2</v>
      </c>
      <c r="N24" s="8">
        <v>1.0800000000000001E-2</v>
      </c>
    </row>
    <row r="25" spans="2:14">
      <c r="B25" s="6" t="s">
        <v>205</v>
      </c>
      <c r="C25" s="17" t="s">
        <v>206</v>
      </c>
      <c r="D25" s="18" t="s">
        <v>159</v>
      </c>
      <c r="E25" s="6"/>
      <c r="F25" s="6" t="s">
        <v>193</v>
      </c>
      <c r="G25" s="6" t="s">
        <v>49</v>
      </c>
      <c r="H25" s="7">
        <v>46</v>
      </c>
      <c r="I25" s="7">
        <v>13066</v>
      </c>
      <c r="J25" s="7">
        <v>0</v>
      </c>
      <c r="K25" s="7">
        <v>23.42</v>
      </c>
      <c r="L25" s="8">
        <v>1.17E-6</v>
      </c>
      <c r="M25" s="8">
        <v>2.1999999999999999E-2</v>
      </c>
      <c r="N25" s="8">
        <v>8.9999999999999993E-3</v>
      </c>
    </row>
    <row r="26" spans="2:14">
      <c r="B26" s="6" t="s">
        <v>207</v>
      </c>
      <c r="C26" s="17" t="s">
        <v>208</v>
      </c>
      <c r="D26" s="18" t="s">
        <v>209</v>
      </c>
      <c r="E26" s="6"/>
      <c r="F26" s="6" t="s">
        <v>193</v>
      </c>
      <c r="G26" s="6" t="s">
        <v>44</v>
      </c>
      <c r="H26" s="7">
        <v>120</v>
      </c>
      <c r="I26" s="7">
        <v>3180</v>
      </c>
      <c r="J26" s="7">
        <v>0</v>
      </c>
      <c r="K26" s="7">
        <v>13.68</v>
      </c>
      <c r="L26" s="8">
        <v>1.1000000000000001E-7</v>
      </c>
      <c r="M26" s="8">
        <v>1.29E-2</v>
      </c>
      <c r="N26" s="8">
        <v>5.3E-3</v>
      </c>
    </row>
    <row r="27" spans="2:14">
      <c r="B27" s="6" t="s">
        <v>210</v>
      </c>
      <c r="C27" s="17" t="s">
        <v>211</v>
      </c>
      <c r="D27" s="18" t="s">
        <v>209</v>
      </c>
      <c r="E27" s="6"/>
      <c r="F27" s="6" t="s">
        <v>193</v>
      </c>
      <c r="G27" s="6" t="s">
        <v>44</v>
      </c>
      <c r="H27" s="7">
        <v>321</v>
      </c>
      <c r="I27" s="7">
        <v>3881</v>
      </c>
      <c r="J27" s="7">
        <v>0</v>
      </c>
      <c r="K27" s="7">
        <v>44.67</v>
      </c>
      <c r="L27" s="8">
        <v>6.6000000000000003E-6</v>
      </c>
      <c r="M27" s="8">
        <v>4.2000000000000003E-2</v>
      </c>
      <c r="N27" s="8">
        <v>1.72E-2</v>
      </c>
    </row>
    <row r="28" spans="2:14">
      <c r="B28" s="6" t="s">
        <v>212</v>
      </c>
      <c r="C28" s="17" t="s">
        <v>213</v>
      </c>
      <c r="D28" s="18" t="s">
        <v>159</v>
      </c>
      <c r="E28" s="6"/>
      <c r="F28" s="6" t="s">
        <v>193</v>
      </c>
      <c r="G28" s="6" t="s">
        <v>44</v>
      </c>
      <c r="H28" s="7">
        <v>20</v>
      </c>
      <c r="I28" s="7">
        <v>12809</v>
      </c>
      <c r="J28" s="7">
        <v>0</v>
      </c>
      <c r="K28" s="7">
        <v>9.19</v>
      </c>
      <c r="L28" s="8">
        <v>0</v>
      </c>
      <c r="M28" s="8">
        <v>8.6E-3</v>
      </c>
      <c r="N28" s="8">
        <v>3.5000000000000001E-3</v>
      </c>
    </row>
    <row r="29" spans="2:14">
      <c r="B29" s="6" t="s">
        <v>214</v>
      </c>
      <c r="C29" s="17" t="s">
        <v>215</v>
      </c>
      <c r="D29" s="18" t="s">
        <v>216</v>
      </c>
      <c r="E29" s="6"/>
      <c r="F29" s="6" t="s">
        <v>193</v>
      </c>
      <c r="G29" s="6" t="s">
        <v>44</v>
      </c>
      <c r="H29" s="7">
        <v>343</v>
      </c>
      <c r="I29" s="7">
        <v>4163</v>
      </c>
      <c r="J29" s="7">
        <v>0</v>
      </c>
      <c r="K29" s="7">
        <v>51.2</v>
      </c>
      <c r="L29" s="8">
        <v>1.06E-5</v>
      </c>
      <c r="M29" s="8">
        <v>4.82E-2</v>
      </c>
      <c r="N29" s="8">
        <v>1.9699999999999999E-2</v>
      </c>
    </row>
    <row r="30" spans="2:14">
      <c r="B30" s="6" t="s">
        <v>217</v>
      </c>
      <c r="C30" s="17" t="s">
        <v>218</v>
      </c>
      <c r="D30" s="18" t="s">
        <v>159</v>
      </c>
      <c r="E30" s="6"/>
      <c r="F30" s="6" t="s">
        <v>193</v>
      </c>
      <c r="G30" s="6" t="s">
        <v>44</v>
      </c>
      <c r="H30" s="7">
        <v>605</v>
      </c>
      <c r="I30" s="7">
        <v>3764</v>
      </c>
      <c r="J30" s="7">
        <v>0</v>
      </c>
      <c r="K30" s="7">
        <v>81.66</v>
      </c>
      <c r="L30" s="8">
        <v>1.2799999999999999E-5</v>
      </c>
      <c r="M30" s="8">
        <v>7.6899999999999996E-2</v>
      </c>
      <c r="N30" s="8">
        <v>3.1399999999999997E-2</v>
      </c>
    </row>
    <row r="31" spans="2:14">
      <c r="B31" s="6" t="s">
        <v>219</v>
      </c>
      <c r="C31" s="17" t="s">
        <v>220</v>
      </c>
      <c r="D31" s="18" t="s">
        <v>159</v>
      </c>
      <c r="E31" s="6"/>
      <c r="F31" s="6" t="s">
        <v>193</v>
      </c>
      <c r="G31" s="6" t="s">
        <v>49</v>
      </c>
      <c r="H31" s="7">
        <v>35</v>
      </c>
      <c r="I31" s="7">
        <v>10580.8</v>
      </c>
      <c r="J31" s="7">
        <v>0</v>
      </c>
      <c r="K31" s="7">
        <v>14.43</v>
      </c>
      <c r="L31" s="8">
        <v>2E-8</v>
      </c>
      <c r="M31" s="8">
        <v>1.3599999999999999E-2</v>
      </c>
      <c r="N31" s="8">
        <v>5.4999999999999997E-3</v>
      </c>
    </row>
    <row r="32" spans="2:14">
      <c r="B32" s="6" t="s">
        <v>221</v>
      </c>
      <c r="C32" s="17" t="s">
        <v>222</v>
      </c>
      <c r="D32" s="18" t="s">
        <v>159</v>
      </c>
      <c r="E32" s="6"/>
      <c r="F32" s="6" t="s">
        <v>193</v>
      </c>
      <c r="G32" s="6" t="s">
        <v>45</v>
      </c>
      <c r="H32" s="7">
        <v>514</v>
      </c>
      <c r="I32" s="7">
        <v>209400</v>
      </c>
      <c r="J32" s="7">
        <v>0</v>
      </c>
      <c r="K32" s="7">
        <v>29.07</v>
      </c>
      <c r="L32" s="8">
        <v>0</v>
      </c>
      <c r="M32" s="8">
        <v>2.7400000000000001E-2</v>
      </c>
      <c r="N32" s="8">
        <v>1.12E-2</v>
      </c>
    </row>
    <row r="33" spans="2:14">
      <c r="B33" s="6" t="s">
        <v>223</v>
      </c>
      <c r="C33" s="17" t="s">
        <v>224</v>
      </c>
      <c r="D33" s="18" t="s">
        <v>216</v>
      </c>
      <c r="E33" s="6"/>
      <c r="F33" s="6" t="s">
        <v>193</v>
      </c>
      <c r="G33" s="6" t="s">
        <v>44</v>
      </c>
      <c r="H33" s="7">
        <v>77</v>
      </c>
      <c r="I33" s="7">
        <v>31568</v>
      </c>
      <c r="J33" s="7">
        <v>0.05</v>
      </c>
      <c r="K33" s="7">
        <v>87.22</v>
      </c>
      <c r="L33" s="8">
        <v>1.4000000000000001E-7</v>
      </c>
      <c r="M33" s="8">
        <v>8.2100000000000006E-2</v>
      </c>
      <c r="N33" s="8">
        <v>3.3500000000000002E-2</v>
      </c>
    </row>
    <row r="34" spans="2:14">
      <c r="B34" s="6" t="s">
        <v>225</v>
      </c>
      <c r="C34" s="17" t="s">
        <v>226</v>
      </c>
      <c r="D34" s="18" t="s">
        <v>227</v>
      </c>
      <c r="E34" s="6"/>
      <c r="F34" s="6" t="s">
        <v>193</v>
      </c>
      <c r="G34" s="6" t="s">
        <v>49</v>
      </c>
      <c r="H34" s="7">
        <v>158</v>
      </c>
      <c r="I34" s="7">
        <v>10528</v>
      </c>
      <c r="J34" s="7">
        <v>0</v>
      </c>
      <c r="K34" s="7">
        <v>64.81</v>
      </c>
      <c r="L34" s="8">
        <v>1E-4</v>
      </c>
      <c r="M34" s="8">
        <v>6.0999999999999999E-2</v>
      </c>
      <c r="N34" s="8">
        <v>2.4899999999999999E-2</v>
      </c>
    </row>
    <row r="35" spans="2:14">
      <c r="B35" s="6" t="s">
        <v>228</v>
      </c>
      <c r="C35" s="17" t="s">
        <v>229</v>
      </c>
      <c r="D35" s="18" t="s">
        <v>209</v>
      </c>
      <c r="E35" s="6"/>
      <c r="F35" s="6" t="s">
        <v>193</v>
      </c>
      <c r="G35" s="6" t="s">
        <v>44</v>
      </c>
      <c r="H35" s="7">
        <v>100</v>
      </c>
      <c r="I35" s="7">
        <v>40370</v>
      </c>
      <c r="J35" s="7">
        <v>0.41</v>
      </c>
      <c r="K35" s="7">
        <v>145.16999999999999</v>
      </c>
      <c r="L35" s="8">
        <v>1.1000000000000001E-7</v>
      </c>
      <c r="M35" s="8">
        <v>0.1366</v>
      </c>
      <c r="N35" s="8">
        <v>5.57E-2</v>
      </c>
    </row>
    <row r="36" spans="2:14">
      <c r="B36" s="6" t="s">
        <v>230</v>
      </c>
      <c r="C36" s="17" t="s">
        <v>231</v>
      </c>
      <c r="D36" s="18" t="s">
        <v>216</v>
      </c>
      <c r="E36" s="6"/>
      <c r="F36" s="6" t="s">
        <v>193</v>
      </c>
      <c r="G36" s="6" t="s">
        <v>44</v>
      </c>
      <c r="H36" s="7">
        <v>49</v>
      </c>
      <c r="I36" s="7">
        <v>26137</v>
      </c>
      <c r="J36" s="7">
        <v>0</v>
      </c>
      <c r="K36" s="7">
        <v>45.93</v>
      </c>
      <c r="L36" s="8">
        <v>1.6199999999999999E-6</v>
      </c>
      <c r="M36" s="8">
        <v>4.3200000000000002E-2</v>
      </c>
      <c r="N36" s="8">
        <v>1.7600000000000001E-2</v>
      </c>
    </row>
    <row r="37" spans="2:14">
      <c r="B37" s="6" t="s">
        <v>232</v>
      </c>
      <c r="C37" s="17" t="s">
        <v>233</v>
      </c>
      <c r="D37" s="18" t="s">
        <v>209</v>
      </c>
      <c r="E37" s="6"/>
      <c r="F37" s="6" t="s">
        <v>193</v>
      </c>
      <c r="G37" s="6" t="s">
        <v>44</v>
      </c>
      <c r="H37" s="7">
        <v>40</v>
      </c>
      <c r="I37" s="7">
        <v>37089</v>
      </c>
      <c r="J37" s="7">
        <v>0</v>
      </c>
      <c r="K37" s="7">
        <v>53.2</v>
      </c>
      <c r="L37" s="8">
        <v>4.9999999999999998E-8</v>
      </c>
      <c r="M37" s="8">
        <v>5.0099999999999999E-2</v>
      </c>
      <c r="N37" s="8">
        <v>2.0400000000000001E-2</v>
      </c>
    </row>
    <row r="38" spans="2:14">
      <c r="B38" s="6" t="s">
        <v>234</v>
      </c>
      <c r="C38" s="17" t="s">
        <v>235</v>
      </c>
      <c r="D38" s="18" t="s">
        <v>159</v>
      </c>
      <c r="E38" s="6"/>
      <c r="F38" s="6" t="s">
        <v>193</v>
      </c>
      <c r="G38" s="6" t="s">
        <v>44</v>
      </c>
      <c r="H38" s="7">
        <v>15</v>
      </c>
      <c r="I38" s="7">
        <v>7467</v>
      </c>
      <c r="J38" s="7">
        <v>0</v>
      </c>
      <c r="K38" s="7">
        <v>4.0199999999999996</v>
      </c>
      <c r="L38" s="8">
        <v>0</v>
      </c>
      <c r="M38" s="8">
        <v>3.8E-3</v>
      </c>
      <c r="N38" s="8">
        <v>1.5E-3</v>
      </c>
    </row>
    <row r="39" spans="2:14">
      <c r="B39" s="13" t="s">
        <v>236</v>
      </c>
      <c r="C39" s="14"/>
      <c r="D39" s="21"/>
      <c r="E39" s="13"/>
      <c r="F39" s="13"/>
      <c r="G39" s="13"/>
      <c r="H39" s="15">
        <v>0</v>
      </c>
      <c r="K39" s="15">
        <v>0</v>
      </c>
      <c r="M39" s="16">
        <v>0</v>
      </c>
      <c r="N39" s="16">
        <v>0</v>
      </c>
    </row>
    <row r="40" spans="2:14">
      <c r="B40" s="13" t="s">
        <v>199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13" t="s">
        <v>200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4" spans="2:14">
      <c r="B44" s="6" t="s">
        <v>116</v>
      </c>
      <c r="C44" s="17"/>
      <c r="D44" s="18"/>
      <c r="E44" s="6"/>
      <c r="F44" s="6"/>
      <c r="G44" s="6"/>
    </row>
    <row r="48" spans="2:14">
      <c r="B48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237</v>
      </c>
    </row>
    <row r="8" spans="2:15">
      <c r="B8" s="3" t="s">
        <v>85</v>
      </c>
      <c r="C8" s="3" t="s">
        <v>86</v>
      </c>
      <c r="D8" s="3" t="s">
        <v>119</v>
      </c>
      <c r="E8" s="3" t="s">
        <v>87</v>
      </c>
      <c r="F8" s="3" t="s">
        <v>163</v>
      </c>
      <c r="G8" s="3" t="s">
        <v>88</v>
      </c>
      <c r="H8" s="3" t="s">
        <v>89</v>
      </c>
      <c r="I8" s="3" t="s">
        <v>90</v>
      </c>
      <c r="J8" s="3" t="s">
        <v>122</v>
      </c>
      <c r="K8" s="3" t="s">
        <v>43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238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239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240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241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242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239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243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241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199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116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3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244</v>
      </c>
    </row>
    <row r="8" spans="2:12">
      <c r="B8" s="3" t="s">
        <v>85</v>
      </c>
      <c r="C8" s="3" t="s">
        <v>86</v>
      </c>
      <c r="D8" s="3" t="s">
        <v>119</v>
      </c>
      <c r="E8" s="3" t="s">
        <v>163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245</v>
      </c>
      <c r="C11" s="12"/>
      <c r="D11" s="20"/>
      <c r="E11" s="3"/>
      <c r="F11" s="3"/>
      <c r="G11" s="9">
        <v>1</v>
      </c>
      <c r="I11" s="9">
        <v>0</v>
      </c>
      <c r="K11" s="10">
        <v>1</v>
      </c>
      <c r="L11" s="10">
        <v>0</v>
      </c>
    </row>
    <row r="12" spans="2:12">
      <c r="B12" s="3" t="s">
        <v>246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247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167</v>
      </c>
      <c r="C14" s="12"/>
      <c r="D14" s="20"/>
      <c r="E14" s="3"/>
      <c r="F14" s="3"/>
      <c r="G14" s="9">
        <v>1</v>
      </c>
      <c r="I14" s="9">
        <v>0</v>
      </c>
      <c r="K14" s="10">
        <v>1</v>
      </c>
      <c r="L14" s="10">
        <v>0</v>
      </c>
    </row>
    <row r="15" spans="2:12">
      <c r="B15" s="13" t="s">
        <v>248</v>
      </c>
      <c r="C15" s="14"/>
      <c r="D15" s="21"/>
      <c r="E15" s="13"/>
      <c r="F15" s="13"/>
      <c r="G15" s="15">
        <v>1</v>
      </c>
      <c r="I15" s="15">
        <v>0</v>
      </c>
      <c r="K15" s="16">
        <v>1</v>
      </c>
      <c r="L15" s="16">
        <v>0</v>
      </c>
    </row>
    <row r="16" spans="2:12">
      <c r="B16" s="6" t="s">
        <v>249</v>
      </c>
      <c r="C16" s="17" t="s">
        <v>250</v>
      </c>
      <c r="D16" s="18" t="s">
        <v>216</v>
      </c>
      <c r="E16" s="6" t="s">
        <v>251</v>
      </c>
      <c r="F16" s="6" t="s">
        <v>44</v>
      </c>
      <c r="G16" s="7">
        <v>1</v>
      </c>
      <c r="H16" s="7">
        <v>16.46</v>
      </c>
      <c r="I16" s="7">
        <v>0</v>
      </c>
      <c r="J16" s="8">
        <v>0</v>
      </c>
      <c r="K16" s="8">
        <v>1</v>
      </c>
      <c r="L16" s="8">
        <v>0</v>
      </c>
    </row>
    <row r="19" spans="2:6">
      <c r="B19" s="6" t="s">
        <v>116</v>
      </c>
      <c r="C19" s="17"/>
      <c r="D19" s="18"/>
      <c r="E19" s="6"/>
      <c r="F19" s="6"/>
    </row>
    <row r="23" spans="2:6">
      <c r="B23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2023-05-29T09:20:54Z</dcterms:created>
  <dcterms:modified xsi:type="dcterms:W3CDTF">2023-05-29T10:10:21Z</dcterms:modified>
</cp:coreProperties>
</file>