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97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<sst xmlns="http://schemas.openxmlformats.org/spreadsheetml/2006/main" count="9862" uniqueCount="3918">
  <si>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</si>
  <si>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</si>
  <si>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</si>
  <si>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</si>
  <si>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</si>
  <si>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</si>
  <si>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</si>
  <si>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</si>
  <si>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</si>
  <si>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</si>
  <si>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</si>
  <si>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</si>
  <si>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</si>
  <si>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</si>
  <si>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</si>
  <si>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</si>
  <si>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</si>
  <si>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</si>
  <si>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</si>
  <si>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</si>
  <si>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</si>
  <si>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</si>
  <si>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</si>
  <si>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</si>
  <si>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</si>
  <si>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</si>
  <si>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</si>
  <si>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</si>
  <si>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</si>
  <si>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</si>
  <si>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</si>
  <si>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</si>
  <si>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</si>
  <si>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</si>
  <si>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</si>
  <si>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</si>
  <si>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</si>
  <si>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</si>
  <si>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</si>
  <si>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</si>
  <si>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</si>
  <si>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</si>
  <si>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</si>
  <si>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</si>
  <si>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</si>
  <si>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</si>
  <si>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</si>
  <si>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</si>
  <si>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</si>
  <si>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</si>
  <si>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</si>
  <si>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</si>
  <si>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</si>
  <si>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</si>
  <si>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</si>
  <si>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</si>
  <si>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</si>
  <si>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</si>
  <si>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</si>
  <si>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</si>
  <si>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</si>
  <si>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</si>
  <si>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</si>
  <si>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</si>
  <si>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</si>
  <si>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</si>
  <si>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</si>
  <si>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</si>
  <si>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</si>
  <si>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</si>
  <si>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</si>
  <si>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</si>
  <si>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</si>
  <si>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</si>
  <si>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</si>
  <si>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</si>
  <si>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</si>
  <si>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</si>
  <si>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</si>
  <si>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</si>
  <si>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</si>
  <si>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</si>
  <si>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</si>
  <si>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</si>
  <si>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</si>
  <si>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</si>
  <si>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</si>
  <si>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</si>
  <si>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</si>
  <si>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</si>
  <si>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</si>
  <si>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</si>
  <si>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</si>
  <si>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</si>
  <si>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</si>
  <si>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</si>
  <si>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</si>
  <si>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</si>
  <si>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</si>
  <si>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</si>
  <si>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</si>
  <si>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</si>
  <si>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</si>
  <si>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</si>
  <si>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</si>
  <si>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</si>
  <si>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</si>
  <si>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</si>
  <si>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</si>
  <si>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</si>
  <si>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</si>
  <si>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</si>
  <si>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</si>
  <si>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</si>
  <si>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</si>
  <si>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</si>
  <si>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</si>
  <si>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</si>
  <si>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</si>
  <si>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</si>
  <si>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</si>
  <si>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</si>
  <si>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</si>
  <si>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</si>
  <si>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</si>
  <si>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</si>
  <si>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</si>
  <si>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</si>
  <si>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</si>
  <si>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</si>
  <si>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</si>
  <si>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</si>
  <si>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</si>
  <si>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</si>
  <si>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</si>
  <si>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</si>
  <si>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</si>
  <si>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</si>
  <si>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</si>
  <si>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</si>
  <si>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</si>
  <si>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</si>
  <si>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</si>
  <si>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</si>
  <si>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</si>
  <si>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</si>
  <si>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</si>
  <si>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</si>
  <si>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</si>
  <si>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</si>
  <si>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</si>
  <si>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</si>
  <si>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</si>
  <si>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</si>
  <si>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</si>
  <si>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</si>
  <si>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</si>
  <si>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</si>
  <si>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</si>
  <si>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</si>
  <si>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</si>
  <si>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</si>
  <si>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</si>
  <si>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</si>
  <si>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</si>
  <si>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</si>
  <si>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</si>
  <si>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</si>
  <si>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</si>
  <si>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</si>
  <si>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</si>
  <si>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</si>
  <si>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</si>
  <si>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</si>
  <si>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</si>
  <si>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</si>
  <si>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</si>
  <si>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</si>
  <si>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</si>
  <si>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</si>
  <si>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</si>
  <si>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</si>
  <si>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</si>
  <si>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</si>
  <si>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</si>
  <si>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</si>
  <si>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</si>
  <si>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</si>
  <si>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</si>
  <si>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</si>
  <si>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</si>
  <si>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</si>
  <si>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</si>
  <si>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</si>
  <si>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</si>
  <si>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</si>
  <si>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</si>
  <si>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</si>
  <si>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אלטשולר שחם גמל ופנסיה בע"מ</t>
  </si>
  <si>
    <t>קוד קופת הגמל</t>
  </si>
  <si>
    <t>513173393-00000000000000-0000-000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</si>
  <si>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</si>
  <si>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</si>
  <si>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</si>
  <si>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</si>
  <si>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</si>
  <si>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</si>
  <si>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</si>
  <si>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</si>
  <si>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</si>
  <si>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</si>
  <si>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</si>
  <si>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</si>
  <si>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</si>
  <si>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</si>
  <si>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</si>
  <si>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</si>
  <si>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</si>
  <si>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</si>
  <si>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</si>
  <si>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</si>
  <si>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</si>
  <si>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</si>
  <si>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</si>
  <si>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</si>
  <si>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</si>
  <si>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</si>
  <si>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</si>
  <si>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</si>
  <si>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</si>
  <si>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</si>
  <si>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</si>
  <si>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</si>
  <si>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</si>
  <si>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</si>
  <si>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</si>
  <si>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</si>
  <si>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יורו(לשלם)- לאומי</t>
  </si>
  <si>
    <t>ין יפני- בנק הפועלים</t>
  </si>
  <si>
    <t>80031- 12- בנק הפועלים</t>
  </si>
  <si>
    <t>ין יפני- לאומי</t>
  </si>
  <si>
    <t>80031- 10- לאומי</t>
  </si>
  <si>
    <t>ין יפני(לשלם)- לאומי</t>
  </si>
  <si>
    <t>כת.דני- לאומי</t>
  </si>
  <si>
    <t>200010- 10- לאומי</t>
  </si>
  <si>
    <t>כת.נורב- לאומי</t>
  </si>
  <si>
    <t>280028- 10-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</si>
  <si>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</si>
  <si>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</si>
  <si>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</si>
  <si>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</si>
  <si>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</si>
  <si>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</si>
  <si>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</si>
  <si>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</si>
  <si>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</si>
  <si>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</si>
  <si>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</si>
  <si>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</si>
  <si>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</si>
  <si>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</si>
  <si>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</si>
  <si>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</si>
  <si>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</si>
  <si>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</si>
  <si>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</si>
  <si>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</si>
  <si>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</si>
  <si>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</si>
  <si>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</si>
  <si>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</si>
  <si>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</si>
  <si>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</si>
  <si>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</si>
  <si>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</si>
  <si>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</si>
  <si>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</si>
  <si>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</si>
  <si>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</si>
  <si>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GS- לאומי</t>
  </si>
  <si>
    <t>29994264- 10- לאומי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</si>
  <si>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</si>
  <si>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</si>
  <si>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</si>
  <si>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</si>
  <si>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</si>
  <si>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</si>
  <si>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</si>
  <si>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</si>
  <si>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</si>
  <si>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</si>
  <si>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</si>
  <si>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</si>
  <si>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</si>
  <si>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</si>
  <si>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</si>
  <si>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</si>
  <si>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מולטיפמילי- לאומי</t>
  </si>
  <si>
    <t>28999217- 10- לאומי</t>
  </si>
  <si>
    <t>בלוקר LCN NA 3 NON-QFPF- לאומי</t>
  </si>
  <si>
    <t>28999195- 10-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</si>
  <si>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</si>
  <si>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</si>
  <si>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</si>
  <si>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</si>
  <si>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</si>
  <si>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</si>
  <si>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</si>
  <si>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</si>
  <si>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</si>
  <si>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</si>
  <si>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</si>
  <si>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</si>
  <si>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</si>
  <si>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</si>
  <si>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</si>
  <si>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</si>
  <si>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</si>
  <si>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</si>
  <si>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</si>
  <si>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</si>
  <si>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</si>
  <si>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</si>
  <si>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</si>
  <si>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</si>
  <si>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</si>
  <si>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</si>
  <si>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</si>
  <si>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0923- גליל</t>
  </si>
  <si>
    <t>1128081</t>
  </si>
  <si>
    <t>16/10/13</t>
  </si>
  <si>
    <t>ממשל צמודה 1025- גליל</t>
  </si>
  <si>
    <t>1135912</t>
  </si>
  <si>
    <t>26/10/15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</si>
  <si>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</si>
  <si>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</si>
  <si>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</si>
  <si>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</si>
  <si>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</si>
  <si>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</si>
  <si>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</si>
  <si>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</si>
  <si>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</si>
  <si>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</si>
  <si>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</si>
  <si>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RIPO- בנק ישראל- מק"מ</t>
  </si>
  <si>
    <t>82311280</t>
  </si>
  <si>
    <t>08/06/23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</si>
  <si>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</si>
  <si>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</si>
  <si>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</si>
  <si>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</si>
  <si>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</si>
  <si>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</si>
  <si>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</si>
  <si>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</si>
  <si>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15/02/23</t>
  </si>
  <si>
    <t>מלווה קצר מועד 314- בנק ישראל- מק"מ</t>
  </si>
  <si>
    <t>8240319</t>
  </si>
  <si>
    <t>14/03/23</t>
  </si>
  <si>
    <t>מלווה קצר מועד 713- בנק ישראל- מק"מ</t>
  </si>
  <si>
    <t>8230716</t>
  </si>
  <si>
    <t>18/07/22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</si>
  <si>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</si>
  <si>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</si>
  <si>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</si>
  <si>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</si>
  <si>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</si>
  <si>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</si>
  <si>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</si>
  <si>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</si>
  <si>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</si>
  <si>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</si>
  <si>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</si>
  <si>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</si>
  <si>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</si>
  <si>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</si>
  <si>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</si>
  <si>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</si>
  <si>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</si>
  <si>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</si>
  <si>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15/03/21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</si>
  <si>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</si>
  <si>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</si>
  <si>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</si>
  <si>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</si>
  <si>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</si>
  <si>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</si>
  <si>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11/23 - RIPO- שחר</t>
  </si>
  <si>
    <t>11550680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</si>
  <si>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</si>
  <si>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</si>
  <si>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</si>
  <si>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</si>
  <si>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</si>
  <si>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</si>
  <si>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</si>
  <si>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</si>
  <si>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</si>
  <si>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</si>
  <si>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</si>
  <si>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</si>
  <si>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</si>
  <si>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</si>
  <si>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</si>
  <si>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</si>
  <si>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</si>
  <si>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</si>
  <si>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</si>
  <si>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</si>
  <si>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</si>
  <si>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</si>
  <si>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</si>
  <si>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</si>
  <si>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</si>
  <si>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</si>
  <si>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0.375  10/31/23- US TREASURY Bills</t>
  </si>
  <si>
    <t>US91282CDD02</t>
  </si>
  <si>
    <t>19/11/21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</si>
  <si>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</si>
  <si>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</si>
  <si>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</si>
  <si>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</si>
  <si>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</si>
  <si>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</si>
  <si>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</si>
  <si>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</si>
  <si>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</si>
  <si>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</si>
  <si>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</si>
  <si>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06/29/23(פדיון לקבל)- US TREASURY Bills</t>
  </si>
  <si>
    <t>US912796ZR38</t>
  </si>
  <si>
    <t>AA+</t>
  </si>
  <si>
    <t>28/12/22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</si>
  <si>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</si>
  <si>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</si>
  <si>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</si>
  <si>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</si>
  <si>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</si>
  <si>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</si>
  <si>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</si>
  <si>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</si>
  <si>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</si>
  <si>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</si>
  <si>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</si>
  <si>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</si>
  <si>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</si>
  <si>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</si>
  <si>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</si>
  <si>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</si>
  <si>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</si>
  <si>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</si>
  <si>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</si>
  <si>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</si>
  <si>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</si>
  <si>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</si>
  <si>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</si>
  <si>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</si>
  <si>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</si>
  <si>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</si>
  <si>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</si>
  <si>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</si>
  <si>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</si>
  <si>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</si>
  <si>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</si>
  <si>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</si>
  <si>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</si>
  <si>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</si>
  <si>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</si>
  <si>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</si>
  <si>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</si>
  <si>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</si>
  <si>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</si>
  <si>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</si>
  <si>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</si>
  <si>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</si>
  <si>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</si>
  <si>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</si>
  <si>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</si>
  <si>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</si>
  <si>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</si>
  <si>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</si>
  <si>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</si>
  <si>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</si>
  <si>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</si>
  <si>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</si>
  <si>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</si>
  <si>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</si>
  <si>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</si>
  <si>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</si>
  <si>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</si>
  <si>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</si>
  <si>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</si>
  <si>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</si>
  <si>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</si>
  <si>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</si>
  <si>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</si>
  <si>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</si>
  <si>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</si>
  <si>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</si>
  <si>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</si>
  <si>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</si>
  <si>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</si>
  <si>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</si>
  <si>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</si>
  <si>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</si>
  <si>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</si>
  <si>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</si>
  <si>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</si>
  <si>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</si>
  <si>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</si>
  <si>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</si>
  <si>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</si>
  <si>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</si>
  <si>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</si>
  <si>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</si>
  <si>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</si>
  <si>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</si>
  <si>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</si>
  <si>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</si>
  <si>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</si>
  <si>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06/06/07</t>
  </si>
  <si>
    <t>קרדן אן וי אגח ב- קרדן אן.וי.</t>
  </si>
  <si>
    <t>1113034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</si>
  <si>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</si>
  <si>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</si>
  <si>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</si>
  <si>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</si>
  <si>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</si>
  <si>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</si>
  <si>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</si>
  <si>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</si>
  <si>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</si>
  <si>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</si>
  <si>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</si>
  <si>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</si>
  <si>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</si>
  <si>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</si>
  <si>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</si>
  <si>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</si>
  <si>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</si>
  <si>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</si>
  <si>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</si>
  <si>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</si>
  <si>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</si>
  <si>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</si>
  <si>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</si>
  <si>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</si>
  <si>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</si>
  <si>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</si>
  <si>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</si>
  <si>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</si>
  <si>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</si>
  <si>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</si>
  <si>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</si>
  <si>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</si>
  <si>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Baa3.il</t>
  </si>
  <si>
    <t>אול-יר    אג"ח ה- אול-יר  הולדינגס לימיטד</t>
  </si>
  <si>
    <t>11433042</t>
  </si>
  <si>
    <t>1841580</t>
  </si>
  <si>
    <t>19/06/20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</si>
  <si>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</si>
  <si>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</si>
  <si>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</si>
  <si>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</si>
  <si>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</si>
  <si>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</si>
  <si>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</si>
  <si>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</si>
  <si>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</si>
  <si>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</si>
  <si>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</si>
  <si>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</si>
  <si>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</si>
  <si>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</si>
  <si>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</si>
  <si>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</si>
  <si>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</si>
  <si>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</si>
  <si>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</si>
  <si>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</si>
  <si>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</si>
  <si>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</si>
  <si>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</si>
  <si>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</si>
  <si>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</si>
  <si>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</si>
  <si>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</si>
  <si>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</si>
  <si>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</si>
  <si>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</si>
  <si>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21/10/21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</si>
  <si>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</si>
  <si>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</si>
  <si>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</si>
  <si>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</si>
  <si>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</si>
  <si>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</si>
  <si>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</si>
  <si>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</si>
  <si>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</si>
  <si>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</si>
  <si>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</si>
  <si>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</si>
  <si>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</si>
  <si>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</si>
  <si>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</si>
  <si>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</si>
  <si>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</si>
  <si>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</si>
  <si>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</si>
  <si>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</si>
  <si>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</si>
  <si>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</si>
  <si>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</si>
  <si>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</si>
  <si>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</si>
  <si>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</si>
  <si>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</si>
  <si>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</si>
  <si>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</si>
  <si>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</si>
  <si>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</si>
  <si>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</si>
  <si>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</si>
  <si>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</si>
  <si>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</si>
  <si>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</si>
  <si>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</si>
  <si>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</si>
  <si>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</si>
  <si>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</si>
  <si>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</si>
  <si>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</si>
  <si>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</si>
  <si>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</si>
  <si>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</si>
  <si>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</si>
  <si>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</si>
  <si>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</si>
  <si>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</si>
  <si>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</si>
  <si>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</si>
  <si>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</si>
  <si>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</si>
  <si>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</si>
  <si>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</si>
  <si>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</si>
  <si>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</si>
  <si>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</si>
  <si>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</si>
  <si>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</si>
  <si>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</si>
  <si>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</si>
  <si>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</si>
  <si>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</si>
  <si>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</si>
  <si>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</si>
  <si>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</si>
  <si>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</si>
  <si>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</si>
  <si>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</si>
  <si>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</si>
  <si>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</si>
  <si>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</si>
  <si>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</si>
  <si>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</si>
  <si>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</si>
  <si>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</si>
  <si>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</si>
  <si>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</si>
  <si>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</si>
  <si>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</si>
  <si>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</si>
  <si>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</si>
  <si>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</si>
  <si>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</si>
  <si>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</si>
  <si>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</si>
  <si>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</si>
  <si>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</si>
  <si>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</si>
  <si>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</si>
  <si>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</si>
  <si>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</si>
  <si>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</si>
  <si>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</si>
  <si>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</si>
  <si>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</si>
  <si>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</si>
  <si>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</si>
  <si>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</si>
  <si>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</si>
  <si>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</si>
  <si>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</si>
  <si>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</si>
  <si>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</si>
  <si>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</si>
  <si>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</si>
  <si>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</si>
  <si>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</si>
  <si>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</si>
  <si>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</si>
  <si>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</si>
  <si>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</si>
  <si>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</si>
  <si>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</si>
  <si>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</si>
  <si>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</si>
  <si>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</si>
  <si>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</si>
  <si>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</si>
  <si>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</si>
  <si>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</si>
  <si>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</si>
  <si>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</si>
  <si>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</si>
  <si>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</si>
  <si>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</si>
  <si>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</si>
  <si>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</si>
  <si>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</si>
  <si>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</si>
  <si>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</si>
  <si>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</si>
  <si>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</si>
  <si>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</si>
  <si>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</si>
  <si>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</si>
  <si>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</si>
  <si>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</si>
  <si>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</si>
  <si>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</si>
  <si>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</si>
  <si>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</si>
  <si>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</si>
  <si>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</si>
  <si>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</si>
  <si>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</si>
  <si>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</si>
  <si>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</si>
  <si>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</si>
  <si>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</si>
  <si>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</si>
  <si>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</si>
  <si>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</si>
  <si>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</si>
  <si>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</si>
  <si>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</si>
  <si>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</si>
  <si>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</si>
  <si>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</si>
  <si>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</si>
  <si>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</si>
  <si>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</si>
  <si>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</si>
  <si>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</si>
  <si>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</si>
  <si>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</si>
  <si>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</si>
  <si>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</si>
  <si>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</si>
  <si>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</si>
  <si>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</si>
  <si>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</si>
  <si>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</si>
  <si>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</si>
  <si>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</si>
  <si>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</si>
  <si>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</si>
  <si>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</si>
  <si>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</si>
  <si>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</si>
  <si>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</si>
  <si>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</si>
  <si>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</si>
  <si>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</si>
  <si>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</si>
  <si>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</si>
  <si>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</si>
  <si>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</si>
  <si>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</si>
  <si>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</si>
  <si>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</si>
  <si>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</si>
  <si>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</si>
  <si>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</si>
  <si>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</si>
  <si>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</si>
  <si>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</si>
  <si>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</si>
  <si>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</si>
  <si>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</si>
  <si>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</si>
  <si>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</si>
  <si>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</si>
  <si>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</si>
  <si>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</si>
  <si>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</si>
  <si>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</si>
  <si>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</si>
  <si>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</si>
  <si>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</si>
  <si>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</si>
  <si>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</si>
  <si>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</si>
  <si>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</si>
  <si>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</si>
  <si>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</si>
  <si>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</si>
  <si>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</si>
  <si>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</si>
  <si>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</si>
  <si>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</si>
  <si>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</si>
  <si>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</si>
  <si>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</si>
  <si>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</si>
  <si>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</si>
  <si>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</si>
  <si>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</si>
  <si>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</si>
  <si>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</si>
  <si>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</si>
  <si>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</si>
  <si>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</si>
  <si>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</si>
  <si>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</si>
  <si>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</si>
  <si>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</si>
  <si>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</si>
  <si>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</si>
  <si>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</si>
  <si>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</si>
  <si>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</si>
  <si>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</si>
  <si>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</si>
  <si>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</si>
  <si>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</si>
  <si>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</si>
  <si>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</si>
  <si>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</si>
  <si>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</si>
  <si>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</si>
  <si>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</si>
  <si>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</si>
  <si>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</si>
  <si>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</si>
  <si>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</si>
  <si>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</si>
  <si>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</si>
  <si>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</si>
  <si>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</si>
  <si>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</si>
  <si>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</si>
  <si>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</si>
  <si>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</si>
  <si>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</si>
  <si>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</si>
  <si>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</si>
  <si>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</si>
  <si>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</si>
  <si>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</si>
  <si>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</si>
  <si>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</si>
  <si>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</si>
  <si>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</si>
  <si>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</si>
  <si>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</si>
  <si>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</si>
  <si>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</si>
  <si>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</si>
  <si>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</si>
  <si>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</si>
  <si>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</si>
  <si>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</si>
  <si>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</si>
  <si>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</si>
  <si>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</si>
  <si>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</si>
  <si>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</si>
  <si>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</si>
  <si>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</si>
  <si>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</si>
  <si>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</si>
  <si>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</si>
  <si>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</si>
  <si>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</si>
  <si>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</si>
  <si>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</si>
  <si>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</si>
  <si>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</si>
  <si>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</si>
  <si>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</si>
  <si>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</si>
  <si>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</si>
  <si>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</si>
  <si>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</si>
  <si>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</si>
  <si>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</si>
  <si>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</si>
  <si>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</si>
  <si>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</si>
  <si>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</si>
  <si>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</si>
  <si>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</si>
  <si>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</si>
  <si>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</si>
  <si>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</si>
  <si>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</si>
  <si>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</si>
  <si>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</si>
  <si>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</si>
  <si>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</si>
  <si>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</si>
  <si>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</si>
  <si>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</si>
  <si>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</si>
  <si>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</si>
  <si>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</si>
  <si>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</si>
  <si>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</si>
  <si>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</si>
  <si>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</si>
  <si>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</si>
  <si>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</si>
  <si>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</si>
  <si>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</si>
  <si>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</si>
  <si>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</si>
  <si>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</si>
  <si>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</si>
  <si>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</si>
  <si>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</si>
  <si>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</si>
  <si>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</si>
  <si>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</si>
  <si>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</si>
  <si>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</si>
  <si>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</si>
  <si>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</si>
  <si>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</si>
  <si>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</si>
  <si>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</si>
  <si>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</si>
  <si>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</si>
  <si>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</si>
  <si>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</si>
  <si>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</si>
  <si>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</si>
  <si>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</si>
  <si>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</si>
  <si>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</si>
  <si>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</si>
  <si>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</si>
  <si>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</si>
  <si>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</si>
  <si>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</si>
  <si>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</si>
  <si>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</si>
  <si>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</si>
  <si>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</si>
  <si>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</si>
  <si>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</si>
  <si>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</si>
  <si>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</si>
  <si>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</si>
  <si>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</si>
  <si>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</si>
  <si>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</si>
  <si>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</si>
  <si>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</si>
  <si>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</si>
  <si>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</si>
  <si>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</si>
  <si>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</si>
  <si>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</si>
  <si>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</si>
  <si>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</si>
  <si>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</si>
  <si>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</si>
  <si>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</si>
  <si>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</si>
  <si>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</si>
  <si>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</si>
  <si>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</si>
  <si>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</si>
  <si>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</si>
  <si>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</si>
  <si>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</si>
  <si>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</si>
  <si>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</si>
  <si>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</si>
  <si>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</si>
  <si>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</si>
  <si>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</si>
  <si>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</si>
  <si>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</si>
  <si>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</si>
  <si>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</si>
  <si>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</si>
  <si>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</si>
  <si>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</si>
  <si>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</si>
  <si>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</si>
  <si>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</si>
  <si>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</si>
  <si>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</si>
  <si>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</si>
  <si>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</si>
  <si>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</si>
  <si>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</si>
  <si>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</si>
  <si>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</si>
  <si>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</si>
  <si>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</si>
  <si>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</si>
  <si>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</si>
  <si>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</si>
  <si>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</si>
  <si>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</si>
  <si>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</si>
  <si>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</si>
  <si>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</si>
  <si>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</si>
  <si>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</si>
  <si>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</si>
  <si>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</si>
  <si>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</si>
  <si>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</si>
  <si>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</si>
  <si>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</si>
  <si>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</si>
  <si>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</si>
  <si>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</si>
  <si>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</si>
  <si>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</si>
  <si>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</si>
  <si>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</si>
  <si>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</si>
  <si>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</si>
  <si>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</si>
  <si>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</si>
  <si>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</si>
  <si>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</si>
  <si>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</si>
  <si>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</si>
  <si>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</si>
  <si>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</si>
  <si>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</si>
  <si>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</si>
  <si>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</si>
  <si>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</si>
  <si>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</si>
  <si>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</si>
  <si>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</si>
  <si>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</si>
  <si>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</si>
  <si>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</si>
  <si>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</si>
  <si>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</si>
  <si>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</si>
  <si>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</si>
  <si>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</si>
  <si>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</si>
  <si>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</si>
  <si>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</si>
  <si>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NIOCORP DEVELOPMENT- NIOCORP DEVELOPMENT</t>
  </si>
  <si>
    <t>CA6544841530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</si>
  <si>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</si>
  <si>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</si>
  <si>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</si>
  <si>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</si>
  <si>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</si>
  <si>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</si>
  <si>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</si>
  <si>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</si>
  <si>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</si>
  <si>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</si>
  <si>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</si>
  <si>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</si>
  <si>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</si>
  <si>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</si>
  <si>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</si>
  <si>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</si>
  <si>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</si>
  <si>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</si>
  <si>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</si>
  <si>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</si>
  <si>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</si>
  <si>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</si>
  <si>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</si>
  <si>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</si>
  <si>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</si>
  <si>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</si>
  <si>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</si>
  <si>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</si>
  <si>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</si>
  <si>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</si>
  <si>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</si>
  <si>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</si>
  <si>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</si>
  <si>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</si>
  <si>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</si>
  <si>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</si>
  <si>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</si>
  <si>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</si>
  <si>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</si>
  <si>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</si>
  <si>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</si>
  <si>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</si>
  <si>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</si>
  <si>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</si>
  <si>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</si>
  <si>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</si>
  <si>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</si>
  <si>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</si>
  <si>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</si>
  <si>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</si>
  <si>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</si>
  <si>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</si>
  <si>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</si>
  <si>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בנקים- מיטב תכלית קרנות נאמנות בע"מ</t>
  </si>
  <si>
    <t>1143726</t>
  </si>
  <si>
    <t>513534974</t>
  </si>
  <si>
    <t>תכלית סל תא נדלן- מיטב תכלית קרנות נאמנות בע"מ</t>
  </si>
  <si>
    <t>1144559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</si>
  <si>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</si>
  <si>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</si>
  <si>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</si>
  <si>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</si>
  <si>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</si>
  <si>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סה"כ שמחקות מדדי מניות בחו"ל</t>
  </si>
  <si>
    <t>MTF סל Nasdaq 100 (4D)- מגדל שוקי הון (1965) בע"מ</t>
  </si>
  <si>
    <t>1181387</t>
  </si>
  <si>
    <t>520039371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</si>
  <si>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</si>
  <si>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</si>
  <si>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</si>
  <si>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</si>
  <si>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גליל 2-5- מגדל קרנות נאמנות בע"מ</t>
  </si>
  <si>
    <t>1150010</t>
  </si>
  <si>
    <t>511303661</t>
  </si>
  <si>
    <t>MTF.תלבונדשקלי- מגדל קרנות נאמנות בע"מ</t>
  </si>
  <si>
    <t>1150002</t>
  </si>
  <si>
    <t>פסג.גליל 2-5- פסגות קרנות נאמנות בע"מ</t>
  </si>
  <si>
    <t>1147917</t>
  </si>
  <si>
    <t>513765339</t>
  </si>
  <si>
    <t>קסם ETF שחר 0-2- קסם קרנות נאמנות בע"מ</t>
  </si>
  <si>
    <t>1146166</t>
  </si>
  <si>
    <t>תכלית סל )00( תל גוב-שקלי 0-2- תכלית אינדקס סל בע"מ</t>
  </si>
  <si>
    <t>1144609</t>
  </si>
  <si>
    <t>513801605</t>
  </si>
  <si>
    <t>סה"כ שמחקות מדדים אחרים בחו"ל</t>
  </si>
  <si>
    <t>סה"כ short</t>
  </si>
  <si>
    <t>סה"כ שמחקות מדדי מניות</t>
  </si>
  <si>
    <t>Ishares core s&amp;p 500 etf- BlackRock  Asset Managment</t>
  </si>
  <si>
    <t>US4642872000</t>
  </si>
  <si>
    <t>27796</t>
  </si>
  <si>
    <t>Ishares dax- BlackRock  Asset Managment</t>
  </si>
  <si>
    <t>DE0005933931</t>
  </si>
  <si>
    <t>ISHS S&amp;P GLBL ENRGY IXC- BlackRock  Asset Managment</t>
  </si>
  <si>
    <t>US4642873412</t>
  </si>
  <si>
    <t>Daiwa ETF Nikkei 225- Daiwa ETF</t>
  </si>
  <si>
    <t>JP3027640006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</si>
  <si>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</si>
  <si>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</si>
  <si>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</si>
  <si>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</si>
  <si>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</si>
  <si>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</si>
  <si>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</si>
  <si>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SOURCE STOXX EUROPR 600- Invesco investment management limited</t>
  </si>
  <si>
    <t>IE00B60SWW18</t>
  </si>
  <si>
    <t>LYX EUR STX BNKS- LYXOR ETF</t>
  </si>
  <si>
    <t>LU1829219390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</si>
  <si>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</si>
  <si>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</si>
  <si>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</si>
  <si>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</si>
  <si>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</si>
  <si>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</si>
  <si>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</si>
  <si>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</si>
  <si>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</si>
  <si>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</si>
  <si>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</si>
  <si>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</si>
  <si>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</si>
  <si>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</si>
  <si>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</si>
  <si>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</si>
  <si>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</si>
  <si>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Ishares iboxx h/y corp- BlackRock  Asset Managment</t>
  </si>
  <si>
    <t>US4642885135</t>
  </si>
  <si>
    <t>Spdr Corporate bond- State Street Corp</t>
  </si>
  <si>
    <t>US78464A3757</t>
  </si>
  <si>
    <t>SCHWAB US TIPS- Schwab us</t>
  </si>
  <si>
    <t>US8085248701</t>
  </si>
  <si>
    <t>12110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</si>
  <si>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</si>
  <si>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</si>
  <si>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</si>
  <si>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</si>
  <si>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</si>
  <si>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</si>
  <si>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</si>
  <si>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</si>
  <si>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</si>
  <si>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</si>
  <si>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</si>
  <si>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</si>
  <si>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</si>
  <si>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</si>
  <si>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</si>
  <si>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</si>
  <si>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</si>
  <si>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</si>
  <si>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</si>
  <si>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</si>
  <si>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</si>
  <si>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</si>
  <si>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</si>
  <si>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</si>
  <si>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</si>
  <si>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</si>
  <si>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</si>
  <si>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</si>
  <si>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</si>
  <si>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</si>
  <si>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</si>
  <si>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</si>
  <si>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</si>
  <si>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</si>
  <si>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פטרוכימים  אפ 1- מפעלים פטרוכימיים בישראל בע"מ</t>
  </si>
  <si>
    <t>1190305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</si>
  <si>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</si>
  <si>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</si>
  <si>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</si>
  <si>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</si>
  <si>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אייספאק 1  אפ 1- איי ספאק 1 בע"מ</t>
  </si>
  <si>
    <t>1179613</t>
  </si>
  <si>
    <t>קבסיר אפ 1- קבסיר אדיוקיישן בע"מ</t>
  </si>
  <si>
    <t>1173152</t>
  </si>
  <si>
    <t>סה"כ כתבי אופציה בחו"ל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</si>
  <si>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</si>
  <si>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</si>
  <si>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</si>
  <si>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</si>
  <si>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</si>
  <si>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</si>
  <si>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KYG4923T1215</t>
  </si>
  <si>
    <t>ALPHA CAPIT -27- Alpha Capital Acquisition Co</t>
  </si>
  <si>
    <t>KYG6332A1141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</si>
  <si>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</si>
  <si>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</si>
  <si>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</si>
  <si>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</si>
  <si>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</si>
  <si>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</si>
  <si>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</si>
  <si>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</si>
  <si>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</si>
  <si>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</si>
  <si>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</si>
  <si>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</si>
  <si>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</si>
  <si>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</si>
  <si>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</si>
  <si>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</si>
  <si>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</si>
  <si>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</si>
  <si>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</si>
  <si>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</si>
  <si>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</si>
  <si>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</si>
  <si>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</si>
  <si>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</si>
  <si>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</si>
  <si>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</si>
  <si>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</si>
  <si>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</si>
  <si>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</si>
  <si>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</si>
  <si>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</si>
  <si>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</si>
  <si>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</si>
  <si>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</si>
  <si>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</si>
  <si>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</si>
  <si>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</si>
  <si>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</si>
  <si>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</si>
  <si>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</si>
  <si>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</si>
  <si>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</si>
  <si>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</si>
  <si>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</si>
  <si>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</si>
  <si>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</si>
  <si>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</si>
  <si>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</si>
  <si>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</si>
  <si>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</si>
  <si>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</si>
  <si>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</si>
  <si>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</si>
  <si>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</si>
  <si>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</si>
  <si>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</si>
  <si>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תC001760M307-35- מסלקת הבורסה</t>
  </si>
  <si>
    <t>84409317</t>
  </si>
  <si>
    <t>תP001760M307-35- מסלקת הבורסה</t>
  </si>
  <si>
    <t>84410018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</si>
  <si>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</si>
  <si>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</si>
  <si>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</si>
  <si>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</si>
  <si>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</si>
  <si>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</si>
  <si>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</si>
  <si>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</si>
  <si>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</si>
  <si>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</si>
  <si>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</si>
  <si>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</si>
  <si>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</si>
  <si>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</si>
  <si>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</si>
  <si>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</si>
  <si>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GXU3_dax index  fut Sep2023- חוזים עתידיים בחול</t>
  </si>
  <si>
    <t>70169254</t>
  </si>
  <si>
    <t>KCZ3- חוזים עתידיים בחול</t>
  </si>
  <si>
    <t>70155869</t>
  </si>
  <si>
    <t>KCZ4- חוזים עתידיים בחול</t>
  </si>
  <si>
    <t>70129291</t>
  </si>
  <si>
    <t>NKU3- חוזים עתידיים בחול</t>
  </si>
  <si>
    <t>70168794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</si>
  <si>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</si>
  <si>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</si>
  <si>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</si>
  <si>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</si>
  <si>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</si>
  <si>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</si>
  <si>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</si>
  <si>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</si>
  <si>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</si>
  <si>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</si>
  <si>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SXOU3_Eurpe Stoxx 600_SEP23- חוזים עתידיים בחול</t>
  </si>
  <si>
    <t>70169291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</si>
  <si>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</si>
  <si>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</si>
  <si>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</si>
  <si>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</si>
  <si>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</si>
  <si>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</si>
  <si>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</si>
  <si>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</si>
  <si>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</si>
  <si>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</si>
  <si>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</si>
  <si>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</si>
  <si>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</si>
  <si>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</si>
  <si>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</si>
  <si>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</si>
  <si>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</si>
  <si>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</si>
  <si>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</si>
  <si>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</si>
  <si>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</si>
  <si>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</si>
  <si>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</si>
  <si>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</si>
  <si>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נעמ ביג- ביג מרכזי קניות (2004) בע"מ</t>
  </si>
  <si>
    <t>800080871</t>
  </si>
  <si>
    <t>22/03/21</t>
  </si>
  <si>
    <t>נעמ וואן טכנולוגיות- תמוז פיננסים (שותף כללי)  בע"מ</t>
  </si>
  <si>
    <t>28999142</t>
  </si>
  <si>
    <t>515373843</t>
  </si>
  <si>
    <t>05/04/22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</si>
  <si>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</si>
  <si>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</si>
  <si>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</si>
  <si>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</si>
  <si>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</si>
  <si>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20/07/11</t>
  </si>
  <si>
    <t>רפאל אגח ג- רפאל-רשות לפיתוח אמצעי לחימה בע"מ</t>
  </si>
  <si>
    <t>1140276</t>
  </si>
  <si>
    <t>520042185</t>
  </si>
  <si>
    <t>04/05/21</t>
  </si>
  <si>
    <t>התפלת מי אשקלון VID- וי.אי.די. התפלת מי אשקלון</t>
  </si>
  <si>
    <t>1087683</t>
  </si>
  <si>
    <t>513102384</t>
  </si>
  <si>
    <t>ilAA+</t>
  </si>
  <si>
    <t>01/10/12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</si>
  <si>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</si>
  <si>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</si>
  <si>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</si>
  <si>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</si>
  <si>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</si>
  <si>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</si>
  <si>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</si>
  <si>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</si>
  <si>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</si>
  <si>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</si>
  <si>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</si>
  <si>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דרך ארץ אגח ב מזנין- דרך ארץ הייווייז (1997) בע"מ</t>
  </si>
  <si>
    <t>299916680</t>
  </si>
  <si>
    <t>512475203</t>
  </si>
  <si>
    <t>ilA-</t>
  </si>
  <si>
    <t>27/09/11</t>
  </si>
  <si>
    <t>ישאל אמלט אגח ה (11025854 )- ישאל אמלט תעשיות (1994) בע"מ</t>
  </si>
  <si>
    <t>800064669</t>
  </si>
  <si>
    <t>511947806</t>
  </si>
  <si>
    <t>ilC</t>
  </si>
  <si>
    <t>08/01/14</t>
  </si>
  <si>
    <t>אי.די.בי פת אגח ט( מחוקה )- אידיבי חברה לפתוח בע"מ</t>
  </si>
  <si>
    <t>7980154</t>
  </si>
  <si>
    <t>520032285</t>
  </si>
  <si>
    <t>25/06/07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</si>
  <si>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</si>
  <si>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</si>
  <si>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</si>
  <si>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</si>
  <si>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</si>
  <si>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</si>
  <si>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</si>
  <si>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</si>
  <si>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כו לס- אפריקה ישראל השקעות בינלאומיות בע"מ</t>
  </si>
  <si>
    <t>800077042</t>
  </si>
  <si>
    <t>512560335</t>
  </si>
  <si>
    <t>02/02/20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</si>
  <si>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</si>
  <si>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</si>
  <si>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</si>
  <si>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</si>
  <si>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</si>
  <si>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</si>
  <si>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09/05/07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</si>
  <si>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</si>
  <si>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</si>
  <si>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</si>
  <si>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</si>
  <si>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</si>
  <si>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</si>
  <si>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</si>
  <si>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</si>
  <si>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</si>
  <si>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</si>
  <si>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</si>
  <si>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</si>
  <si>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</si>
  <si>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</si>
  <si>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</si>
  <si>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</si>
  <si>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08/06/06</t>
  </si>
  <si>
    <t>דיידלנד אגח א- מגדלי דיידלנד בע"מ</t>
  </si>
  <si>
    <t>1104835</t>
  </si>
  <si>
    <t>513959098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</si>
  <si>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</si>
  <si>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</si>
  <si>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</si>
  <si>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</si>
  <si>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</si>
  <si>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</si>
  <si>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</si>
  <si>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</si>
  <si>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</si>
  <si>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</si>
  <si>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</si>
  <si>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</si>
  <si>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</si>
  <si>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</si>
  <si>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</si>
  <si>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</si>
  <si>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</si>
  <si>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</si>
  <si>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</si>
  <si>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</si>
  <si>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</si>
  <si>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</si>
  <si>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</si>
  <si>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</si>
  <si>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</si>
  <si>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07/05/06</t>
  </si>
  <si>
    <t>מ.מ. הנדסה אגח-א מפ 2/01 נא'- מ.מ. הנדסה בע"מ( פירוק)</t>
  </si>
  <si>
    <t>4790051</t>
  </si>
  <si>
    <t>520039728</t>
  </si>
  <si>
    <t>01/01/14</t>
  </si>
  <si>
    <t>ממ הנדסה אג-א מפ 2/00- מ.מ. הנדסה בע"מ( פירוק)</t>
  </si>
  <si>
    <t>4790044</t>
  </si>
  <si>
    <t>מפעלי פלדה אג1- מפעלי פלדה מאוחדים בע"מ</t>
  </si>
  <si>
    <t>3980018</t>
  </si>
  <si>
    <t>520022492</t>
  </si>
  <si>
    <t>28/02/93</t>
  </si>
  <si>
    <t>קמן אחז אגח א- קמ"ן אחזקות (קבוצת מנדלסון) בע"מ</t>
  </si>
  <si>
    <t>3390044</t>
  </si>
  <si>
    <t>520038472</t>
  </si>
  <si>
    <t>31/08/05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</si>
  <si>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</si>
  <si>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</si>
  <si>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</si>
  <si>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</si>
  <si>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</si>
  <si>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</si>
  <si>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</si>
  <si>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</si>
  <si>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</si>
  <si>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</si>
  <si>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</si>
  <si>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</si>
  <si>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</si>
  <si>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</si>
  <si>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</si>
  <si>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</si>
  <si>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</si>
  <si>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</si>
  <si>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</si>
  <si>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</si>
  <si>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</si>
  <si>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</si>
  <si>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</si>
  <si>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</si>
  <si>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</si>
  <si>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</si>
  <si>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</si>
  <si>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</si>
  <si>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</si>
  <si>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</si>
  <si>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</si>
  <si>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</si>
  <si>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</si>
  <si>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</si>
  <si>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</si>
  <si>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</si>
  <si>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</si>
  <si>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</si>
  <si>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</si>
  <si>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</si>
  <si>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</si>
  <si>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</si>
  <si>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</si>
  <si>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</si>
  <si>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</si>
  <si>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בולוס גד תיירות ומלונאות אג"ח- בולוס גד תיירות ומלונאות בע"מ</t>
  </si>
  <si>
    <t>1085117</t>
  </si>
  <si>
    <t>512559824</t>
  </si>
  <si>
    <t>בולוס גד תיירות ומלונאות אג"ח(מחוקה)- בולוס גד תיירות ומלונאות בע"מ</t>
  </si>
  <si>
    <t>1087816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</si>
  <si>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</si>
  <si>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</si>
  <si>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</si>
  <si>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</si>
  <si>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</si>
  <si>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</si>
  <si>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ממ    אג א- מ.מ. הנדסה בע"מ( פירוק)</t>
  </si>
  <si>
    <t>4790010</t>
  </si>
  <si>
    <t>נתיבים אגח א רמ- נתיבים אגרות חוב בע"מ</t>
  </si>
  <si>
    <t>1090281</t>
  </si>
  <si>
    <t>513502229</t>
  </si>
  <si>
    <t>30/04/04</t>
  </si>
  <si>
    <t>בסר לאס וגאס אגח א- בסר לאס וגאס</t>
  </si>
  <si>
    <t>892152109</t>
  </si>
  <si>
    <t>513474973</t>
  </si>
  <si>
    <t>20/12/05</t>
  </si>
  <si>
    <t>Israel electric 4% 19/06/28- חברת החשמל לישראל בע"מ</t>
  </si>
  <si>
    <t>xs0085848421</t>
  </si>
  <si>
    <t>04/08/15</t>
  </si>
  <si>
    <t>Israel Electric 4.1 14/1/2032- חברת החשמל לישראל בע"מ</t>
  </si>
  <si>
    <t>XS0139780265</t>
  </si>
  <si>
    <t>24/09/20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</si>
  <si>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</si>
  <si>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</si>
  <si>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</si>
  <si>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</si>
  <si>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</si>
  <si>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</si>
  <si>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</si>
  <si>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</si>
  <si>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</si>
  <si>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Earnix- Earnix</t>
  </si>
  <si>
    <t>800081044</t>
  </si>
  <si>
    <t>513082123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</si>
  <si>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</si>
  <si>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</si>
  <si>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</si>
  <si>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</si>
  <si>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</si>
  <si>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</si>
  <si>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</si>
  <si>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</si>
  <si>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</si>
  <si>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</si>
  <si>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</si>
  <si>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</si>
  <si>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</si>
  <si>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</si>
  <si>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</si>
  <si>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</si>
  <si>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</si>
  <si>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</si>
  <si>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</si>
  <si>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</si>
  <si>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</si>
  <si>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Lightricks - D- LIGHTRICKS</t>
  </si>
  <si>
    <t>29994357</t>
  </si>
  <si>
    <t>13344</t>
  </si>
  <si>
    <t>Qualisystems- QUALISYSTEMS</t>
  </si>
  <si>
    <t>29991695</t>
  </si>
  <si>
    <t>10351</t>
  </si>
  <si>
    <t>WhiteSource Common- White Source LTD</t>
  </si>
  <si>
    <t>29994270</t>
  </si>
  <si>
    <t>13266</t>
  </si>
  <si>
    <t>WhiteSource- White Source LTD</t>
  </si>
  <si>
    <t>29994224</t>
  </si>
  <si>
    <t>ארגמן- ארגמן תעשיות בע"מ</t>
  </si>
  <si>
    <t>617035</t>
  </si>
  <si>
    <t>520004847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</si>
  <si>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</si>
  <si>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</si>
  <si>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</si>
  <si>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</si>
  <si>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</si>
  <si>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</si>
  <si>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</si>
  <si>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</si>
  <si>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</si>
  <si>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</si>
  <si>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</si>
  <si>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</si>
  <si>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</si>
  <si>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</si>
  <si>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</si>
  <si>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</si>
  <si>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</si>
  <si>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Pixellot- Pixellot Ltd</t>
  </si>
  <si>
    <t>29993743</t>
  </si>
  <si>
    <t>13171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</si>
  <si>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</si>
  <si>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</si>
  <si>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</si>
  <si>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</si>
  <si>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</si>
  <si>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</si>
  <si>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</si>
  <si>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</si>
  <si>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</si>
  <si>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</si>
  <si>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</si>
  <si>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</si>
  <si>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</si>
  <si>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</si>
  <si>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</si>
  <si>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</si>
  <si>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</si>
  <si>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</si>
  <si>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</si>
  <si>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אלקטרוכימיות תעשיות מר- תעשיות אלקטרוכימיות (1952) בע"מ</t>
  </si>
  <si>
    <t>800064735</t>
  </si>
  <si>
    <t>Metacure- METACURE LTD</t>
  </si>
  <si>
    <t>892236704</t>
  </si>
  <si>
    <t>10282</t>
  </si>
  <si>
    <t>דיגל- דיגל השקעות ואחזקות בע"מ</t>
  </si>
  <si>
    <t>493015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</si>
  <si>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</si>
  <si>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</si>
  <si>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</si>
  <si>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</si>
  <si>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</si>
  <si>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</si>
  <si>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</si>
  <si>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</si>
  <si>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</si>
  <si>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</si>
  <si>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</si>
  <si>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</si>
  <si>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</si>
  <si>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</si>
  <si>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אפאר- אפאר</t>
  </si>
  <si>
    <t>294017</t>
  </si>
  <si>
    <t>10506</t>
  </si>
  <si>
    <t>AMPLQ US- Ampal-American Israel Corp</t>
  </si>
  <si>
    <t>330001517</t>
  </si>
  <si>
    <t>27433</t>
  </si>
  <si>
    <t>RADVIEW- RADVIEW RES</t>
  </si>
  <si>
    <t>IL0010851744</t>
  </si>
  <si>
    <t>10355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</si>
  <si>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</si>
  <si>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</si>
  <si>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</si>
  <si>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</si>
  <si>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</si>
  <si>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</si>
  <si>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GOJI- Goji ltd</t>
  </si>
  <si>
    <t>BBG00JQ7VFQ8</t>
  </si>
  <si>
    <t>11097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</si>
  <si>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</si>
  <si>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</si>
  <si>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</si>
  <si>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</si>
  <si>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</si>
  <si>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</si>
  <si>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</si>
  <si>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</si>
  <si>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</si>
  <si>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</si>
  <si>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</si>
  <si>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</si>
  <si>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</si>
  <si>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</si>
  <si>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</si>
  <si>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</si>
  <si>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</si>
  <si>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</si>
  <si>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</si>
  <si>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</si>
  <si>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</si>
  <si>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</si>
  <si>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</si>
  <si>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</si>
  <si>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</si>
  <si>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</si>
  <si>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</si>
  <si>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</si>
  <si>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</si>
  <si>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</si>
  <si>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</si>
  <si>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</si>
  <si>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</si>
  <si>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</si>
  <si>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</si>
  <si>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</si>
  <si>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</si>
  <si>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</si>
  <si>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</si>
  <si>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</si>
  <si>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</si>
  <si>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</si>
  <si>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</si>
  <si>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</si>
  <si>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אלטשולר גדיש לבני 50 ומטה- גולדן קפיטל גרמניה</t>
  </si>
  <si>
    <t>800075024</t>
  </si>
  <si>
    <t>89515</t>
  </si>
  <si>
    <t>גולדן קפיטל גרמניה - אלטשולר גדיש לבני 50-60- גולדן קפיטל גרמניה</t>
  </si>
  <si>
    <t>800075025</t>
  </si>
  <si>
    <t>גולדן קפיטל גרמניה - אלטשולר גדיש לבני 60 ומעלה- גולדן קפיטל גרמניה</t>
  </si>
  <si>
    <t>800075026</t>
  </si>
  <si>
    <t>גולדן קפיטל גרמניה - גדיש אגח עד 10% מניות- גולדן קפיטל גרמניה</t>
  </si>
  <si>
    <t>800075022</t>
  </si>
  <si>
    <t>גולדן קפיטל גרמניה - עד 20% מניות- גולדן קפיטל גרמניה</t>
  </si>
  <si>
    <t>800075021</t>
  </si>
  <si>
    <t>גולדן קפיטל גרמניה - שיא השתלמות אגח עד 10% מניות- גולדן קפיטל גרמניה</t>
  </si>
  <si>
    <t>800075027</t>
  </si>
  <si>
    <t>גולדן קפיטל גרמניה - שיא השתלמות ישראל- גולדן קפיטל גרמניה</t>
  </si>
  <si>
    <t>800075029</t>
  </si>
  <si>
    <t>גולדן קפיטל גרמניה - שיא השתלמות כללי- גולדן קפיטל גרמניה</t>
  </si>
  <si>
    <t>800075028</t>
  </si>
  <si>
    <t>גולדן קפיטל גרמניה - שיא השתלמות מניות- גולדן קפיטל גרמניה</t>
  </si>
  <si>
    <t>800075002</t>
  </si>
  <si>
    <t>גולדן קפיטל גרמניה -גדיש מניות - פועלים השקעות- גולדן קפיטל גרמניה</t>
  </si>
  <si>
    <t>800075023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</si>
  <si>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</si>
  <si>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</si>
  <si>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</si>
  <si>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</si>
  <si>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</si>
  <si>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</si>
  <si>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</si>
  <si>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</si>
  <si>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FeeX- FeeX</t>
  </si>
  <si>
    <t>29994405</t>
  </si>
  <si>
    <t>13354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</si>
  <si>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</si>
  <si>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</si>
  <si>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</si>
  <si>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</si>
  <si>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</si>
  <si>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</si>
  <si>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</si>
  <si>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</si>
  <si>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</si>
  <si>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</si>
  <si>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</si>
  <si>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</si>
  <si>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</si>
  <si>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</si>
  <si>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</si>
  <si>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</si>
  <si>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</si>
  <si>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</si>
  <si>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</si>
  <si>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</si>
  <si>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</si>
  <si>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</si>
  <si>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</si>
  <si>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</si>
  <si>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</si>
  <si>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Axiom Asia 6-A- AXIOM</t>
  </si>
  <si>
    <t>29993960</t>
  </si>
  <si>
    <t>05/01/21</t>
  </si>
  <si>
    <t>10D 2</t>
  </si>
  <si>
    <t>28999106</t>
  </si>
  <si>
    <t>01/03/22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</si>
  <si>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</si>
  <si>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</si>
  <si>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</si>
  <si>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</si>
  <si>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</si>
  <si>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</si>
  <si>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</si>
  <si>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</si>
  <si>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</si>
  <si>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</si>
  <si>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</si>
  <si>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</si>
  <si>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</si>
  <si>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</si>
  <si>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</si>
  <si>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</si>
  <si>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</si>
  <si>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</si>
  <si>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</si>
  <si>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</si>
  <si>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</si>
  <si>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</si>
  <si>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</si>
  <si>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</si>
  <si>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</si>
  <si>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</si>
  <si>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</si>
  <si>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</si>
  <si>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</si>
  <si>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</si>
  <si>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</si>
  <si>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</si>
  <si>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</si>
  <si>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</si>
  <si>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</si>
  <si>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Hetz Ventures III (Israel), L.P- Hetz Ventures III (Israel), L.P</t>
  </si>
  <si>
    <t>28999123</t>
  </si>
  <si>
    <t>17/05/22</t>
  </si>
  <si>
    <t>Hyperwise- HyperWise VC</t>
  </si>
  <si>
    <t>29993895</t>
  </si>
  <si>
    <t>08/10/20</t>
  </si>
  <si>
    <t>HyperWise II- HyperWise VC</t>
  </si>
  <si>
    <t>28999157</t>
  </si>
  <si>
    <t>09/11/22</t>
  </si>
  <si>
    <t>ISF 2- Israel secondary fund</t>
  </si>
  <si>
    <t>29992679</t>
  </si>
  <si>
    <t>25/02/16</t>
  </si>
  <si>
    <t>ISF3- Israel secondary fund</t>
  </si>
  <si>
    <t>28999117</t>
  </si>
  <si>
    <t>16/03/22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</si>
  <si>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</si>
  <si>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</si>
  <si>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</si>
  <si>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</si>
  <si>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</si>
  <si>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</si>
  <si>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</si>
  <si>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</si>
  <si>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</si>
  <si>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</si>
  <si>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</si>
  <si>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</si>
  <si>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</si>
  <si>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</si>
  <si>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</si>
  <si>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</si>
  <si>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</si>
  <si>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</si>
  <si>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Nueroblade- Nueroblade</t>
  </si>
  <si>
    <t>29994322</t>
  </si>
  <si>
    <t>09/08/21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</si>
  <si>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</si>
  <si>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</si>
  <si>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</si>
  <si>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</si>
  <si>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</si>
  <si>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</si>
  <si>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</si>
  <si>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</si>
  <si>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</si>
  <si>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</si>
  <si>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</si>
  <si>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</si>
  <si>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</si>
  <si>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</si>
  <si>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</si>
  <si>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</si>
  <si>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</si>
  <si>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</si>
  <si>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</si>
  <si>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</si>
  <si>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</si>
  <si>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</si>
  <si>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</si>
  <si>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</si>
  <si>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</si>
  <si>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</si>
  <si>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</si>
  <si>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</si>
  <si>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</si>
  <si>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</si>
  <si>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</si>
  <si>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</si>
  <si>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</si>
  <si>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</si>
  <si>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</si>
  <si>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</si>
  <si>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</si>
  <si>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</si>
  <si>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</si>
  <si>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</si>
  <si>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</si>
  <si>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</si>
  <si>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</si>
  <si>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</si>
  <si>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</si>
  <si>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</si>
  <si>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</si>
  <si>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</si>
  <si>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</si>
  <si>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</si>
  <si>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</si>
  <si>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</si>
  <si>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</si>
  <si>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</si>
  <si>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</si>
  <si>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</si>
  <si>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</si>
  <si>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</si>
  <si>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</si>
  <si>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</si>
  <si>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</si>
  <si>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</si>
  <si>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</si>
  <si>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</si>
  <si>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</si>
  <si>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</si>
  <si>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</si>
  <si>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</si>
  <si>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</si>
  <si>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</si>
  <si>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</si>
  <si>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</si>
  <si>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</si>
  <si>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AP PARTNERS 2- Ap Partners</t>
  </si>
  <si>
    <t>28999163</t>
  </si>
  <si>
    <t>01/06/23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</si>
  <si>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</si>
  <si>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</si>
  <si>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</si>
  <si>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</si>
  <si>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</si>
  <si>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</si>
  <si>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</si>
  <si>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</si>
  <si>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</si>
  <si>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</si>
  <si>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</si>
  <si>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</si>
  <si>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</si>
  <si>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</si>
  <si>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</si>
  <si>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</si>
  <si>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</si>
  <si>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</si>
  <si>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</si>
  <si>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</si>
  <si>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</si>
  <si>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</si>
  <si>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</si>
  <si>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</si>
  <si>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</si>
  <si>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</si>
  <si>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</si>
  <si>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</si>
  <si>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</si>
  <si>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</si>
  <si>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</si>
  <si>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</si>
  <si>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</si>
  <si>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</si>
  <si>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</si>
  <si>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</si>
  <si>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</si>
  <si>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</si>
  <si>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</si>
  <si>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</si>
  <si>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</si>
  <si>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</si>
  <si>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</si>
  <si>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GROWTH INVESTMENTS 1</t>
  </si>
  <si>
    <t>800075244</t>
  </si>
  <si>
    <t>29/04/18</t>
  </si>
  <si>
    <t>Fortissimo 3- FORTISSIMO CAPITA FUND</t>
  </si>
  <si>
    <t>800000515</t>
  </si>
  <si>
    <t>04/07/12</t>
  </si>
  <si>
    <t>Fortissimo 5- FORTISSIMO CAPITA FUND</t>
  </si>
  <si>
    <t>29993715</t>
  </si>
  <si>
    <t>23/04/20</t>
  </si>
  <si>
    <t>KCS- KCS קרן</t>
  </si>
  <si>
    <t>892164500</t>
  </si>
  <si>
    <t>04/08/08</t>
  </si>
  <si>
    <t>Kedma Capital 2- Kedma Capital</t>
  </si>
  <si>
    <t>29992344</t>
  </si>
  <si>
    <t>27/05/15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</si>
  <si>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</si>
  <si>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</si>
  <si>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</si>
  <si>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</si>
  <si>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</si>
  <si>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</si>
  <si>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</si>
  <si>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</si>
  <si>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</si>
  <si>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</si>
  <si>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</si>
  <si>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</si>
  <si>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</si>
  <si>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</si>
  <si>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</si>
  <si>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</si>
  <si>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</si>
  <si>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</si>
  <si>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</si>
  <si>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</si>
  <si>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</si>
  <si>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</si>
  <si>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</si>
  <si>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</si>
  <si>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</si>
  <si>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</si>
  <si>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</si>
  <si>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</si>
  <si>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</si>
  <si>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</si>
  <si>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</si>
  <si>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</si>
  <si>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Vitalife 2- ויטלייף פרטנרס (ישראל) ש.מ</t>
  </si>
  <si>
    <t>892138405</t>
  </si>
  <si>
    <t>22/05/07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</si>
  <si>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</si>
  <si>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</si>
  <si>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</si>
  <si>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</si>
  <si>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</si>
  <si>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</si>
  <si>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</si>
  <si>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</si>
  <si>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</si>
  <si>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</si>
  <si>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</si>
  <si>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</si>
  <si>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</si>
  <si>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</si>
  <si>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</si>
  <si>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</si>
  <si>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</si>
  <si>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</si>
  <si>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01/10/11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</si>
  <si>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</si>
  <si>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</si>
  <si>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</si>
  <si>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</si>
  <si>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</si>
  <si>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</si>
  <si>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</si>
  <si>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</si>
  <si>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</si>
  <si>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</si>
  <si>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</si>
  <si>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</si>
  <si>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</si>
  <si>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</si>
  <si>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</si>
  <si>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</si>
  <si>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</si>
  <si>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</si>
  <si>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</si>
  <si>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</si>
  <si>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</si>
  <si>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</si>
  <si>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</si>
  <si>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</si>
  <si>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</si>
  <si>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</si>
  <si>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</si>
  <si>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</si>
  <si>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</si>
  <si>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</si>
  <si>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</si>
  <si>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</si>
  <si>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</si>
  <si>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</si>
  <si>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</si>
  <si>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</si>
  <si>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</si>
  <si>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</si>
  <si>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</si>
  <si>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</si>
  <si>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</si>
  <si>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</si>
  <si>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</si>
  <si>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קרן נוי 1- קרן נוי 1 להשקעה בתשתיות אנרגיה ש.מ</t>
  </si>
  <si>
    <t>892179706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</si>
  <si>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</si>
  <si>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</si>
  <si>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</si>
  <si>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</si>
  <si>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</si>
  <si>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</si>
  <si>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</si>
  <si>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</si>
  <si>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</si>
  <si>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</si>
  <si>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</si>
  <si>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</si>
  <si>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</si>
  <si>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</si>
  <si>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</si>
  <si>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</si>
  <si>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</si>
  <si>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</si>
  <si>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</si>
  <si>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</si>
  <si>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</si>
  <si>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</si>
  <si>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</si>
  <si>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</si>
  <si>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Value AP Partners Seeds LP- Value AP Partners Seeds-TOMATECH</t>
  </si>
  <si>
    <t>29994417</t>
  </si>
  <si>
    <t>22/12/21</t>
  </si>
  <si>
    <t>סה"כ קרנות הון סיכון בחו"ל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</si>
  <si>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</si>
  <si>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</si>
  <si>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</si>
  <si>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</si>
  <si>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</si>
  <si>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</si>
  <si>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</si>
  <si>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</si>
  <si>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</si>
  <si>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</si>
  <si>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</si>
  <si>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</si>
  <si>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</si>
  <si>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</si>
  <si>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</si>
  <si>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</si>
  <si>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</si>
  <si>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</si>
  <si>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</si>
  <si>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</si>
  <si>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</si>
  <si>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</si>
  <si>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</si>
  <si>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</si>
  <si>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</si>
  <si>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</si>
  <si>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</si>
  <si>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</si>
  <si>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</si>
  <si>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</si>
  <si>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</si>
  <si>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</si>
  <si>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</si>
  <si>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</si>
  <si>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</si>
  <si>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</si>
  <si>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</si>
  <si>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</si>
  <si>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</si>
  <si>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</si>
  <si>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</si>
  <si>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</si>
  <si>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</si>
  <si>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</si>
  <si>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</si>
  <si>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</si>
  <si>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</si>
  <si>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</si>
  <si>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</si>
  <si>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</si>
  <si>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</si>
  <si>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</si>
  <si>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</si>
  <si>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</si>
  <si>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</si>
  <si>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</si>
  <si>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</si>
  <si>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</si>
  <si>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</si>
  <si>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</si>
  <si>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</si>
  <si>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</si>
  <si>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</si>
  <si>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</si>
  <si>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</si>
  <si>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</si>
  <si>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</si>
  <si>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</si>
  <si>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</si>
  <si>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</si>
  <si>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</si>
  <si>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</si>
  <si>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</si>
  <si>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</si>
  <si>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</si>
  <si>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</si>
  <si>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</si>
  <si>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</si>
  <si>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</si>
  <si>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</si>
  <si>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</si>
  <si>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</si>
  <si>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</si>
  <si>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</si>
  <si>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</si>
  <si>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</si>
  <si>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</si>
  <si>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</si>
  <si>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</si>
  <si>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</si>
  <si>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</si>
  <si>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</si>
  <si>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</si>
  <si>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</si>
  <si>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</si>
  <si>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</si>
  <si>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</si>
  <si>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</si>
  <si>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</si>
  <si>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</si>
  <si>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</si>
  <si>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</si>
  <si>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</si>
  <si>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</si>
  <si>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</si>
  <si>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</si>
  <si>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</si>
  <si>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</si>
  <si>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</si>
  <si>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</si>
  <si>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</si>
  <si>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</si>
  <si>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</si>
  <si>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</si>
  <si>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</si>
  <si>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</si>
  <si>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</si>
  <si>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</si>
  <si>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</si>
  <si>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Blue Atlantic 3- BLUE ATLAN PTNR</t>
  </si>
  <si>
    <t>800076507</t>
  </si>
  <si>
    <t>12/08/19</t>
  </si>
  <si>
    <t>800077075</t>
  </si>
  <si>
    <t>10/02/20</t>
  </si>
  <si>
    <t>סאנבלט מולטיפמילי - אלטשולר גדיש לבני 50-60- BLUE ATLAN PTNR</t>
  </si>
  <si>
    <t>800070881</t>
  </si>
  <si>
    <t>סאנבלט מולטיפמילי- BLUE ATLAN PTNR</t>
  </si>
  <si>
    <t>800070880</t>
  </si>
  <si>
    <t>21/06/16</t>
  </si>
  <si>
    <t>עיסקת אטלנטיק 1 - אלטשולר גדיש לבני 50-60- BLUE ATLAN PTNR</t>
  </si>
  <si>
    <t>800067141</t>
  </si>
  <si>
    <t>עיסקת אטלנטיק 1- BLUE ATLAN PTNR</t>
  </si>
  <si>
    <t>800067142</t>
  </si>
  <si>
    <t>29/01/18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</si>
  <si>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</si>
  <si>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</si>
  <si>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</si>
  <si>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</si>
  <si>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</si>
  <si>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</si>
  <si>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</si>
  <si>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</si>
  <si>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</si>
  <si>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</si>
  <si>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</si>
  <si>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</si>
  <si>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הראשונה- CIM Fund</t>
  </si>
  <si>
    <t>800066334</t>
  </si>
  <si>
    <t>14/01/16</t>
  </si>
  <si>
    <t>CIM Fund VIII - הקרן השנייה- CIM Fund</t>
  </si>
  <si>
    <t>800067480</t>
  </si>
  <si>
    <t>26/12/16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</si>
  <si>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</si>
  <si>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</si>
  <si>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</si>
  <si>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</si>
  <si>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</si>
  <si>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</si>
  <si>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</si>
  <si>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</si>
  <si>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</si>
  <si>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</si>
  <si>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</si>
  <si>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</si>
  <si>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HAMILTON LANE FEEDER 2008 S - Series B- Hamilton Lane</t>
  </si>
  <si>
    <t>892160003</t>
  </si>
  <si>
    <t>31/03/08</t>
  </si>
  <si>
    <t>LCN European Fund 4- LCN European Fund 3 GP S.A R.L</t>
  </si>
  <si>
    <t>28999155</t>
  </si>
  <si>
    <t>18/01/23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</si>
  <si>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</si>
  <si>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</si>
  <si>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</si>
  <si>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</si>
  <si>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</si>
  <si>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</si>
  <si>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</si>
  <si>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31/12/19</t>
  </si>
  <si>
    <t>MBP 1 QFPF- MBP REAL ESTATE FUND 1</t>
  </si>
  <si>
    <t>29993607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</si>
  <si>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</si>
  <si>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</si>
  <si>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</si>
  <si>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</si>
  <si>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</si>
  <si>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</si>
  <si>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</si>
  <si>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</si>
  <si>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Netz 2 Non-QFPF- Netz real estate fund I</t>
  </si>
  <si>
    <t>29993681</t>
  </si>
  <si>
    <t>16/03/20</t>
  </si>
  <si>
    <t>Netz 2 QFPF- Netz real estate fund I</t>
  </si>
  <si>
    <t>29993680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</si>
  <si>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</si>
  <si>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</si>
  <si>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</si>
  <si>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</si>
  <si>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</si>
  <si>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</si>
  <si>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</si>
  <si>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</si>
  <si>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</si>
  <si>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</si>
  <si>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</si>
  <si>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18/12/07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</si>
  <si>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</si>
  <si>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</si>
  <si>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</si>
  <si>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</si>
  <si>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</si>
  <si>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</si>
  <si>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</si>
  <si>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</si>
  <si>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</si>
  <si>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</si>
  <si>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</si>
  <si>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</si>
  <si>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</si>
  <si>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</si>
  <si>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</si>
  <si>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</si>
  <si>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</si>
  <si>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</si>
  <si>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</si>
  <si>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</si>
  <si>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</si>
  <si>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</si>
  <si>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</si>
  <si>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עסקת יוסטון נדלן- קרן השקעה יוסטון</t>
  </si>
  <si>
    <t>800060030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</si>
  <si>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</si>
  <si>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</si>
  <si>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</si>
  <si>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</si>
  <si>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</si>
  <si>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</si>
  <si>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</si>
  <si>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</si>
  <si>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</si>
  <si>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</si>
  <si>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</si>
  <si>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</si>
  <si>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</si>
  <si>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</si>
  <si>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</si>
  <si>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</si>
  <si>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</si>
  <si>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</si>
  <si>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</si>
  <si>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</si>
  <si>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</si>
  <si>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</si>
  <si>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</si>
  <si>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</si>
  <si>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</si>
  <si>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</si>
  <si>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</si>
  <si>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</si>
  <si>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</si>
  <si>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</si>
  <si>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</si>
  <si>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</si>
  <si>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</si>
  <si>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</si>
  <si>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</si>
  <si>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</si>
  <si>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</si>
  <si>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</si>
  <si>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</si>
  <si>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</si>
  <si>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</si>
  <si>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</si>
  <si>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</si>
  <si>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</si>
  <si>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</si>
  <si>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</si>
  <si>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</si>
  <si>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</si>
  <si>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</si>
  <si>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</si>
  <si>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</si>
  <si>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</si>
  <si>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</si>
  <si>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</si>
  <si>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</si>
  <si>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</si>
  <si>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</si>
  <si>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</si>
  <si>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</si>
  <si>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</si>
  <si>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</si>
  <si>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</si>
  <si>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</si>
  <si>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</si>
  <si>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</si>
  <si>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</si>
  <si>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</si>
  <si>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</si>
  <si>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</si>
  <si>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</si>
  <si>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</si>
  <si>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</si>
  <si>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</si>
  <si>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</si>
  <si>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</si>
  <si>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</si>
  <si>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</si>
  <si>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</si>
  <si>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</si>
  <si>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</si>
  <si>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</si>
  <si>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</si>
  <si>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</si>
  <si>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</si>
  <si>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</si>
  <si>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</si>
  <si>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</si>
  <si>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</si>
  <si>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</si>
  <si>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</si>
  <si>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</si>
  <si>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</si>
  <si>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</si>
  <si>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</si>
  <si>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</si>
  <si>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</si>
  <si>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</si>
  <si>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</si>
  <si>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</si>
  <si>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</si>
  <si>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</si>
  <si>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</si>
  <si>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</si>
  <si>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</si>
  <si>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</si>
  <si>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</si>
  <si>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</si>
  <si>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</si>
  <si>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</si>
  <si>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</si>
  <si>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</si>
  <si>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</si>
  <si>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</si>
  <si>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</si>
  <si>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</si>
  <si>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</si>
  <si>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</si>
  <si>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</si>
  <si>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</si>
  <si>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</si>
  <si>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</si>
  <si>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</si>
  <si>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</si>
  <si>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</si>
  <si>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</si>
  <si>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</si>
  <si>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</si>
  <si>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</si>
  <si>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</si>
  <si>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</si>
  <si>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</si>
  <si>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</si>
  <si>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</si>
  <si>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</si>
  <si>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</si>
  <si>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</si>
  <si>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</si>
  <si>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</si>
  <si>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</si>
  <si>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</si>
  <si>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</si>
  <si>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</si>
  <si>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</si>
  <si>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</si>
  <si>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</si>
  <si>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</si>
  <si>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</si>
  <si>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</si>
  <si>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Mobilicom 15.07.2023- MOBILICOM</t>
  </si>
  <si>
    <t>29994501</t>
  </si>
  <si>
    <t>Telecommunication Services</t>
  </si>
  <si>
    <t>19/05/22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</si>
  <si>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</si>
  <si>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</si>
  <si>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</si>
  <si>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</si>
  <si>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</si>
  <si>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</si>
  <si>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</si>
  <si>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</si>
  <si>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</si>
  <si>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</si>
  <si>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</si>
  <si>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</si>
  <si>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</si>
  <si>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</si>
  <si>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</si>
  <si>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</si>
  <si>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</si>
  <si>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</si>
  <si>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</si>
  <si>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</si>
  <si>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</si>
  <si>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</si>
  <si>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</si>
  <si>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</si>
  <si>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</si>
  <si>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</si>
  <si>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</si>
  <si>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</si>
  <si>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</si>
  <si>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</si>
  <si>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</si>
  <si>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</si>
  <si>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</si>
  <si>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</si>
  <si>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</si>
  <si>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</si>
  <si>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</si>
  <si>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</si>
  <si>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</si>
  <si>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</si>
  <si>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</si>
  <si>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</si>
  <si>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</si>
  <si>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</si>
  <si>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</si>
  <si>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</si>
  <si>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</si>
  <si>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FWD CCY\ILS 20230621 USD\ILS 3.6006000 20230717</t>
  </si>
  <si>
    <t>90018294</t>
  </si>
  <si>
    <t>21/06/23</t>
  </si>
  <si>
    <t>FWJ CCY\ILS 20230413 USD/ILS 3.6415000 20230719</t>
  </si>
  <si>
    <t>90017747</t>
  </si>
  <si>
    <t>13/04/23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</si>
  <si>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</si>
  <si>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</si>
  <si>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</si>
  <si>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</si>
  <si>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</si>
  <si>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</si>
  <si>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</si>
  <si>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</si>
  <si>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</si>
  <si>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</si>
  <si>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</si>
  <si>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20230418 USD/ILS 3.6400000 20230706</t>
  </si>
  <si>
    <t>90017780</t>
  </si>
  <si>
    <t>18/04/23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</si>
  <si>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</si>
  <si>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</si>
  <si>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</si>
  <si>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</si>
  <si>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</si>
  <si>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20230518 USD/ILS 3.6261000 20230807</t>
  </si>
  <si>
    <t>90018022</t>
  </si>
  <si>
    <t>FWP CCY\ILS 20230522 USD/ILS 3.6340000 20230921</t>
  </si>
  <si>
    <t>90018034</t>
  </si>
  <si>
    <t>22/05/23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</si>
  <si>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</si>
  <si>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</si>
  <si>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</si>
  <si>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</si>
  <si>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</si>
  <si>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</si>
  <si>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20230601 CHF/ILS 4.1252500 20230731</t>
  </si>
  <si>
    <t>90018130</t>
  </si>
  <si>
    <t>FWP CCY\ILS 20230608 USD/ILS 3.6500000 20230906</t>
  </si>
  <si>
    <t>90018209</t>
  </si>
  <si>
    <t>FWP CCY\ILS 20230615 EUR/ILS 3.8942000 20230814</t>
  </si>
  <si>
    <t>90018268</t>
  </si>
  <si>
    <t>15/06/23</t>
  </si>
  <si>
    <t>FWP CCY\ILS 20230615 USD/ILS 3.5769000 20231016</t>
  </si>
  <si>
    <t>90018266</t>
  </si>
  <si>
    <t>FWP CCY\ILS 20230615 USD/ILS 3.5770000 20231016</t>
  </si>
  <si>
    <t>90018263</t>
  </si>
  <si>
    <t>FWP CCY\ILS 20230615 USD/ILS 3.5908000 20230724</t>
  </si>
  <si>
    <t>90018269</t>
  </si>
  <si>
    <t>FWP CCY\ILS 20230620 EUR/ILS 3.9556000 20230823</t>
  </si>
  <si>
    <t>90018288</t>
  </si>
  <si>
    <t>20/06/23</t>
  </si>
  <si>
    <t>FWP CCY\ILS 20230620 EUR/ILS 3.9586000 20230823</t>
  </si>
  <si>
    <t>90018287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</si>
  <si>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</si>
  <si>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</si>
  <si>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</si>
  <si>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</si>
  <si>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</si>
  <si>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</si>
  <si>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</si>
  <si>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</si>
  <si>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</si>
  <si>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</si>
  <si>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</si>
  <si>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</si>
  <si>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</si>
  <si>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</si>
  <si>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</si>
  <si>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</si>
  <si>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</si>
  <si>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</si>
  <si>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</si>
  <si>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</si>
  <si>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</si>
  <si>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</si>
  <si>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</si>
  <si>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</si>
  <si>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</si>
  <si>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</si>
  <si>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</si>
  <si>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</si>
  <si>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</si>
  <si>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</si>
  <si>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</si>
  <si>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</si>
  <si>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</si>
  <si>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</si>
  <si>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</si>
  <si>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</si>
  <si>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</si>
  <si>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</si>
  <si>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</si>
  <si>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</si>
  <si>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</si>
  <si>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</si>
  <si>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</si>
  <si>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</si>
  <si>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</si>
  <si>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</si>
  <si>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</si>
  <si>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</si>
  <si>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</si>
  <si>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</si>
  <si>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</si>
  <si>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</si>
  <si>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</si>
  <si>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</si>
  <si>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</si>
  <si>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</si>
  <si>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</si>
  <si>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</si>
  <si>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</si>
  <si>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</si>
  <si>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</si>
  <si>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</si>
  <si>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</si>
  <si>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</si>
  <si>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3.6398000 20230821- בנק לאומי לישראל בע"מ</t>
  </si>
  <si>
    <t>90017923</t>
  </si>
  <si>
    <t>09/05/23</t>
  </si>
  <si>
    <t>FWD CCY\ILS 20230509 USD\ILS 3.6428000 20230821- בנק לאומי לישראל בע"מ</t>
  </si>
  <si>
    <t>90017908</t>
  </si>
  <si>
    <t>FWD CCY\ILS 20230509 USD\ILS 3.6467000 20230717- בנק לאומי לישראל בע"מ</t>
  </si>
  <si>
    <t>90017922</t>
  </si>
  <si>
    <t>FWD CCY\ILS 20230509 USD\ILS 3.6477000 20230714- בנק לאומי לישראל בע"מ</t>
  </si>
  <si>
    <t>90017917</t>
  </si>
  <si>
    <t>FWD CCY\ILS 20230509 USD\ILS 3.6478000 20230710- בנק לאומי לישראל בע"מ</t>
  </si>
  <si>
    <t>90017918</t>
  </si>
  <si>
    <t>FWD CCY\ILS 20230509 USD\ILS 3.6507000 20230710- בנק לאומי לישראל בע"מ</t>
  </si>
  <si>
    <t>90017920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</si>
  <si>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</si>
  <si>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</si>
  <si>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</si>
  <si>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</si>
  <si>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20230515 USD\ILS 3.6431000 20230710- בנק לאומי לישראל בע"מ</t>
  </si>
  <si>
    <t>90017977</t>
  </si>
  <si>
    <t>15/05/23</t>
  </si>
  <si>
    <t>FWD CCY\ILS 20230517 USD\ILS 3.6390000 20230817- בנק לאומי לישראל בע"מ</t>
  </si>
  <si>
    <t>90018002</t>
  </si>
  <si>
    <t>17/05/23</t>
  </si>
  <si>
    <t>FWD CCY\ILS 20230517 USD\ILS 3.6463000 20230710- בנק לאומי לישראל בע"מ</t>
  </si>
  <si>
    <t>90017998</t>
  </si>
  <si>
    <t>FWD CCY\ILS 20230522 PLN\ILS 0.8658000 20230816- בנק לאומי לישראל בע"מ</t>
  </si>
  <si>
    <t>90018032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</si>
  <si>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</si>
  <si>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</si>
  <si>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</si>
  <si>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</si>
  <si>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3.7049000 20230717- בנק לאומי לישראל בע"מ</t>
  </si>
  <si>
    <t>90018095</t>
  </si>
  <si>
    <t>FWD CCY\ILS 20230530 USD\ILS 3.7058000 20230717- בנק לאומי לישראל בע"מ</t>
  </si>
  <si>
    <t>90018097</t>
  </si>
  <si>
    <t>FWD CCY\ILS 20230530 USD\ILS 3.7063000 20230710- בנק לאומי לישראל בע"מ</t>
  </si>
  <si>
    <t>90018091</t>
  </si>
  <si>
    <t>FWD CCY\ILS 20230601 EUR\ILS 3.9950000 20230630- בנק לאומי לישראל בע"מ</t>
  </si>
  <si>
    <t>90018123</t>
  </si>
  <si>
    <t>FWD CCY\ILS 20230601 USD\ILS 3.7080000 20230928- בנק לאומי לישראל בע"מ</t>
  </si>
  <si>
    <t>90018118</t>
  </si>
  <si>
    <t>FWD CCY\ILS 20230606 USD\ILS 3.6955700 20230901- בנק לאומי לישראל בע"מ</t>
  </si>
  <si>
    <t>90018152</t>
  </si>
  <si>
    <t>FWD CCY\ILS 20230606 USD\ILS 3.7023000 20230901- בנק לאומי לישראל בע"מ</t>
  </si>
  <si>
    <t>90018155</t>
  </si>
  <si>
    <t>FWD CCY\ILS 20230606 USD\ILS 3.7025000 20230901- בנק לאומי לישראל בע"מ</t>
  </si>
  <si>
    <t>90018151</t>
  </si>
  <si>
    <t>FWD CCY\ILS 20230606 USD\ILS 3.7054700 20230710- בנק לאומי לישראל בע"מ</t>
  </si>
  <si>
    <t>90018157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</si>
  <si>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</si>
  <si>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</si>
  <si>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</si>
  <si>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</si>
  <si>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</si>
  <si>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20230607 EUR\ILS 3.9212000 20230630- בנק לאומי לישראל בע"מ</t>
  </si>
  <si>
    <t>90018179</t>
  </si>
  <si>
    <t>FWD CCY\ILS 20230607 EUR\ILS 3.9234000 20230728- בנק לאומי לישראל בע"מ</t>
  </si>
  <si>
    <t>90018181</t>
  </si>
  <si>
    <t>FWD CCY\ILS 20230607 EUR\ILS 3.9238000 20230728- בנק לאומי לישראל בע"מ</t>
  </si>
  <si>
    <t>90018182</t>
  </si>
  <si>
    <t>FWD CCY\ILS 20230608 USD\ILS 3.6570000 20230724- בנק לאומי לישראל בע"מ</t>
  </si>
  <si>
    <t>90018204</t>
  </si>
  <si>
    <t>FWD CCY\ILS 20230608 USD\ILS 3.6598000 20230710- בנק לאומי לישראל בע"מ</t>
  </si>
  <si>
    <t>90018196</t>
  </si>
  <si>
    <t>FWD CCY\ILS 20230608 USD\ILS 3.6623000 20230717- בנק לאומי לישראל בע"מ</t>
  </si>
  <si>
    <t>90018205</t>
  </si>
  <si>
    <t>FWD CCY\ILS 20230609 USD\ILS 3.6430000 20230717- בנק לאומי לישראל בע"מ</t>
  </si>
  <si>
    <t>90018207</t>
  </si>
  <si>
    <t>09/06/23</t>
  </si>
  <si>
    <t>FWD CCY\ILS 20230612 NOK\ILS 0.3333000 20230807- בנק לאומי לישראל בע"מ</t>
  </si>
  <si>
    <t>90018220</t>
  </si>
  <si>
    <t>FWD CCY\ILS 20230613 EUR\ILS 3.8518000 20230630- בנק לאומי לישראל בע"מ</t>
  </si>
  <si>
    <t>90018232</t>
  </si>
  <si>
    <t>13/06/23</t>
  </si>
  <si>
    <t>FWD CCY\ILS 20230614 USD\ILS 3.5910000 20231010- בנק לאומי לישראל בע"מ</t>
  </si>
  <si>
    <t>90018243</t>
  </si>
  <si>
    <t>14/06/23</t>
  </si>
  <si>
    <t>FWD CCY\ILS 20230614 USD\ILS 3.6025000 20230802- בנק לאומי לישראל בע"מ</t>
  </si>
  <si>
    <t>90018246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</si>
  <si>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</si>
  <si>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</si>
  <si>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</si>
  <si>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</si>
  <si>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20230615 USD\ILS 3.5830000 20230717- בנק לאומי לישראל בע"מ</t>
  </si>
  <si>
    <t>90018258</t>
  </si>
  <si>
    <t>FWD CCY\ILS 20230616 USD\ILS 3.5470000 20230717- בנק לאומי לישראל בע"מ</t>
  </si>
  <si>
    <t>90018262</t>
  </si>
  <si>
    <t>16/06/23</t>
  </si>
  <si>
    <t>FWD CCY\ILS 20230619 EUR\ILS 3.9364000 20230630- בנק לאומי לישראל בע"מ</t>
  </si>
  <si>
    <t>90018275</t>
  </si>
  <si>
    <t>19/06/23</t>
  </si>
  <si>
    <t>FWD CCY\ILS 20230620 USD\ILS 3.6197400 20230717- בנק לאומי לישראל בע"מ</t>
  </si>
  <si>
    <t>90018283</t>
  </si>
  <si>
    <t>FWD CCY\ILS 20230621 EUR\ILS 3.9358500 20230630- בנק לאומי לישראל בע"מ</t>
  </si>
  <si>
    <t>90018295</t>
  </si>
  <si>
    <t>FWD CCY\ILS 20230621 USD\ILS 3.6177100 20230724- בנק לאומי לישראל בע"מ</t>
  </si>
  <si>
    <t>90018293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</si>
  <si>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</si>
  <si>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</si>
  <si>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</si>
  <si>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</si>
  <si>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</si>
  <si>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</si>
  <si>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</si>
  <si>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</si>
  <si>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20230623 EUR\ILS 3.9657000 20230630- בנק לאומי לישראל בע"מ</t>
  </si>
  <si>
    <t>90018315</t>
  </si>
  <si>
    <t>23/06/23</t>
  </si>
  <si>
    <t>FWD CCY\ILS 20230623 USD\ILS 3.6257000 20230717- בנק לאומי לישראל בע"מ</t>
  </si>
  <si>
    <t>90018312</t>
  </si>
  <si>
    <t>FWD CCY\ILS 20230626 USD\ILS 3.6240600 20230731- בנק לאומי לישראל בע"מ</t>
  </si>
  <si>
    <t>90018330</t>
  </si>
  <si>
    <t>26/06/23</t>
  </si>
  <si>
    <t>FWD CCY\ILS 20230626 USD\ILS 3.6305300 20230731- בנק לאומי לישראל בע"מ</t>
  </si>
  <si>
    <t>90018331</t>
  </si>
  <si>
    <t>FWD CCY\ILS 20230627 CHF\ILS 4.0733000 20230824- בנק לאומי לישראל בע"מ</t>
  </si>
  <si>
    <t>90018349</t>
  </si>
  <si>
    <t>27/06/23</t>
  </si>
  <si>
    <t>FWD CCY\ILS 20230627 EUR\ILS 3.9710500 20230630- בנק לאומי לישראל בע"מ</t>
  </si>
  <si>
    <t>90018352</t>
  </si>
  <si>
    <t>FWD CCY\ILS 20230627 USD\ILS 3.6288000 20230914- בנק לאומי לישראל בע"מ</t>
  </si>
  <si>
    <t>90018350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</si>
  <si>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</si>
  <si>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</si>
  <si>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</si>
  <si>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</si>
  <si>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</si>
  <si>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4.0152000 20230720- בנק לאומי לישראל בע"מ</t>
  </si>
  <si>
    <t>90018365</t>
  </si>
  <si>
    <t>FWD CCY\ILS 20230628 EUR\ILS 4.0168000 20230905- בנק לאומי לישראל בע"מ</t>
  </si>
  <si>
    <t>90018362</t>
  </si>
  <si>
    <t>FWD CCY\ILS 20230628 EUR\ILS 4.0173000 20230905- בנק לאומי לישראל בע"מ</t>
  </si>
  <si>
    <t>90018364</t>
  </si>
  <si>
    <t>FWD CCY\ILS 20230628 USD\ILS 3.6669800 20230731- בנק לאומי לישראל בע"מ</t>
  </si>
  <si>
    <t>90018368</t>
  </si>
  <si>
    <t>FWD CCY\ILS 20230628 USD\ILS 3.6688800 20230717- בנק לאומי לישראל בע"מ</t>
  </si>
  <si>
    <t>90018367</t>
  </si>
  <si>
    <t>FWD CCY\ILS 20230628 USD\ILS 3.6770000 20230717- בנק לאומי לישראל בע"מ</t>
  </si>
  <si>
    <t>90018366</t>
  </si>
  <si>
    <t>FWD CCY\ILS 20230629 EUR\ILS 4.0278000 20230905- בנק לאומי לישראל בע"מ</t>
  </si>
  <si>
    <t>90018382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</si>
  <si>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</si>
  <si>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</si>
  <si>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</si>
  <si>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</si>
  <si>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</si>
  <si>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</si>
  <si>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</si>
  <si>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</si>
  <si>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</si>
  <si>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</si>
  <si>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</si>
  <si>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</si>
  <si>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</si>
  <si>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</si>
  <si>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</si>
  <si>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</si>
  <si>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</si>
  <si>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</si>
  <si>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</si>
  <si>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20230424 USD\JPY 132.1200000 20230814- בנק לאומי לישראל בע"מ</t>
  </si>
  <si>
    <t>90017813</t>
  </si>
  <si>
    <t>FWD CCY\CCY 20230502 USD\JPY 135.4400000 20230814- בנק לאומי לישראל בע"מ</t>
  </si>
  <si>
    <t>90017865</t>
  </si>
  <si>
    <t>FWD CCY\CCY 20230502 USD\JPY 135.4500000 20230814- בנק לאומי לישראל בע"מ</t>
  </si>
  <si>
    <t>90017866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</si>
  <si>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</si>
  <si>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</si>
  <si>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</si>
  <si>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</si>
  <si>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20230606 USD\JPY 137.8700000 20230814- בנק לאומי לישראל בע"מ</t>
  </si>
  <si>
    <t>90018153</t>
  </si>
  <si>
    <t>FWD CCY\CCY 20230606 USD\JPY 137.8800000 20230814- בנק לאומי לישראל בע"מ</t>
  </si>
  <si>
    <t>90018158</t>
  </si>
  <si>
    <t>FWD CCY\CCY 20230608 USD\JPY 138.4730000 20230814- בנק לאומי לישראל בע"מ</t>
  </si>
  <si>
    <t>90018194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</si>
  <si>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</si>
  <si>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</si>
  <si>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</si>
  <si>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</si>
  <si>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</si>
  <si>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</si>
  <si>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</si>
  <si>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</si>
  <si>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</si>
  <si>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</si>
  <si>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</si>
  <si>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</si>
  <si>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</si>
  <si>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</si>
  <si>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</si>
  <si>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</si>
  <si>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</si>
  <si>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</si>
  <si>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</si>
  <si>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</si>
  <si>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</si>
  <si>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</si>
  <si>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</si>
  <si>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</si>
  <si>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20240621 USD USD SOLGLOCO SOFR FLOAT FLOAT 0 0- בנק לאומי לישראל בע"מ</t>
  </si>
  <si>
    <t>90018313</t>
  </si>
  <si>
    <t>005 20230908 USD USD HYG UP SOFR FLOAT FLOAT 0 0</t>
  </si>
  <si>
    <t>90017490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</si>
  <si>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</si>
  <si>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</si>
  <si>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</si>
  <si>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</si>
  <si>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</si>
  <si>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</si>
  <si>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</si>
  <si>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</si>
  <si>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</si>
  <si>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</si>
  <si>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</si>
  <si>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</si>
  <si>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</si>
  <si>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</si>
  <si>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</si>
  <si>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</si>
  <si>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</si>
  <si>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</si>
  <si>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</si>
  <si>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</si>
  <si>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</si>
  <si>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</si>
  <si>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</si>
  <si>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</si>
  <si>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</si>
  <si>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</si>
  <si>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</si>
  <si>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</si>
  <si>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</si>
  <si>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</si>
  <si>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</si>
  <si>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</si>
  <si>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</si>
  <si>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</si>
  <si>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</si>
  <si>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</si>
  <si>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</si>
  <si>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</si>
  <si>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</si>
  <si>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</si>
  <si>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</si>
  <si>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</si>
  <si>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</si>
  <si>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</si>
  <si>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</si>
  <si>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</si>
  <si>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</si>
  <si>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</si>
  <si>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</si>
  <si>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</si>
  <si>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</si>
  <si>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</si>
  <si>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</si>
  <si>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</si>
  <si>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</si>
  <si>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</si>
  <si>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</si>
  <si>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</si>
  <si>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</si>
  <si>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</si>
  <si>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</si>
  <si>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</si>
  <si>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</si>
  <si>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</si>
  <si>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</si>
  <si>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</si>
  <si>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</si>
  <si>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</si>
  <si>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</si>
  <si>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</si>
  <si>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</si>
  <si>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</si>
  <si>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</si>
  <si>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</si>
  <si>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</si>
  <si>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</si>
  <si>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דירוג פנימי</t>
  </si>
  <si>
    <t>הל לעמיתים אג"ח ממשלות</t>
  </si>
  <si>
    <t>110000914</t>
  </si>
  <si>
    <t>23/02/22</t>
  </si>
  <si>
    <t>הל לעמיתים אג"ח עד 15%</t>
  </si>
  <si>
    <t>110000918</t>
  </si>
  <si>
    <t>הל לעמיתים אלט גמל 50 ומטה</t>
  </si>
  <si>
    <t>110000911</t>
  </si>
  <si>
    <t>24/11/11</t>
  </si>
  <si>
    <t>הל לעמיתים אלט גמל 50-60</t>
  </si>
  <si>
    <t>110000908</t>
  </si>
  <si>
    <t>הל לעמיתים אלט גמל 60 ומעלה</t>
  </si>
  <si>
    <t>110000912</t>
  </si>
  <si>
    <t>01/10/13</t>
  </si>
  <si>
    <t>הל לעמיתים אלט גמל אגח עד 15%</t>
  </si>
  <si>
    <t>110000920</t>
  </si>
  <si>
    <t>הל לעמיתים אלט השת אגח עד 15%</t>
  </si>
  <si>
    <t>110000910</t>
  </si>
  <si>
    <t>הל לעמיתים אלט השתל כללי ב</t>
  </si>
  <si>
    <t>110000909</t>
  </si>
  <si>
    <t>הל לעמיתים השתלמות  אגח</t>
  </si>
  <si>
    <t>110000913</t>
  </si>
  <si>
    <t>02/10/14</t>
  </si>
  <si>
    <t>הל לעמיתים השתלמות  אגח ממשלות</t>
  </si>
  <si>
    <t>110000915</t>
  </si>
  <si>
    <t>הל לעמיתים חסכון אג"ח ללא מניות</t>
  </si>
  <si>
    <t>110000919</t>
  </si>
  <si>
    <t>הל לעמיתים חסכון כללי</t>
  </si>
  <si>
    <t>110000916</t>
  </si>
  <si>
    <t>הל לעמיתים חסכון מניות</t>
  </si>
  <si>
    <t>110000917</t>
  </si>
  <si>
    <t>הלוואות לעמיתי חבר עד 50</t>
  </si>
  <si>
    <t>110000922</t>
  </si>
  <si>
    <t>15/03/22</t>
  </si>
  <si>
    <t>הלוואות פסגות גדיש אגח</t>
  </si>
  <si>
    <t>810004408</t>
  </si>
  <si>
    <t>28/07/09</t>
  </si>
  <si>
    <t>הלוואות פסגות גדיש מניות</t>
  </si>
  <si>
    <t>810005207</t>
  </si>
  <si>
    <t>הלוואות פסגות שיא השתלמות מניו</t>
  </si>
  <si>
    <t>810002600</t>
  </si>
  <si>
    <t>19/11/08</t>
  </si>
  <si>
    <t>פסגות לעמיתי חבר כללי</t>
  </si>
  <si>
    <t>800066698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</si>
  <si>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</si>
  <si>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</si>
  <si>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</si>
  <si>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</si>
  <si>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</si>
  <si>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</si>
  <si>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</si>
  <si>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</si>
  <si>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</si>
  <si>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</si>
  <si>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</si>
  <si>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</si>
  <si>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</si>
  <si>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</si>
  <si>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</si>
  <si>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</si>
  <si>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</si>
  <si>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</si>
  <si>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</si>
  <si>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</si>
  <si>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</si>
  <si>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</si>
  <si>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</si>
  <si>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</si>
  <si>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</si>
  <si>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</si>
  <si>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</si>
  <si>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</si>
  <si>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</si>
  <si>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</si>
  <si>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</si>
  <si>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</si>
  <si>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</si>
  <si>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</si>
  <si>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</si>
  <si>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</si>
  <si>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</si>
  <si>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180 10/2021</t>
  </si>
  <si>
    <t>800074494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</si>
  <si>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</si>
  <si>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</si>
  <si>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</si>
  <si>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</si>
  <si>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</si>
  <si>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</si>
  <si>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</si>
  <si>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</si>
  <si>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</si>
  <si>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</si>
  <si>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</si>
  <si>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</si>
  <si>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</si>
  <si>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</si>
  <si>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</si>
  <si>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</si>
  <si>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</si>
  <si>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</si>
  <si>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</si>
  <si>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</si>
  <si>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</si>
  <si>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</si>
  <si>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</si>
  <si>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</si>
  <si>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</si>
  <si>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</si>
  <si>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</si>
  <si>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</si>
  <si>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</si>
  <si>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</si>
  <si>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</si>
  <si>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</si>
  <si>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</si>
  <si>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</si>
  <si>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</si>
  <si>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</si>
  <si>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</si>
  <si>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</si>
  <si>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</si>
  <si>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</si>
  <si>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</si>
  <si>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</si>
  <si>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</si>
  <si>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</si>
  <si>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</si>
  <si>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</si>
  <si>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</si>
  <si>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</si>
  <si>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</si>
  <si>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</si>
  <si>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</si>
  <si>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</si>
  <si>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</si>
  <si>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</si>
  <si>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</si>
  <si>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</si>
  <si>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</si>
  <si>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</si>
  <si>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</si>
  <si>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</si>
  <si>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</si>
  <si>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</si>
  <si>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</si>
  <si>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</si>
  <si>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</si>
  <si>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</si>
  <si>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</si>
  <si>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</si>
  <si>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</si>
  <si>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</si>
  <si>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</si>
  <si>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</si>
  <si>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</si>
  <si>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</si>
  <si>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</si>
  <si>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</si>
  <si>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</si>
  <si>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</si>
  <si>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</si>
  <si>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</si>
  <si>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</si>
  <si>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</si>
  <si>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</si>
  <si>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</si>
  <si>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</si>
  <si>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</si>
  <si>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</si>
  <si>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</si>
  <si>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</si>
  <si>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</si>
  <si>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</si>
  <si>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</si>
  <si>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</si>
  <si>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</si>
  <si>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</si>
  <si>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</si>
  <si>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</si>
  <si>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</si>
  <si>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</si>
  <si>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</si>
  <si>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</si>
  <si>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</si>
  <si>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</si>
  <si>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</si>
  <si>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</si>
  <si>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</si>
  <si>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</si>
  <si>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</si>
  <si>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</si>
  <si>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</si>
  <si>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</si>
  <si>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</si>
  <si>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</si>
  <si>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</si>
  <si>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</si>
  <si>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</si>
  <si>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</si>
  <si>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</si>
  <si>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</si>
  <si>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</si>
  <si>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</si>
  <si>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</si>
  <si>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</si>
  <si>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</si>
  <si>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</si>
  <si>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</si>
  <si>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</si>
  <si>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</si>
  <si>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</si>
  <si>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</si>
  <si>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</si>
  <si>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</si>
  <si>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</si>
  <si>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</si>
  <si>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</si>
  <si>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</si>
  <si>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</si>
  <si>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</si>
  <si>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</si>
  <si>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</si>
  <si>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</si>
  <si>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</si>
  <si>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28/04/15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</si>
  <si>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</si>
  <si>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</si>
  <si>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</si>
  <si>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</si>
  <si>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</si>
  <si>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</si>
  <si>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</si>
  <si>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</si>
  <si>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</si>
  <si>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</si>
  <si>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</si>
  <si>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</si>
  <si>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</si>
  <si>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04/09/18</t>
  </si>
  <si>
    <t>הלוואה 234 10/2021</t>
  </si>
  <si>
    <t>800066292</t>
  </si>
  <si>
    <t>02/06/14</t>
  </si>
  <si>
    <t>הלוואה 236 10/2021</t>
  </si>
  <si>
    <t>892142209</t>
  </si>
  <si>
    <t>28/06/07</t>
  </si>
  <si>
    <t>הלוואה 237 10/2021</t>
  </si>
  <si>
    <t>800080897</t>
  </si>
  <si>
    <t>29/03/21</t>
  </si>
  <si>
    <t>הלוואה 238 10/2021</t>
  </si>
  <si>
    <t>800080905</t>
  </si>
  <si>
    <t>הלוואה 243 10/2021</t>
  </si>
  <si>
    <t>28999186</t>
  </si>
  <si>
    <t>20/11/22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</si>
  <si>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</si>
  <si>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</si>
  <si>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</si>
  <si>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</si>
  <si>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</si>
  <si>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</si>
  <si>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</si>
  <si>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</si>
  <si>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</si>
  <si>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</si>
  <si>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</si>
  <si>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</si>
  <si>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</si>
  <si>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</si>
  <si>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</si>
  <si>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</si>
  <si>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</si>
  <si>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</si>
  <si>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17/11/22</t>
  </si>
  <si>
    <t>הלוואה 259 10/2021</t>
  </si>
  <si>
    <t>28999130</t>
  </si>
  <si>
    <t>13/03/22</t>
  </si>
  <si>
    <t>800077034</t>
  </si>
  <si>
    <t>הלוואה 264 10/2021</t>
  </si>
  <si>
    <t>800077505</t>
  </si>
  <si>
    <t>02/08/20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</si>
  <si>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</si>
  <si>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</si>
  <si>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</si>
  <si>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</si>
  <si>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</si>
  <si>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</si>
  <si>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</si>
  <si>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</si>
  <si>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</si>
  <si>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</si>
  <si>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</si>
  <si>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</si>
  <si>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</si>
  <si>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</si>
  <si>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</si>
  <si>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</si>
  <si>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</si>
  <si>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</si>
  <si>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</si>
  <si>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</si>
  <si>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</si>
  <si>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</si>
  <si>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</si>
  <si>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הלוואה 308 04/2023</t>
  </si>
  <si>
    <t>28999223</t>
  </si>
  <si>
    <t>הלוואה 139 05/2021</t>
  </si>
  <si>
    <t>29994280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</si>
  <si>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</si>
  <si>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</si>
  <si>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</si>
  <si>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</si>
  <si>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</si>
  <si>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</si>
  <si>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</si>
  <si>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</si>
  <si>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</si>
  <si>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</si>
  <si>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</si>
  <si>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הלוואה 166 12/2021</t>
  </si>
  <si>
    <t>29994409</t>
  </si>
  <si>
    <t>13/12/21</t>
  </si>
  <si>
    <t>הלוואה 19 05/2015</t>
  </si>
  <si>
    <t>90146006</t>
  </si>
  <si>
    <t>06/05/15</t>
  </si>
  <si>
    <t>הלוואה 265 10/2021</t>
  </si>
  <si>
    <t>800075509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</si>
  <si>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</si>
  <si>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</si>
  <si>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</si>
  <si>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</si>
  <si>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</si>
  <si>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</si>
  <si>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</si>
  <si>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</si>
  <si>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</si>
  <si>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</si>
  <si>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</si>
  <si>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</si>
  <si>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</si>
  <si>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</si>
  <si>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</si>
  <si>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</si>
  <si>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</si>
  <si>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</si>
  <si>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</si>
  <si>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</si>
  <si>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</si>
  <si>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</si>
  <si>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</si>
  <si>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</si>
  <si>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</si>
  <si>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</si>
  <si>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</si>
  <si>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</si>
  <si>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</si>
  <si>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</si>
  <si>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</si>
  <si>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</si>
  <si>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</si>
  <si>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</si>
  <si>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23/12/21</t>
  </si>
  <si>
    <t>הלוואה 133 04/2021</t>
  </si>
  <si>
    <t>29994258</t>
  </si>
  <si>
    <t>הלוואה 31 10/2016</t>
  </si>
  <si>
    <t>29992726</t>
  </si>
  <si>
    <t>28/10/16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</si>
  <si>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</si>
  <si>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</si>
  <si>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</si>
  <si>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</si>
  <si>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</si>
  <si>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</si>
  <si>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</si>
  <si>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</si>
  <si>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</si>
  <si>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</si>
  <si>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</si>
  <si>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</si>
  <si>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</si>
  <si>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</si>
  <si>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</si>
  <si>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</si>
  <si>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</si>
  <si>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</si>
  <si>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</si>
  <si>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</si>
  <si>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</si>
  <si>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</si>
  <si>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</si>
  <si>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</si>
  <si>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</si>
  <si>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</si>
  <si>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</si>
  <si>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</si>
  <si>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</si>
  <si>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</si>
  <si>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</si>
  <si>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</si>
  <si>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</si>
  <si>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</si>
  <si>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</si>
  <si>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</si>
  <si>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</si>
  <si>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</si>
  <si>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</si>
  <si>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</si>
  <si>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</si>
  <si>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</si>
  <si>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</si>
  <si>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</si>
  <si>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</si>
  <si>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</si>
  <si>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</si>
  <si>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</si>
  <si>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</si>
  <si>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</si>
  <si>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</si>
  <si>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</si>
  <si>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</si>
  <si>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</si>
  <si>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</si>
  <si>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</si>
  <si>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</si>
  <si>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</si>
  <si>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</si>
  <si>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</si>
  <si>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</si>
  <si>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</si>
  <si>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</si>
  <si>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</si>
  <si>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</si>
  <si>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</si>
  <si>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</si>
  <si>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</si>
  <si>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</si>
  <si>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</si>
  <si>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</si>
  <si>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</si>
  <si>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</si>
  <si>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</si>
  <si>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</si>
  <si>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בניין משרדים באר שבע- באר שבע (נדלן)</t>
  </si>
  <si>
    <t>29/12/22</t>
  </si>
  <si>
    <t>משרדים</t>
  </si>
  <si>
    <t>בן צבי יצחק 13 באר שבע</t>
  </si>
  <si>
    <t>בית גיתם- נדלן</t>
  </si>
  <si>
    <t>29/09/22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</si>
  <si>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</si>
  <si>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</si>
  <si>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</si>
  <si>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</si>
  <si>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03/05/22</t>
  </si>
  <si>
    <t>דרך בר יהודה 31 מפרץ חיפה</t>
  </si>
  <si>
    <t>נדלן בזק השתלמות- נדלן בזק חיפה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</si>
  <si>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</si>
  <si>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</si>
  <si>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</si>
  <si>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</si>
  <si>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</si>
  <si>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חקלאית השתלמות -  בנימניה גוש 10165</t>
  </si>
  <si>
    <t>ריאליטי קרקע חלקאית גמל -  פ"ת 2 גוש 6931- בנק לאומי לישראל בע"מ</t>
  </si>
  <si>
    <t>פתח תקווה</t>
  </si>
  <si>
    <t>ריאליטי קרקע חלקאית השתלמות -  פ"ת 2 גוש 6931- בנק לאומי לישראל בע"מ</t>
  </si>
  <si>
    <t>ריאליטי קרקע חקלאית גמל  - ראשלצ גוש 3630- בנק לאומי לישראל בע"מ</t>
  </si>
  <si>
    <t>גוש 3630 חלקות 101,105,107,109,111,39</t>
  </si>
  <si>
    <t>ריאליטי קרקע חקלאית השתלמות  - ראשלצ גוש 3630- בנק לאומי לישראל בע"מ</t>
  </si>
  <si>
    <t>ריאליטי קרקע חלקאית גמל -  פ"ת 1 גוש 6351- ריאליטי ניהול קרקעות חקלאיות</t>
  </si>
  <si>
    <t>24/05/23</t>
  </si>
  <si>
    <t>ריאליטי קרקע חלקאית השתלמות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</si>
  <si>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</si>
  <si>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</si>
  <si>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</si>
  <si>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</si>
  <si>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השתלמות - נס ציונה 2 גוש 3768- ריאליטי ניהול קרקעות חקלאיות</t>
  </si>
  <si>
    <t>ריאליטי קרקע חקלאית השתלמות - נס ציונה 3 גוש 3754- ריאליטי ניהול קרקעות חקלאיות</t>
  </si>
  <si>
    <t>ריאליטי קרקע חקלאית גמל - נס ציונה 1 גוש 3755- ריאליטי קרן השקעות בנדל"ן 3</t>
  </si>
  <si>
    <t>נס ציונה , חלקה 9 בגוש 3755</t>
  </si>
  <si>
    <t>ריאליטי קרקע חקלאית השתלמות - נס ציונה 1 גוש 3755- ריאליטי קרן השקעות בנדל"ן 3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</si>
  <si>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</si>
  <si>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</si>
  <si>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</si>
  <si>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</si>
  <si>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</si>
  <si>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</si>
  <si>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</si>
  <si>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</si>
  <si>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</si>
  <si>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</si>
  <si>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</si>
  <si>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</si>
  <si>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</si>
  <si>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</si>
  <si>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</si>
  <si>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</si>
  <si>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</si>
  <si>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</si>
  <si>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</si>
  <si>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</si>
  <si>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</si>
  <si>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</si>
  <si>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</si>
  <si>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</si>
  <si>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</si>
  <si>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</si>
  <si>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</si>
  <si>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</si>
  <si>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</si>
  <si>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</si>
  <si>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</si>
  <si>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</si>
  <si>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</si>
  <si>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</si>
  <si>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</si>
  <si>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</si>
  <si>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</si>
  <si>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</si>
  <si>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</si>
  <si>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</si>
  <si>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</si>
  <si>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</si>
  <si>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</si>
  <si>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</si>
  <si>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</si>
  <si>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</si>
  <si>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</si>
  <si>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</si>
  <si>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</si>
  <si>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הלוואה ריפו CITI מקמ 1123</t>
  </si>
  <si>
    <t>28888888</t>
  </si>
  <si>
    <t>הלוואה ריפו JP מקמ 1123</t>
  </si>
  <si>
    <t>29999999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</si>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</sst>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30" xfId="0" applyFont="1" applyBorder="1"/>
    <xf numFmtId="0" fontId="0" fillId="0" borderId="30" xfId="0" applyBorder="1"/>
    <xf numFmtId="0" fontId="0" fillId="0" borderId="0" xfId="0" applyBorder="1"/>
    <xf numFmtId="0" fontId="21" fillId="5" borderId="30" xfId="0" applyFont="1" applyFill="1" applyBorder="1" applyAlignment="1">
      <alignment wrapText="1"/>
    </xf>
    <xf numFmtId="4" fontId="0" fillId="5" borderId="0" xfId="0" applyNumberFormat="1" applyFont="1" applyFill="1"/>
    <xf numFmtId="167" fontId="0" fillId="5" borderId="0" xfId="11" applyNumberFormat="1" applyFont="1" applyFill="1" applyBorder="1"/>
    <xf numFmtId="0" fontId="1" fillId="0" borderId="0" xfId="0" applyFont="1"/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abSelected="1" workbookViewId="0">
      <selection activeCell="G3" sqref="G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9775664.3957212195</v>
      </c>
      <c r="D11" s="77">
        <v>7.1599999999999997E-2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46894081.197531201</v>
      </c>
      <c r="D13" s="79">
        <v>0.34350000000000003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4917094.141253571</v>
      </c>
      <c r="D15" s="79">
        <v>3.5999999999999997E-2</v>
      </c>
    </row>
    <row r="16" spans="1:36">
      <c r="A16" s="10" t="s">
        <v>13</v>
      </c>
      <c r="B16" s="70" t="s">
        <v>19</v>
      </c>
      <c r="C16" s="78">
        <v>36545096.3282433</v>
      </c>
      <c r="D16" s="79">
        <v>0.26769999999999999</v>
      </c>
    </row>
    <row r="17" spans="1:4">
      <c r="A17" s="10" t="s">
        <v>13</v>
      </c>
      <c r="B17" s="70" t="s">
        <v>195</v>
      </c>
      <c r="C17" s="78">
        <v>4833790.762221342</v>
      </c>
      <c r="D17" s="79">
        <v>3.5400000000000001E-2</v>
      </c>
    </row>
    <row r="18" spans="1:4">
      <c r="A18" s="10" t="s">
        <v>13</v>
      </c>
      <c r="B18" s="70" t="s">
        <v>20</v>
      </c>
      <c r="C18" s="78">
        <v>2609249.4507469106</v>
      </c>
      <c r="D18" s="79">
        <v>1.9099999999999999E-2</v>
      </c>
    </row>
    <row r="19" spans="1:4">
      <c r="A19" s="10" t="s">
        <v>13</v>
      </c>
      <c r="B19" s="70" t="s">
        <v>21</v>
      </c>
      <c r="C19" s="78">
        <v>7789.2517618720003</v>
      </c>
      <c r="D19" s="79">
        <v>1E-4</v>
      </c>
    </row>
    <row r="20" spans="1:4">
      <c r="A20" s="10" t="s">
        <v>13</v>
      </c>
      <c r="B20" s="70" t="s">
        <v>22</v>
      </c>
      <c r="C20" s="78">
        <v>46055.527840000002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-355763.69370182697</v>
      </c>
      <c r="D21" s="79">
        <v>-2.5999999999999999E-3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133364.698084025</v>
      </c>
      <c r="D25" s="79">
        <v>1E-3</v>
      </c>
    </row>
    <row r="26" spans="1:4">
      <c r="A26" s="10" t="s">
        <v>13</v>
      </c>
      <c r="B26" s="70" t="s">
        <v>18</v>
      </c>
      <c r="C26" s="78">
        <v>1398592.5491403772</v>
      </c>
      <c r="D26" s="79">
        <v>1.0200000000000001E-2</v>
      </c>
    </row>
    <row r="27" spans="1:4">
      <c r="A27" s="10" t="s">
        <v>13</v>
      </c>
      <c r="B27" s="70" t="s">
        <v>28</v>
      </c>
      <c r="C27" s="78">
        <v>1918056.812795623</v>
      </c>
      <c r="D27" s="79">
        <v>1.4E-2</v>
      </c>
    </row>
    <row r="28" spans="1:4">
      <c r="A28" s="10" t="s">
        <v>13</v>
      </c>
      <c r="B28" s="70" t="s">
        <v>29</v>
      </c>
      <c r="C28" s="78">
        <v>14601701.336227104</v>
      </c>
      <c r="D28" s="79">
        <v>0.1069</v>
      </c>
    </row>
    <row r="29" spans="1:4">
      <c r="A29" s="10" t="s">
        <v>13</v>
      </c>
      <c r="B29" s="70" t="s">
        <v>30</v>
      </c>
      <c r="C29" s="78">
        <v>17429.840234601343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-460130.84335474262</v>
      </c>
      <c r="D31" s="79">
        <v>-3.3999999999999998E-3</v>
      </c>
    </row>
    <row r="32" spans="1:4">
      <c r="A32" s="10" t="s">
        <v>13</v>
      </c>
      <c r="B32" s="70" t="s">
        <v>33</v>
      </c>
      <c r="C32" s="78">
        <v>1724197.9893073724</v>
      </c>
      <c r="D32" s="79">
        <v>1.26E-2</v>
      </c>
    </row>
    <row r="33" spans="1:4">
      <c r="A33" s="10" t="s">
        <v>13</v>
      </c>
      <c r="B33" s="69" t="s">
        <v>34</v>
      </c>
      <c r="C33" s="78">
        <v>11430298.231746016</v>
      </c>
      <c r="D33" s="79">
        <v>8.3699999999999997E-2</v>
      </c>
    </row>
    <row r="34" spans="1:4">
      <c r="A34" s="10" t="s">
        <v>13</v>
      </c>
      <c r="B34" s="69" t="s">
        <v>35</v>
      </c>
      <c r="C34" s="78">
        <v>9883.6234737989998</v>
      </c>
      <c r="D34" s="79">
        <v>1E-4</v>
      </c>
    </row>
    <row r="35" spans="1:4">
      <c r="A35" s="10" t="s">
        <v>13</v>
      </c>
      <c r="B35" s="69" t="s">
        <v>36</v>
      </c>
      <c r="C35" s="78">
        <v>556032.92174889101</v>
      </c>
      <c r="D35" s="79">
        <v>4.1000000000000003E-3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-68881.762245558421</v>
      </c>
      <c r="D37" s="79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136533602.75877509</v>
      </c>
      <c r="D42" s="79">
        <v>1</v>
      </c>
    </row>
    <row r="43" spans="1:4">
      <c r="A43" s="10" t="s">
        <v>13</v>
      </c>
      <c r="B43" s="73" t="s">
        <v>44</v>
      </c>
      <c r="C43" s="78">
        <v>7990343.0789299989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202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203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204</v>
      </c>
      <c r="D54">
        <v>0.34229999999999999</v>
      </c>
    </row>
    <row r="55" spans="3:4">
      <c r="C55" t="s">
        <v>205</v>
      </c>
      <c r="D55">
        <v>0.54149999999999998</v>
      </c>
    </row>
    <row r="56" spans="3:4">
      <c r="C56" t="s">
        <v>206</v>
      </c>
      <c r="D56">
        <v>0.47010000000000002</v>
      </c>
    </row>
    <row r="57" spans="3:4">
      <c r="C57" t="s">
        <v>207</v>
      </c>
      <c r="D57">
        <v>0.90280000000000005</v>
      </c>
    </row>
    <row r="58" spans="3:4">
      <c r="C58" t="s">
        <v>208</v>
      </c>
      <c r="D58">
        <v>0.34350000000000003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9775664.3957212195</v>
      </c>
      <c r="K11" s="77">
        <v>1</v>
      </c>
      <c r="L11" s="77">
        <v>7.1599999999999997E-2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9719435.6634653732</v>
      </c>
      <c r="K12" s="81">
        <v>0.99419999999999997</v>
      </c>
      <c r="L12" s="81">
        <v>7.1199999999999999E-2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6470305.9346449999</v>
      </c>
      <c r="K13" s="81">
        <v>0.66190000000000004</v>
      </c>
      <c r="L13" s="81">
        <v>4.7399999999999998E-2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2395.6424400000001</v>
      </c>
      <c r="K14" s="79">
        <v>2.0000000000000001E-4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8.0499999999999999E-3</v>
      </c>
      <c r="K15" s="79">
        <v>0</v>
      </c>
      <c r="L15" s="79">
        <v>0</v>
      </c>
    </row>
    <row r="16" spans="2:13">
      <c r="B16" t="s">
        <v>219</v>
      </c>
      <c r="C16" t="s">
        <v>220</v>
      </c>
      <c r="D16" t="s">
        <v>221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6468461.7791950004</v>
      </c>
      <c r="K16" s="79">
        <v>0.66169999999999995</v>
      </c>
      <c r="L16" s="79">
        <v>4.7399999999999998E-2</v>
      </c>
    </row>
    <row r="17" spans="2:12">
      <c r="B17" t="s">
        <v>222</v>
      </c>
      <c r="C17" t="s">
        <v>220</v>
      </c>
      <c r="D17" t="s">
        <v>221</v>
      </c>
      <c r="E17" t="s">
        <v>214</v>
      </c>
      <c r="F17" t="s">
        <v>215</v>
      </c>
      <c r="G17" t="s">
        <v>102</v>
      </c>
      <c r="H17" s="79">
        <v>0</v>
      </c>
      <c r="I17" s="79">
        <v>0</v>
      </c>
      <c r="J17" s="78">
        <v>-551.49504000000002</v>
      </c>
      <c r="K17" s="79">
        <v>-1E-4</v>
      </c>
      <c r="L17" s="79">
        <v>0</v>
      </c>
    </row>
    <row r="18" spans="2:12">
      <c r="B18" s="80" t="s">
        <v>223</v>
      </c>
      <c r="D18" s="16"/>
      <c r="I18" s="81">
        <v>0</v>
      </c>
      <c r="J18" s="82">
        <v>743553.94131739321</v>
      </c>
      <c r="K18" s="81">
        <v>7.6100000000000001E-2</v>
      </c>
      <c r="L18" s="81">
        <v>5.4000000000000003E-3</v>
      </c>
    </row>
    <row r="19" spans="2:12">
      <c r="B19" t="s">
        <v>224</v>
      </c>
      <c r="C19" t="s">
        <v>225</v>
      </c>
      <c r="D19" t="s">
        <v>221</v>
      </c>
      <c r="E19" t="s">
        <v>214</v>
      </c>
      <c r="F19" t="s">
        <v>215</v>
      </c>
      <c r="G19" t="s">
        <v>120</v>
      </c>
      <c r="H19" s="79">
        <v>0</v>
      </c>
      <c r="I19" s="79">
        <v>0</v>
      </c>
      <c r="J19" s="78">
        <v>5.093088E-3</v>
      </c>
      <c r="K19" s="79">
        <v>0</v>
      </c>
      <c r="L19" s="79">
        <v>0</v>
      </c>
    </row>
    <row r="20" spans="2:12">
      <c r="B20" t="s">
        <v>226</v>
      </c>
      <c r="C20" t="s">
        <v>227</v>
      </c>
      <c r="D20" t="s">
        <v>213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3940.430460044</v>
      </c>
      <c r="K20" s="79">
        <v>4.0000000000000002E-4</v>
      </c>
      <c r="L20" s="79">
        <v>0</v>
      </c>
    </row>
    <row r="21" spans="2:12">
      <c r="B21" t="s">
        <v>228</v>
      </c>
      <c r="C21" t="s">
        <v>229</v>
      </c>
      <c r="D21" t="s">
        <v>221</v>
      </c>
      <c r="E21" t="s">
        <v>214</v>
      </c>
      <c r="F21" t="s">
        <v>215</v>
      </c>
      <c r="G21" t="s">
        <v>106</v>
      </c>
      <c r="H21" s="79">
        <v>0</v>
      </c>
      <c r="I21" s="79">
        <v>0</v>
      </c>
      <c r="J21" s="78">
        <v>560784.46855860006</v>
      </c>
      <c r="K21" s="79">
        <v>5.74E-2</v>
      </c>
      <c r="L21" s="79">
        <v>4.1000000000000003E-3</v>
      </c>
    </row>
    <row r="22" spans="2:12">
      <c r="B22" t="s">
        <v>230</v>
      </c>
      <c r="C22" t="s">
        <v>229</v>
      </c>
      <c r="D22" t="s">
        <v>221</v>
      </c>
      <c r="E22" t="s">
        <v>214</v>
      </c>
      <c r="F22" t="s">
        <v>215</v>
      </c>
      <c r="G22" t="s">
        <v>106</v>
      </c>
      <c r="H22" s="79">
        <v>0</v>
      </c>
      <c r="I22" s="79">
        <v>0</v>
      </c>
      <c r="J22" s="78">
        <v>-4060.6553192400002</v>
      </c>
      <c r="K22" s="79">
        <v>-4.0000000000000002E-4</v>
      </c>
      <c r="L22" s="79">
        <v>0</v>
      </c>
    </row>
    <row r="23" spans="2:12">
      <c r="B23" t="s">
        <v>231</v>
      </c>
      <c r="C23" t="s">
        <v>232</v>
      </c>
      <c r="D23" t="s">
        <v>221</v>
      </c>
      <c r="E23" t="s">
        <v>214</v>
      </c>
      <c r="F23" t="s">
        <v>215</v>
      </c>
      <c r="G23" t="s">
        <v>207</v>
      </c>
      <c r="H23" s="79">
        <v>0</v>
      </c>
      <c r="I23" s="79">
        <v>0</v>
      </c>
      <c r="J23" s="78">
        <v>3.7014799999999999E-4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213</v>
      </c>
      <c r="E24" t="s">
        <v>214</v>
      </c>
      <c r="F24" t="s">
        <v>215</v>
      </c>
      <c r="G24" t="s">
        <v>110</v>
      </c>
      <c r="H24" s="79">
        <v>0</v>
      </c>
      <c r="I24" s="79">
        <v>0</v>
      </c>
      <c r="J24" s="78">
        <v>21.8812797014</v>
      </c>
      <c r="K24" s="79">
        <v>0</v>
      </c>
      <c r="L24" s="79">
        <v>0</v>
      </c>
    </row>
    <row r="25" spans="2:12">
      <c r="B25" t="s">
        <v>235</v>
      </c>
      <c r="C25" t="s">
        <v>236</v>
      </c>
      <c r="D25" t="s">
        <v>221</v>
      </c>
      <c r="E25" t="s">
        <v>214</v>
      </c>
      <c r="F25" t="s">
        <v>215</v>
      </c>
      <c r="G25" t="s">
        <v>110</v>
      </c>
      <c r="H25" s="79">
        <v>0</v>
      </c>
      <c r="I25" s="79">
        <v>0</v>
      </c>
      <c r="J25" s="78">
        <v>317.78287385599998</v>
      </c>
      <c r="K25" s="79">
        <v>0</v>
      </c>
      <c r="L25" s="79">
        <v>0</v>
      </c>
    </row>
    <row r="26" spans="2:12">
      <c r="B26" t="s">
        <v>237</v>
      </c>
      <c r="C26" t="s">
        <v>236</v>
      </c>
      <c r="D26" t="s">
        <v>221</v>
      </c>
      <c r="E26" t="s">
        <v>214</v>
      </c>
      <c r="F26" t="s">
        <v>215</v>
      </c>
      <c r="G26" t="s">
        <v>110</v>
      </c>
      <c r="H26" s="79">
        <v>0</v>
      </c>
      <c r="I26" s="79">
        <v>0</v>
      </c>
      <c r="J26" s="78">
        <v>-824.97719642799996</v>
      </c>
      <c r="K26" s="79">
        <v>-1E-4</v>
      </c>
      <c r="L26" s="79">
        <v>0</v>
      </c>
    </row>
    <row r="27" spans="2:12">
      <c r="B27" t="s">
        <v>238</v>
      </c>
      <c r="C27" t="s">
        <v>239</v>
      </c>
      <c r="D27" t="s">
        <v>213</v>
      </c>
      <c r="E27" t="s">
        <v>214</v>
      </c>
      <c r="F27" t="s">
        <v>215</v>
      </c>
      <c r="G27" t="s">
        <v>203</v>
      </c>
      <c r="H27" s="79">
        <v>0</v>
      </c>
      <c r="I27" s="79">
        <v>0</v>
      </c>
      <c r="J27" s="78">
        <v>5.9138310000000003E-5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221</v>
      </c>
      <c r="E28" t="s">
        <v>214</v>
      </c>
      <c r="F28" t="s">
        <v>215</v>
      </c>
      <c r="G28" t="s">
        <v>203</v>
      </c>
      <c r="H28" s="79">
        <v>0</v>
      </c>
      <c r="I28" s="79">
        <v>0</v>
      </c>
      <c r="J28" s="78">
        <v>550.70825142478998</v>
      </c>
      <c r="K28" s="79">
        <v>1E-4</v>
      </c>
      <c r="L28" s="79">
        <v>0</v>
      </c>
    </row>
    <row r="29" spans="2:12">
      <c r="B29" t="s">
        <v>242</v>
      </c>
      <c r="C29" t="s">
        <v>241</v>
      </c>
      <c r="D29" t="s">
        <v>221</v>
      </c>
      <c r="E29" t="s">
        <v>214</v>
      </c>
      <c r="F29" t="s">
        <v>215</v>
      </c>
      <c r="G29" t="s">
        <v>203</v>
      </c>
      <c r="H29" s="79">
        <v>0</v>
      </c>
      <c r="I29" s="79">
        <v>0</v>
      </c>
      <c r="J29" s="78">
        <v>-566.2926556228</v>
      </c>
      <c r="K29" s="79">
        <v>-1E-4</v>
      </c>
      <c r="L29" s="79">
        <v>0</v>
      </c>
    </row>
    <row r="30" spans="2:12">
      <c r="B30" t="s">
        <v>243</v>
      </c>
      <c r="C30" t="s">
        <v>244</v>
      </c>
      <c r="D30" t="s">
        <v>221</v>
      </c>
      <c r="E30" t="s">
        <v>214</v>
      </c>
      <c r="F30" t="s">
        <v>215</v>
      </c>
      <c r="G30" t="s">
        <v>205</v>
      </c>
      <c r="H30" s="79">
        <v>0</v>
      </c>
      <c r="I30" s="79">
        <v>0</v>
      </c>
      <c r="J30" s="78">
        <v>2.8157999999999998E-3</v>
      </c>
      <c r="K30" s="79">
        <v>0</v>
      </c>
      <c r="L30" s="79">
        <v>0</v>
      </c>
    </row>
    <row r="31" spans="2:12">
      <c r="B31" t="s">
        <v>245</v>
      </c>
      <c r="C31" t="s">
        <v>246</v>
      </c>
      <c r="D31" t="s">
        <v>221</v>
      </c>
      <c r="E31" t="s">
        <v>214</v>
      </c>
      <c r="F31" t="s">
        <v>215</v>
      </c>
      <c r="G31" t="s">
        <v>208</v>
      </c>
      <c r="H31" s="79">
        <v>0</v>
      </c>
      <c r="I31" s="79">
        <v>0</v>
      </c>
      <c r="J31" s="78">
        <v>4.8090000000000002E-5</v>
      </c>
      <c r="K31" s="79">
        <v>0</v>
      </c>
      <c r="L31" s="79">
        <v>0</v>
      </c>
    </row>
    <row r="32" spans="2:12">
      <c r="B32" t="s">
        <v>247</v>
      </c>
      <c r="C32" t="s">
        <v>248</v>
      </c>
      <c r="D32" t="s">
        <v>213</v>
      </c>
      <c r="E32" t="s">
        <v>214</v>
      </c>
      <c r="F32" t="s">
        <v>215</v>
      </c>
      <c r="G32" t="s">
        <v>113</v>
      </c>
      <c r="H32" s="79">
        <v>0</v>
      </c>
      <c r="I32" s="79">
        <v>0</v>
      </c>
      <c r="J32" s="78">
        <v>1.86868E-4</v>
      </c>
      <c r="K32" s="79">
        <v>0</v>
      </c>
      <c r="L32" s="79">
        <v>0</v>
      </c>
    </row>
    <row r="33" spans="2:12">
      <c r="B33" t="s">
        <v>249</v>
      </c>
      <c r="C33" t="s">
        <v>250</v>
      </c>
      <c r="D33" t="s">
        <v>221</v>
      </c>
      <c r="E33" t="s">
        <v>214</v>
      </c>
      <c r="F33" t="s">
        <v>215</v>
      </c>
      <c r="G33" t="s">
        <v>113</v>
      </c>
      <c r="H33" s="79">
        <v>0</v>
      </c>
      <c r="I33" s="79">
        <v>0</v>
      </c>
      <c r="J33" s="78">
        <v>-18.704949554500001</v>
      </c>
      <c r="K33" s="79">
        <v>0</v>
      </c>
      <c r="L33" s="79">
        <v>0</v>
      </c>
    </row>
    <row r="34" spans="2:12">
      <c r="B34" t="s">
        <v>251</v>
      </c>
      <c r="C34" t="s">
        <v>252</v>
      </c>
      <c r="D34" t="s">
        <v>221</v>
      </c>
      <c r="E34" t="s">
        <v>214</v>
      </c>
      <c r="F34" t="s">
        <v>215</v>
      </c>
      <c r="G34" t="s">
        <v>202</v>
      </c>
      <c r="H34" s="79">
        <v>0</v>
      </c>
      <c r="I34" s="79">
        <v>0</v>
      </c>
      <c r="J34" s="78">
        <v>183409.29144147999</v>
      </c>
      <c r="K34" s="79">
        <v>1.8800000000000001E-2</v>
      </c>
      <c r="L34" s="79">
        <v>1.2999999999999999E-3</v>
      </c>
    </row>
    <row r="35" spans="2:12">
      <c r="B35" s="80" t="s">
        <v>253</v>
      </c>
      <c r="D35" s="16"/>
      <c r="I35" s="81">
        <v>0</v>
      </c>
      <c r="J35" s="82">
        <v>933314.50629026</v>
      </c>
      <c r="K35" s="81">
        <v>9.5500000000000002E-2</v>
      </c>
      <c r="L35" s="81">
        <v>6.7999999999999996E-3</v>
      </c>
    </row>
    <row r="36" spans="2:12">
      <c r="B36" t="s">
        <v>254</v>
      </c>
      <c r="C36" t="s">
        <v>255</v>
      </c>
      <c r="D36" t="s">
        <v>213</v>
      </c>
      <c r="E36" t="s">
        <v>214</v>
      </c>
      <c r="F36" t="s">
        <v>215</v>
      </c>
      <c r="G36" t="s">
        <v>102</v>
      </c>
      <c r="H36" s="79">
        <v>0</v>
      </c>
      <c r="I36" s="79">
        <v>0</v>
      </c>
      <c r="J36" s="78">
        <v>804.27391999999998</v>
      </c>
      <c r="K36" s="79">
        <v>1E-4</v>
      </c>
      <c r="L36" s="79">
        <v>0</v>
      </c>
    </row>
    <row r="37" spans="2:12">
      <c r="B37" t="s">
        <v>256</v>
      </c>
      <c r="C37" t="s">
        <v>257</v>
      </c>
      <c r="D37" t="s">
        <v>258</v>
      </c>
      <c r="E37" t="s">
        <v>259</v>
      </c>
      <c r="F37" t="s">
        <v>260</v>
      </c>
      <c r="G37" t="s">
        <v>106</v>
      </c>
      <c r="H37" s="79">
        <v>0</v>
      </c>
      <c r="I37" s="79">
        <v>0</v>
      </c>
      <c r="J37" s="78">
        <v>88607.740304720006</v>
      </c>
      <c r="K37" s="79">
        <v>9.1000000000000004E-3</v>
      </c>
      <c r="L37" s="79">
        <v>5.9999999999999995E-4</v>
      </c>
    </row>
    <row r="38" spans="2:12">
      <c r="B38" t="s">
        <v>261</v>
      </c>
      <c r="C38" t="s">
        <v>262</v>
      </c>
      <c r="D38" t="s">
        <v>258</v>
      </c>
      <c r="E38" t="s">
        <v>259</v>
      </c>
      <c r="F38" t="s">
        <v>260</v>
      </c>
      <c r="G38" t="s">
        <v>203</v>
      </c>
      <c r="H38" s="79">
        <v>0</v>
      </c>
      <c r="I38" s="79">
        <v>0</v>
      </c>
      <c r="J38" s="78">
        <v>4907.5424761099503</v>
      </c>
      <c r="K38" s="79">
        <v>5.0000000000000001E-4</v>
      </c>
      <c r="L38" s="79">
        <v>0</v>
      </c>
    </row>
    <row r="39" spans="2:12">
      <c r="B39" t="s">
        <v>263</v>
      </c>
      <c r="C39" t="s">
        <v>264</v>
      </c>
      <c r="D39" t="s">
        <v>258</v>
      </c>
      <c r="E39" t="s">
        <v>259</v>
      </c>
      <c r="F39" t="s">
        <v>260</v>
      </c>
      <c r="G39" t="s">
        <v>202</v>
      </c>
      <c r="H39" s="79">
        <v>0</v>
      </c>
      <c r="I39" s="79">
        <v>0</v>
      </c>
      <c r="J39" s="78">
        <v>-183514.31220057001</v>
      </c>
      <c r="K39" s="79">
        <v>-1.8800000000000001E-2</v>
      </c>
      <c r="L39" s="79">
        <v>-1.2999999999999999E-3</v>
      </c>
    </row>
    <row r="40" spans="2:12">
      <c r="B40" t="s">
        <v>265</v>
      </c>
      <c r="C40" t="s">
        <v>266</v>
      </c>
      <c r="D40" t="s">
        <v>258</v>
      </c>
      <c r="E40" t="s">
        <v>214</v>
      </c>
      <c r="F40" t="s">
        <v>215</v>
      </c>
      <c r="G40" t="s">
        <v>102</v>
      </c>
      <c r="H40" s="79">
        <v>0</v>
      </c>
      <c r="I40" s="79">
        <v>0</v>
      </c>
      <c r="J40" s="78">
        <v>1022509.26179</v>
      </c>
      <c r="K40" s="79">
        <v>0.1046</v>
      </c>
      <c r="L40" s="79">
        <v>7.4999999999999997E-3</v>
      </c>
    </row>
    <row r="41" spans="2:12">
      <c r="B41" s="80" t="s">
        <v>267</v>
      </c>
      <c r="D41" s="16"/>
      <c r="I41" s="81">
        <v>0</v>
      </c>
      <c r="J41" s="82">
        <v>977.54200000000003</v>
      </c>
      <c r="K41" s="81">
        <v>1E-4</v>
      </c>
      <c r="L41" s="81">
        <v>0</v>
      </c>
    </row>
    <row r="42" spans="2:12">
      <c r="B42" t="s">
        <v>268</v>
      </c>
      <c r="C42" t="s">
        <v>269</v>
      </c>
      <c r="D42" t="s">
        <v>213</v>
      </c>
      <c r="E42" t="s">
        <v>259</v>
      </c>
      <c r="F42" t="s">
        <v>260</v>
      </c>
      <c r="G42" t="s">
        <v>102</v>
      </c>
      <c r="H42" s="79">
        <v>0</v>
      </c>
      <c r="I42" s="79">
        <v>0</v>
      </c>
      <c r="J42" s="78">
        <v>977.54200000000003</v>
      </c>
      <c r="K42" s="79">
        <v>1E-4</v>
      </c>
      <c r="L42" s="79">
        <v>0</v>
      </c>
    </row>
    <row r="43" spans="2:12">
      <c r="B43" s="80" t="s">
        <v>270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259</v>
      </c>
      <c r="C44" t="s">
        <v>259</v>
      </c>
      <c r="D44" s="16"/>
      <c r="E44" t="s">
        <v>259</v>
      </c>
      <c r="G44" t="s">
        <v>259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271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259</v>
      </c>
      <c r="C46" t="s">
        <v>259</v>
      </c>
      <c r="D46" s="16"/>
      <c r="E46" t="s">
        <v>259</v>
      </c>
      <c r="G46" t="s">
        <v>259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272</v>
      </c>
      <c r="D47" s="16"/>
      <c r="I47" s="81">
        <v>1E-4</v>
      </c>
      <c r="J47" s="82">
        <v>1571283.73921272</v>
      </c>
      <c r="K47" s="81">
        <v>0.16070000000000001</v>
      </c>
      <c r="L47" s="81">
        <v>1.15E-2</v>
      </c>
    </row>
    <row r="48" spans="2:12">
      <c r="B48" t="s">
        <v>273</v>
      </c>
      <c r="C48" t="s">
        <v>274</v>
      </c>
      <c r="D48" t="s">
        <v>221</v>
      </c>
      <c r="E48" t="s">
        <v>214</v>
      </c>
      <c r="F48" t="s">
        <v>215</v>
      </c>
      <c r="G48" t="s">
        <v>106</v>
      </c>
      <c r="H48" s="79">
        <v>5.0999999999999997E-2</v>
      </c>
      <c r="I48" s="79">
        <v>0</v>
      </c>
      <c r="J48" s="78">
        <v>40575.08</v>
      </c>
      <c r="K48" s="79">
        <v>4.1999999999999997E-3</v>
      </c>
      <c r="L48" s="79">
        <v>2.9999999999999997E-4</v>
      </c>
    </row>
    <row r="49" spans="2:12">
      <c r="B49" t="s">
        <v>275</v>
      </c>
      <c r="C49" t="s">
        <v>276</v>
      </c>
      <c r="D49" t="s">
        <v>258</v>
      </c>
      <c r="E49" t="s">
        <v>214</v>
      </c>
      <c r="F49" t="s">
        <v>215</v>
      </c>
      <c r="G49" t="s">
        <v>106</v>
      </c>
      <c r="H49" s="79">
        <v>5.0999999999999997E-2</v>
      </c>
      <c r="I49" s="79">
        <v>0</v>
      </c>
      <c r="J49" s="78">
        <v>272847.35137347999</v>
      </c>
      <c r="K49" s="79">
        <v>2.7900000000000001E-2</v>
      </c>
      <c r="L49" s="79">
        <v>2E-3</v>
      </c>
    </row>
    <row r="50" spans="2:12">
      <c r="B50" t="s">
        <v>277</v>
      </c>
      <c r="C50" t="s">
        <v>278</v>
      </c>
      <c r="D50" t="s">
        <v>258</v>
      </c>
      <c r="E50" t="s">
        <v>214</v>
      </c>
      <c r="F50" t="s">
        <v>215</v>
      </c>
      <c r="G50" t="s">
        <v>106</v>
      </c>
      <c r="H50" s="79">
        <v>5.0999999999999997E-2</v>
      </c>
      <c r="I50" s="79">
        <v>0</v>
      </c>
      <c r="J50" s="78">
        <v>-8263.0417558000008</v>
      </c>
      <c r="K50" s="79">
        <v>-8.0000000000000004E-4</v>
      </c>
      <c r="L50" s="79">
        <v>-1E-4</v>
      </c>
    </row>
    <row r="51" spans="2:12">
      <c r="B51" t="s">
        <v>279</v>
      </c>
      <c r="C51" t="s">
        <v>280</v>
      </c>
      <c r="D51" t="s">
        <v>221</v>
      </c>
      <c r="E51" t="s">
        <v>214</v>
      </c>
      <c r="F51" t="s">
        <v>215</v>
      </c>
      <c r="G51" t="s">
        <v>106</v>
      </c>
      <c r="H51" s="79">
        <v>5.0999999999999997E-2</v>
      </c>
      <c r="I51" s="79">
        <v>0</v>
      </c>
      <c r="J51" s="78">
        <v>14447.634047080001</v>
      </c>
      <c r="K51" s="79">
        <v>1.5E-3</v>
      </c>
      <c r="L51" s="79">
        <v>1E-4</v>
      </c>
    </row>
    <row r="52" spans="2:12">
      <c r="B52" t="s">
        <v>281</v>
      </c>
      <c r="C52" t="s">
        <v>282</v>
      </c>
      <c r="D52" t="s">
        <v>221</v>
      </c>
      <c r="E52" t="s">
        <v>214</v>
      </c>
      <c r="F52" t="s">
        <v>215</v>
      </c>
      <c r="G52" t="s">
        <v>106</v>
      </c>
      <c r="H52" s="79">
        <v>5.0999999999999997E-2</v>
      </c>
      <c r="I52" s="79">
        <v>0</v>
      </c>
      <c r="J52" s="78">
        <v>-104815.88</v>
      </c>
      <c r="K52" s="79">
        <v>-1.0699999999999999E-2</v>
      </c>
      <c r="L52" s="79">
        <v>-8.0000000000000004E-4</v>
      </c>
    </row>
    <row r="53" spans="2:12">
      <c r="B53" t="s">
        <v>283</v>
      </c>
      <c r="C53" t="s">
        <v>284</v>
      </c>
      <c r="D53" t="s">
        <v>258</v>
      </c>
      <c r="E53" t="s">
        <v>214</v>
      </c>
      <c r="F53" t="s">
        <v>215</v>
      </c>
      <c r="G53" t="s">
        <v>106</v>
      </c>
      <c r="H53" s="79">
        <v>5.0999999999999997E-2</v>
      </c>
      <c r="I53" s="79">
        <v>0</v>
      </c>
      <c r="J53" s="78">
        <v>21866.811976879999</v>
      </c>
      <c r="K53" s="79">
        <v>2.2000000000000001E-3</v>
      </c>
      <c r="L53" s="79">
        <v>2.0000000000000001E-4</v>
      </c>
    </row>
    <row r="54" spans="2:12">
      <c r="B54" t="s">
        <v>285</v>
      </c>
      <c r="C54" t="s">
        <v>286</v>
      </c>
      <c r="D54" t="s">
        <v>221</v>
      </c>
      <c r="E54" t="s">
        <v>214</v>
      </c>
      <c r="F54" t="s">
        <v>215</v>
      </c>
      <c r="G54" t="s">
        <v>106</v>
      </c>
      <c r="H54" s="79">
        <v>5.0999999999999997E-2</v>
      </c>
      <c r="I54" s="79">
        <v>0</v>
      </c>
      <c r="J54" s="78">
        <v>-25068.68</v>
      </c>
      <c r="K54" s="79">
        <v>-2.5999999999999999E-3</v>
      </c>
      <c r="L54" s="79">
        <v>-2.0000000000000001E-4</v>
      </c>
    </row>
    <row r="55" spans="2:12">
      <c r="B55" t="s">
        <v>287</v>
      </c>
      <c r="C55" t="s">
        <v>288</v>
      </c>
      <c r="D55" t="s">
        <v>258</v>
      </c>
      <c r="E55" t="s">
        <v>214</v>
      </c>
      <c r="F55" t="s">
        <v>215</v>
      </c>
      <c r="G55" t="s">
        <v>106</v>
      </c>
      <c r="H55" s="79">
        <v>5.0999999999999997E-2</v>
      </c>
      <c r="I55" s="79">
        <v>1E-4</v>
      </c>
      <c r="J55" s="78">
        <v>41270.603881000003</v>
      </c>
      <c r="K55" s="79">
        <v>4.1999999999999997E-3</v>
      </c>
      <c r="L55" s="79">
        <v>2.9999999999999997E-4</v>
      </c>
    </row>
    <row r="56" spans="2:12">
      <c r="B56" t="s">
        <v>289</v>
      </c>
      <c r="C56" t="s">
        <v>290</v>
      </c>
      <c r="D56" t="s">
        <v>221</v>
      </c>
      <c r="E56" t="s">
        <v>214</v>
      </c>
      <c r="F56" t="s">
        <v>215</v>
      </c>
      <c r="G56" t="s">
        <v>106</v>
      </c>
      <c r="H56" s="79">
        <v>5.0999999999999997E-2</v>
      </c>
      <c r="I56" s="79">
        <v>1E-4</v>
      </c>
      <c r="J56" s="78">
        <v>354505.84</v>
      </c>
      <c r="K56" s="79">
        <v>3.6299999999999999E-2</v>
      </c>
      <c r="L56" s="79">
        <v>2.5999999999999999E-3</v>
      </c>
    </row>
    <row r="57" spans="2:12">
      <c r="B57" t="s">
        <v>291</v>
      </c>
      <c r="C57" t="s">
        <v>292</v>
      </c>
      <c r="D57" t="s">
        <v>221</v>
      </c>
      <c r="E57" t="s">
        <v>214</v>
      </c>
      <c r="F57" t="s">
        <v>215</v>
      </c>
      <c r="G57" t="s">
        <v>106</v>
      </c>
      <c r="H57" s="79">
        <v>5.0999999999999997E-2</v>
      </c>
      <c r="I57" s="79">
        <v>1E-4</v>
      </c>
      <c r="J57" s="78">
        <v>963918.01969007996</v>
      </c>
      <c r="K57" s="79">
        <v>9.8599999999999993E-2</v>
      </c>
      <c r="L57" s="79">
        <v>7.1000000000000004E-3</v>
      </c>
    </row>
    <row r="58" spans="2:12">
      <c r="B58" s="80" t="s">
        <v>293</v>
      </c>
      <c r="D58" s="16"/>
      <c r="I58" s="81">
        <v>0</v>
      </c>
      <c r="J58" s="82">
        <v>56228.732255845418</v>
      </c>
      <c r="K58" s="81">
        <v>5.7999999999999996E-3</v>
      </c>
      <c r="L58" s="81">
        <v>4.0000000000000002E-4</v>
      </c>
    </row>
    <row r="59" spans="2:12">
      <c r="B59" s="80" t="s">
        <v>294</v>
      </c>
      <c r="D59" s="16"/>
      <c r="I59" s="81">
        <v>0</v>
      </c>
      <c r="J59" s="82">
        <v>0</v>
      </c>
      <c r="K59" s="81">
        <v>0</v>
      </c>
      <c r="L59" s="81">
        <v>0</v>
      </c>
    </row>
    <row r="60" spans="2:12">
      <c r="B60" t="s">
        <v>259</v>
      </c>
      <c r="C60" t="s">
        <v>259</v>
      </c>
      <c r="D60" s="16"/>
      <c r="E60" t="s">
        <v>259</v>
      </c>
      <c r="G60" t="s">
        <v>259</v>
      </c>
      <c r="H60" s="79">
        <v>0</v>
      </c>
      <c r="I60" s="79">
        <v>0</v>
      </c>
      <c r="J60" s="78">
        <v>0</v>
      </c>
      <c r="K60" s="79">
        <v>0</v>
      </c>
      <c r="L60" s="79">
        <v>0</v>
      </c>
    </row>
    <row r="61" spans="2:12">
      <c r="B61" s="80" t="s">
        <v>272</v>
      </c>
      <c r="D61" s="16"/>
      <c r="I61" s="81">
        <v>0</v>
      </c>
      <c r="J61" s="82">
        <v>56228.732255845418</v>
      </c>
      <c r="K61" s="81">
        <v>5.7999999999999996E-3</v>
      </c>
      <c r="L61" s="81">
        <v>4.0000000000000002E-4</v>
      </c>
    </row>
    <row r="62" spans="2:12">
      <c r="B62" t="s">
        <v>295</v>
      </c>
      <c r="C62" t="s">
        <v>296</v>
      </c>
      <c r="D62" t="s">
        <v>221</v>
      </c>
      <c r="E62" t="s">
        <v>259</v>
      </c>
      <c r="F62" t="s">
        <v>260</v>
      </c>
      <c r="G62" t="s">
        <v>207</v>
      </c>
      <c r="H62" s="79">
        <v>0</v>
      </c>
      <c r="I62" s="79">
        <v>0</v>
      </c>
      <c r="J62" s="78">
        <v>25.664103244</v>
      </c>
      <c r="K62" s="79">
        <v>0</v>
      </c>
      <c r="L62" s="79">
        <v>0</v>
      </c>
    </row>
    <row r="63" spans="2:12">
      <c r="B63" t="s">
        <v>297</v>
      </c>
      <c r="C63" t="s">
        <v>298</v>
      </c>
      <c r="D63" t="s">
        <v>221</v>
      </c>
      <c r="E63" t="s">
        <v>259</v>
      </c>
      <c r="F63" t="s">
        <v>260</v>
      </c>
      <c r="G63" t="s">
        <v>106</v>
      </c>
      <c r="H63" s="79">
        <v>0</v>
      </c>
      <c r="I63" s="79">
        <v>0</v>
      </c>
      <c r="J63" s="78">
        <v>75.068845280000005</v>
      </c>
      <c r="K63" s="79">
        <v>0</v>
      </c>
      <c r="L63" s="79">
        <v>0</v>
      </c>
    </row>
    <row r="64" spans="2:12">
      <c r="B64" t="s">
        <v>299</v>
      </c>
      <c r="C64" t="s">
        <v>300</v>
      </c>
      <c r="D64" t="s">
        <v>221</v>
      </c>
      <c r="E64" t="s">
        <v>259</v>
      </c>
      <c r="F64" t="s">
        <v>260</v>
      </c>
      <c r="G64" t="s">
        <v>106</v>
      </c>
      <c r="H64" s="79">
        <v>0</v>
      </c>
      <c r="I64" s="79">
        <v>0</v>
      </c>
      <c r="J64" s="78">
        <v>2074.6382037744602</v>
      </c>
      <c r="K64" s="79">
        <v>2.0000000000000001E-4</v>
      </c>
      <c r="L64" s="79">
        <v>0</v>
      </c>
    </row>
    <row r="65" spans="2:12">
      <c r="B65" t="s">
        <v>301</v>
      </c>
      <c r="C65" t="s">
        <v>302</v>
      </c>
      <c r="D65" t="s">
        <v>221</v>
      </c>
      <c r="E65" t="s">
        <v>259</v>
      </c>
      <c r="F65" t="s">
        <v>260</v>
      </c>
      <c r="G65" t="s">
        <v>106</v>
      </c>
      <c r="H65" s="79">
        <v>0</v>
      </c>
      <c r="I65" s="79">
        <v>0</v>
      </c>
      <c r="J65" s="78">
        <v>2624.7314080000001</v>
      </c>
      <c r="K65" s="79">
        <v>2.9999999999999997E-4</v>
      </c>
      <c r="L65" s="79">
        <v>0</v>
      </c>
    </row>
    <row r="66" spans="2:12">
      <c r="B66" t="s">
        <v>303</v>
      </c>
      <c r="C66" t="s">
        <v>304</v>
      </c>
      <c r="D66" t="s">
        <v>221</v>
      </c>
      <c r="E66" t="s">
        <v>259</v>
      </c>
      <c r="F66" t="s">
        <v>260</v>
      </c>
      <c r="G66" t="s">
        <v>106</v>
      </c>
      <c r="H66" s="79">
        <v>0</v>
      </c>
      <c r="I66" s="79">
        <v>0</v>
      </c>
      <c r="J66" s="78">
        <v>2569.7021215847599</v>
      </c>
      <c r="K66" s="79">
        <v>2.9999999999999997E-4</v>
      </c>
      <c r="L66" s="79">
        <v>0</v>
      </c>
    </row>
    <row r="67" spans="2:12">
      <c r="B67" t="s">
        <v>305</v>
      </c>
      <c r="C67" t="s">
        <v>306</v>
      </c>
      <c r="D67" t="s">
        <v>221</v>
      </c>
      <c r="E67" t="s">
        <v>259</v>
      </c>
      <c r="F67" t="s">
        <v>260</v>
      </c>
      <c r="G67" t="s">
        <v>106</v>
      </c>
      <c r="H67" s="79">
        <v>0</v>
      </c>
      <c r="I67" s="79">
        <v>0</v>
      </c>
      <c r="J67" s="78">
        <v>4279.3401971618596</v>
      </c>
      <c r="K67" s="79">
        <v>4.0000000000000002E-4</v>
      </c>
      <c r="L67" s="79">
        <v>0</v>
      </c>
    </row>
    <row r="68" spans="2:12">
      <c r="B68" t="s">
        <v>307</v>
      </c>
      <c r="C68" t="s">
        <v>308</v>
      </c>
      <c r="D68" t="s">
        <v>221</v>
      </c>
      <c r="E68" t="s">
        <v>309</v>
      </c>
      <c r="F68" t="s">
        <v>310</v>
      </c>
      <c r="G68" t="s">
        <v>106</v>
      </c>
      <c r="H68" s="79">
        <v>0</v>
      </c>
      <c r="I68" s="79">
        <v>0</v>
      </c>
      <c r="J68" s="78">
        <v>30133.200456840001</v>
      </c>
      <c r="K68" s="79">
        <v>3.0999999999999999E-3</v>
      </c>
      <c r="L68" s="79">
        <v>2.0000000000000001E-4</v>
      </c>
    </row>
    <row r="69" spans="2:12">
      <c r="B69" t="s">
        <v>311</v>
      </c>
      <c r="C69" t="s">
        <v>312</v>
      </c>
      <c r="D69" t="s">
        <v>221</v>
      </c>
      <c r="E69" t="s">
        <v>259</v>
      </c>
      <c r="F69" t="s">
        <v>260</v>
      </c>
      <c r="G69" t="s">
        <v>106</v>
      </c>
      <c r="H69" s="79">
        <v>0</v>
      </c>
      <c r="I69" s="79">
        <v>0</v>
      </c>
      <c r="J69" s="78">
        <v>3447.6375784075199</v>
      </c>
      <c r="K69" s="79">
        <v>4.0000000000000002E-4</v>
      </c>
      <c r="L69" s="79">
        <v>0</v>
      </c>
    </row>
    <row r="70" spans="2:12">
      <c r="B70" t="s">
        <v>313</v>
      </c>
      <c r="C70" t="s">
        <v>314</v>
      </c>
      <c r="D70" t="s">
        <v>221</v>
      </c>
      <c r="E70" t="s">
        <v>259</v>
      </c>
      <c r="F70" t="s">
        <v>260</v>
      </c>
      <c r="G70" t="s">
        <v>106</v>
      </c>
      <c r="H70" s="79">
        <v>0</v>
      </c>
      <c r="I70" s="79">
        <v>0</v>
      </c>
      <c r="J70" s="78">
        <v>4166.31904127282</v>
      </c>
      <c r="K70" s="79">
        <v>4.0000000000000002E-4</v>
      </c>
      <c r="L70" s="79">
        <v>0</v>
      </c>
    </row>
    <row r="71" spans="2:12">
      <c r="B71" t="s">
        <v>315</v>
      </c>
      <c r="C71" t="s">
        <v>316</v>
      </c>
      <c r="D71" t="s">
        <v>221</v>
      </c>
      <c r="E71" t="s">
        <v>317</v>
      </c>
      <c r="F71" t="s">
        <v>215</v>
      </c>
      <c r="G71" t="s">
        <v>106</v>
      </c>
      <c r="H71" s="79">
        <v>0</v>
      </c>
      <c r="I71" s="79">
        <v>0</v>
      </c>
      <c r="J71" s="78">
        <v>6832.4303002799998</v>
      </c>
      <c r="K71" s="79">
        <v>6.9999999999999999E-4</v>
      </c>
      <c r="L71" s="79">
        <v>1E-4</v>
      </c>
    </row>
    <row r="72" spans="2:12">
      <c r="B72" t="s">
        <v>318</v>
      </c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3.09</v>
      </c>
      <c r="I11" s="7"/>
      <c r="J11" s="7"/>
      <c r="K11" s="77">
        <v>3.0700000000000002E-2</v>
      </c>
      <c r="L11" s="76">
        <v>36128687636</v>
      </c>
      <c r="M11" s="7"/>
      <c r="N11" s="76">
        <v>5394.0119999999997</v>
      </c>
      <c r="O11" s="76">
        <v>46894081.197531201</v>
      </c>
      <c r="P11" s="7"/>
      <c r="Q11" s="77">
        <v>1</v>
      </c>
      <c r="R11" s="77">
        <v>0.34350000000000003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2.3199999999999998</v>
      </c>
      <c r="K12" s="81">
        <v>2.9700000000000001E-2</v>
      </c>
      <c r="L12" s="82">
        <v>32456998636</v>
      </c>
      <c r="N12" s="82">
        <v>0</v>
      </c>
      <c r="O12" s="82">
        <v>33714654.025566302</v>
      </c>
      <c r="Q12" s="81">
        <v>0.71899999999999997</v>
      </c>
      <c r="R12" s="81">
        <v>0.24690000000000001</v>
      </c>
    </row>
    <row r="13" spans="2:53">
      <c r="B13" s="80" t="s">
        <v>319</v>
      </c>
      <c r="C13" s="16"/>
      <c r="D13" s="16"/>
      <c r="H13" s="82">
        <v>4.05</v>
      </c>
      <c r="K13" s="81">
        <v>1.15E-2</v>
      </c>
      <c r="L13" s="82">
        <v>16177269731</v>
      </c>
      <c r="N13" s="82">
        <v>0</v>
      </c>
      <c r="O13" s="82">
        <v>17672646.0566069</v>
      </c>
      <c r="Q13" s="81">
        <v>0.37690000000000001</v>
      </c>
      <c r="R13" s="81">
        <v>0.12939999999999999</v>
      </c>
    </row>
    <row r="14" spans="2:53">
      <c r="B14" s="80" t="s">
        <v>320</v>
      </c>
      <c r="C14" s="16"/>
      <c r="D14" s="16"/>
      <c r="H14" s="82">
        <v>4.05</v>
      </c>
      <c r="K14" s="81">
        <v>1.15E-2</v>
      </c>
      <c r="L14" s="82">
        <v>16177269731</v>
      </c>
      <c r="N14" s="82">
        <v>0</v>
      </c>
      <c r="O14" s="82">
        <v>17672646.0566069</v>
      </c>
      <c r="Q14" s="81">
        <v>0.37690000000000001</v>
      </c>
      <c r="R14" s="81">
        <v>0.12939999999999999</v>
      </c>
    </row>
    <row r="15" spans="2:53">
      <c r="B15" t="s">
        <v>321</v>
      </c>
      <c r="C15" t="s">
        <v>322</v>
      </c>
      <c r="D15" t="s">
        <v>100</v>
      </c>
      <c r="E15" t="s">
        <v>323</v>
      </c>
      <c r="G15" t="s">
        <v>324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99953695</v>
      </c>
      <c r="M15" s="78">
        <v>144.80000000000001</v>
      </c>
      <c r="N15" s="78">
        <v>0</v>
      </c>
      <c r="O15" s="78">
        <v>144732.95035999999</v>
      </c>
      <c r="P15" s="79">
        <v>7.1000000000000004E-3</v>
      </c>
      <c r="Q15" s="79">
        <v>3.0999999999999999E-3</v>
      </c>
      <c r="R15" s="79">
        <v>1.1000000000000001E-3</v>
      </c>
    </row>
    <row r="16" spans="2:53">
      <c r="B16" t="s">
        <v>325</v>
      </c>
      <c r="C16" t="s">
        <v>326</v>
      </c>
      <c r="D16" t="s">
        <v>100</v>
      </c>
      <c r="E16" t="s">
        <v>323</v>
      </c>
      <c r="G16" t="s">
        <v>327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7678246029</v>
      </c>
      <c r="M16" s="78">
        <v>110.14</v>
      </c>
      <c r="N16" s="78">
        <v>0</v>
      </c>
      <c r="O16" s="78">
        <v>8456820.1763406005</v>
      </c>
      <c r="P16" s="79">
        <v>0.37009999999999998</v>
      </c>
      <c r="Q16" s="79">
        <v>0.18029999999999999</v>
      </c>
      <c r="R16" s="79">
        <v>6.1899999999999997E-2</v>
      </c>
    </row>
    <row r="17" spans="2:18">
      <c r="B17" t="s">
        <v>328</v>
      </c>
      <c r="C17" t="s">
        <v>329</v>
      </c>
      <c r="D17" t="s">
        <v>100</v>
      </c>
      <c r="E17" t="s">
        <v>323</v>
      </c>
      <c r="G17" t="s">
        <v>330</v>
      </c>
      <c r="H17" s="78">
        <v>0.25</v>
      </c>
      <c r="I17" t="s">
        <v>102</v>
      </c>
      <c r="J17" s="79">
        <v>0.03</v>
      </c>
      <c r="K17" s="79">
        <v>5.3E-3</v>
      </c>
      <c r="L17" s="78">
        <v>54904</v>
      </c>
      <c r="M17" s="78">
        <v>114.24</v>
      </c>
      <c r="N17" s="78">
        <v>0</v>
      </c>
      <c r="O17" s="78">
        <v>62.722329600000002</v>
      </c>
      <c r="P17" s="79">
        <v>0</v>
      </c>
      <c r="Q17" s="79">
        <v>0</v>
      </c>
      <c r="R17" s="79">
        <v>0</v>
      </c>
    </row>
    <row r="18" spans="2:18">
      <c r="B18" t="s">
        <v>331</v>
      </c>
      <c r="C18" t="s">
        <v>332</v>
      </c>
      <c r="D18" t="s">
        <v>100</v>
      </c>
      <c r="E18" t="s">
        <v>323</v>
      </c>
      <c r="G18" t="s">
        <v>333</v>
      </c>
      <c r="H18" s="78">
        <v>2.3199999999999998</v>
      </c>
      <c r="I18" t="s">
        <v>102</v>
      </c>
      <c r="J18" s="79">
        <v>0.02</v>
      </c>
      <c r="K18" s="79">
        <v>1.3299999999999999E-2</v>
      </c>
      <c r="L18" s="78">
        <v>2542100087</v>
      </c>
      <c r="M18" s="78">
        <v>110.07</v>
      </c>
      <c r="N18" s="78">
        <v>0</v>
      </c>
      <c r="O18" s="78">
        <v>2798089.5657608998</v>
      </c>
      <c r="P18" s="79">
        <v>0.11600000000000001</v>
      </c>
      <c r="Q18" s="79">
        <v>5.9700000000000003E-2</v>
      </c>
      <c r="R18" s="79">
        <v>2.0500000000000001E-2</v>
      </c>
    </row>
    <row r="19" spans="2:18">
      <c r="B19" t="s">
        <v>334</v>
      </c>
      <c r="C19" t="s">
        <v>335</v>
      </c>
      <c r="D19" t="s">
        <v>100</v>
      </c>
      <c r="E19" t="s">
        <v>323</v>
      </c>
      <c r="G19" t="s">
        <v>336</v>
      </c>
      <c r="H19" s="78">
        <v>5.85</v>
      </c>
      <c r="I19" t="s">
        <v>102</v>
      </c>
      <c r="J19" s="79">
        <v>5.0000000000000001E-3</v>
      </c>
      <c r="K19" s="79">
        <v>1.0500000000000001E-2</v>
      </c>
      <c r="L19" s="78">
        <v>4315410497</v>
      </c>
      <c r="M19" s="78">
        <v>107.14</v>
      </c>
      <c r="N19" s="78">
        <v>0</v>
      </c>
      <c r="O19" s="78">
        <v>4623530.8064858001</v>
      </c>
      <c r="P19" s="79">
        <v>0.20899999999999999</v>
      </c>
      <c r="Q19" s="79">
        <v>9.8599999999999993E-2</v>
      </c>
      <c r="R19" s="79">
        <v>3.39E-2</v>
      </c>
    </row>
    <row r="20" spans="2:18">
      <c r="B20" t="s">
        <v>337</v>
      </c>
      <c r="C20" t="s">
        <v>338</v>
      </c>
      <c r="D20" t="s">
        <v>100</v>
      </c>
      <c r="E20" t="s">
        <v>323</v>
      </c>
      <c r="G20" t="s">
        <v>339</v>
      </c>
      <c r="H20" s="78">
        <v>3.08</v>
      </c>
      <c r="I20" t="s">
        <v>102</v>
      </c>
      <c r="J20" s="79">
        <v>1E-3</v>
      </c>
      <c r="K20" s="79">
        <v>1.2E-2</v>
      </c>
      <c r="L20" s="78">
        <v>1541504519</v>
      </c>
      <c r="M20" s="78">
        <v>107</v>
      </c>
      <c r="N20" s="78">
        <v>0</v>
      </c>
      <c r="O20" s="78">
        <v>1649409.8353299999</v>
      </c>
      <c r="P20" s="79">
        <v>8.2500000000000004E-2</v>
      </c>
      <c r="Q20" s="79">
        <v>3.5200000000000002E-2</v>
      </c>
      <c r="R20" s="79">
        <v>1.21E-2</v>
      </c>
    </row>
    <row r="21" spans="2:18">
      <c r="B21" s="80" t="s">
        <v>340</v>
      </c>
      <c r="C21" s="16"/>
      <c r="D21" s="16"/>
      <c r="H21" s="82">
        <v>0.41</v>
      </c>
      <c r="K21" s="81">
        <v>4.9599999999999998E-2</v>
      </c>
      <c r="L21" s="82">
        <v>16279728905</v>
      </c>
      <c r="N21" s="82">
        <v>0</v>
      </c>
      <c r="O21" s="82">
        <v>16042007.9689594</v>
      </c>
      <c r="Q21" s="81">
        <v>0.34210000000000002</v>
      </c>
      <c r="R21" s="81">
        <v>0.11749999999999999</v>
      </c>
    </row>
    <row r="22" spans="2:18">
      <c r="B22" s="80" t="s">
        <v>341</v>
      </c>
      <c r="C22" s="16"/>
      <c r="D22" s="16"/>
      <c r="H22" s="82">
        <v>0.36</v>
      </c>
      <c r="K22" s="81">
        <v>5.04E-2</v>
      </c>
      <c r="L22" s="82">
        <v>13345925938</v>
      </c>
      <c r="N22" s="82">
        <v>0</v>
      </c>
      <c r="O22" s="82">
        <v>13122848.2978324</v>
      </c>
      <c r="Q22" s="81">
        <v>0.27979999999999999</v>
      </c>
      <c r="R22" s="81">
        <v>9.6100000000000005E-2</v>
      </c>
    </row>
    <row r="23" spans="2:18">
      <c r="B23" t="s">
        <v>342</v>
      </c>
      <c r="C23" t="s">
        <v>343</v>
      </c>
      <c r="D23" t="s">
        <v>100</v>
      </c>
      <c r="E23" t="s">
        <v>323</v>
      </c>
      <c r="G23" t="s">
        <v>344</v>
      </c>
      <c r="H23" s="78">
        <v>0.28000000000000003</v>
      </c>
      <c r="I23" t="s">
        <v>102</v>
      </c>
      <c r="J23" s="79">
        <v>0</v>
      </c>
      <c r="K23" s="79">
        <v>4.6699999999999998E-2</v>
      </c>
      <c r="L23" s="78">
        <v>516269180</v>
      </c>
      <c r="M23" s="78">
        <v>98.72</v>
      </c>
      <c r="N23" s="78">
        <v>0</v>
      </c>
      <c r="O23" s="78">
        <v>509660.934496</v>
      </c>
      <c r="P23" s="79">
        <v>3.44E-2</v>
      </c>
      <c r="Q23" s="79">
        <v>1.09E-2</v>
      </c>
      <c r="R23" s="79">
        <v>3.7000000000000002E-3</v>
      </c>
    </row>
    <row r="24" spans="2:18">
      <c r="B24" t="s">
        <v>345</v>
      </c>
      <c r="C24" t="s">
        <v>346</v>
      </c>
      <c r="D24" t="s">
        <v>100</v>
      </c>
      <c r="E24" t="s">
        <v>323</v>
      </c>
      <c r="G24" t="s">
        <v>347</v>
      </c>
      <c r="H24" s="78">
        <v>0.36</v>
      </c>
      <c r="I24" t="s">
        <v>102</v>
      </c>
      <c r="J24" s="79">
        <v>0.03</v>
      </c>
      <c r="K24" s="79">
        <v>4.8000000000000001E-2</v>
      </c>
      <c r="L24" s="78">
        <v>80000000</v>
      </c>
      <c r="M24" s="78">
        <v>98.33</v>
      </c>
      <c r="N24" s="78">
        <v>0</v>
      </c>
      <c r="O24" s="78">
        <v>78664</v>
      </c>
      <c r="P24" s="79">
        <v>0</v>
      </c>
      <c r="Q24" s="79">
        <v>1.6999999999999999E-3</v>
      </c>
      <c r="R24" s="79">
        <v>5.9999999999999995E-4</v>
      </c>
    </row>
    <row r="25" spans="2:18">
      <c r="B25" t="s">
        <v>348</v>
      </c>
      <c r="C25" t="s">
        <v>349</v>
      </c>
      <c r="D25" t="s">
        <v>100</v>
      </c>
      <c r="E25" t="s">
        <v>323</v>
      </c>
      <c r="G25" t="s">
        <v>350</v>
      </c>
      <c r="H25" s="78">
        <v>0.36</v>
      </c>
      <c r="I25" t="s">
        <v>102</v>
      </c>
      <c r="J25" s="79">
        <v>0.03</v>
      </c>
      <c r="K25" s="79">
        <v>4.8000000000000001E-2</v>
      </c>
      <c r="L25" s="78">
        <v>4141423774</v>
      </c>
      <c r="M25" s="78">
        <v>98.33</v>
      </c>
      <c r="N25" s="78">
        <v>0</v>
      </c>
      <c r="O25" s="78">
        <v>4072261.9969742</v>
      </c>
      <c r="P25" s="79">
        <v>0.18820000000000001</v>
      </c>
      <c r="Q25" s="79">
        <v>8.6800000000000002E-2</v>
      </c>
      <c r="R25" s="79">
        <v>2.98E-2</v>
      </c>
    </row>
    <row r="26" spans="2:18">
      <c r="B26" t="s">
        <v>351</v>
      </c>
      <c r="C26" t="s">
        <v>352</v>
      </c>
      <c r="D26" t="s">
        <v>100</v>
      </c>
      <c r="E26" t="s">
        <v>323</v>
      </c>
      <c r="G26" t="s">
        <v>353</v>
      </c>
      <c r="H26" s="78">
        <v>0.51</v>
      </c>
      <c r="I26" t="s">
        <v>102</v>
      </c>
      <c r="J26" s="79">
        <v>0</v>
      </c>
      <c r="K26" s="79">
        <v>4.7899999999999998E-2</v>
      </c>
      <c r="L26" s="78">
        <v>1107263000</v>
      </c>
      <c r="M26" s="78">
        <v>97.63</v>
      </c>
      <c r="N26" s="78">
        <v>0</v>
      </c>
      <c r="O26" s="78">
        <v>1081020.8669</v>
      </c>
      <c r="P26" s="79">
        <v>3.2599999999999997E-2</v>
      </c>
      <c r="Q26" s="79">
        <v>2.3099999999999999E-2</v>
      </c>
      <c r="R26" s="79">
        <v>7.9000000000000008E-3</v>
      </c>
    </row>
    <row r="27" spans="2:18">
      <c r="B27" t="s">
        <v>354</v>
      </c>
      <c r="C27" t="s">
        <v>355</v>
      </c>
      <c r="D27" t="s">
        <v>100</v>
      </c>
      <c r="E27" t="s">
        <v>323</v>
      </c>
      <c r="G27" t="s">
        <v>356</v>
      </c>
      <c r="H27" s="78">
        <v>0.61</v>
      </c>
      <c r="I27" t="s">
        <v>102</v>
      </c>
      <c r="J27" s="79">
        <v>0</v>
      </c>
      <c r="K27" s="79">
        <v>4.8000000000000001E-2</v>
      </c>
      <c r="L27" s="78">
        <v>26646325</v>
      </c>
      <c r="M27" s="78">
        <v>97.19</v>
      </c>
      <c r="N27" s="78">
        <v>0</v>
      </c>
      <c r="O27" s="78">
        <v>25897.563267500002</v>
      </c>
      <c r="P27" s="79">
        <v>8.0000000000000004E-4</v>
      </c>
      <c r="Q27" s="79">
        <v>5.9999999999999995E-4</v>
      </c>
      <c r="R27" s="79">
        <v>2.0000000000000001E-4</v>
      </c>
    </row>
    <row r="28" spans="2:18">
      <c r="B28" t="s">
        <v>357</v>
      </c>
      <c r="C28" t="s">
        <v>358</v>
      </c>
      <c r="D28" t="s">
        <v>100</v>
      </c>
      <c r="E28" t="s">
        <v>323</v>
      </c>
      <c r="G28" t="s">
        <v>359</v>
      </c>
      <c r="H28" s="78">
        <v>0.68</v>
      </c>
      <c r="I28" t="s">
        <v>102</v>
      </c>
      <c r="J28" s="79">
        <v>0</v>
      </c>
      <c r="K28" s="79">
        <v>4.8500000000000001E-2</v>
      </c>
      <c r="L28" s="78">
        <v>214768896</v>
      </c>
      <c r="M28" s="78">
        <v>96.81</v>
      </c>
      <c r="N28" s="78">
        <v>0</v>
      </c>
      <c r="O28" s="78">
        <v>207917.76821760001</v>
      </c>
      <c r="P28" s="79">
        <v>6.8999999999999999E-3</v>
      </c>
      <c r="Q28" s="79">
        <v>4.4000000000000003E-3</v>
      </c>
      <c r="R28" s="79">
        <v>1.5E-3</v>
      </c>
    </row>
    <row r="29" spans="2:18">
      <c r="B29" t="s">
        <v>360</v>
      </c>
      <c r="C29" t="s">
        <v>361</v>
      </c>
      <c r="D29" t="s">
        <v>100</v>
      </c>
      <c r="E29" t="s">
        <v>323</v>
      </c>
      <c r="G29" t="s">
        <v>362</v>
      </c>
      <c r="H29" s="78">
        <v>0.01</v>
      </c>
      <c r="I29" t="s">
        <v>102</v>
      </c>
      <c r="J29" s="79">
        <v>0</v>
      </c>
      <c r="K29" s="79">
        <v>8.8900000000000007E-2</v>
      </c>
      <c r="L29" s="78">
        <v>841436184</v>
      </c>
      <c r="M29" s="78">
        <v>99.93</v>
      </c>
      <c r="N29" s="78">
        <v>0</v>
      </c>
      <c r="O29" s="78">
        <v>840847.17867119994</v>
      </c>
      <c r="P29" s="79">
        <v>4.0099999999999997E-2</v>
      </c>
      <c r="Q29" s="79">
        <v>1.7899999999999999E-2</v>
      </c>
      <c r="R29" s="79">
        <v>6.1999999999999998E-3</v>
      </c>
    </row>
    <row r="30" spans="2:18">
      <c r="B30" t="s">
        <v>363</v>
      </c>
      <c r="C30" t="s">
        <v>364</v>
      </c>
      <c r="D30" t="s">
        <v>100</v>
      </c>
      <c r="E30" t="s">
        <v>323</v>
      </c>
      <c r="G30" t="s">
        <v>365</v>
      </c>
      <c r="H30" s="78">
        <v>0.44</v>
      </c>
      <c r="I30" t="s">
        <v>102</v>
      </c>
      <c r="J30" s="79">
        <v>0</v>
      </c>
      <c r="K30" s="79">
        <v>4.7699999999999999E-2</v>
      </c>
      <c r="L30" s="78">
        <v>3896370587</v>
      </c>
      <c r="M30" s="78">
        <v>97.99</v>
      </c>
      <c r="N30" s="78">
        <v>0</v>
      </c>
      <c r="O30" s="78">
        <v>3818053.5382013</v>
      </c>
      <c r="P30" s="79">
        <v>0.11459999999999999</v>
      </c>
      <c r="Q30" s="79">
        <v>8.14E-2</v>
      </c>
      <c r="R30" s="79">
        <v>2.8000000000000001E-2</v>
      </c>
    </row>
    <row r="31" spans="2:18">
      <c r="B31" t="s">
        <v>366</v>
      </c>
      <c r="C31" t="s">
        <v>367</v>
      </c>
      <c r="D31" t="s">
        <v>100</v>
      </c>
      <c r="E31" t="s">
        <v>323</v>
      </c>
      <c r="G31" t="s">
        <v>368</v>
      </c>
      <c r="H31" s="78">
        <v>0.86</v>
      </c>
      <c r="I31" t="s">
        <v>102</v>
      </c>
      <c r="J31" s="79">
        <v>0</v>
      </c>
      <c r="K31" s="79">
        <v>4.82E-2</v>
      </c>
      <c r="L31" s="78">
        <v>260628179</v>
      </c>
      <c r="M31" s="78">
        <v>96.04</v>
      </c>
      <c r="N31" s="78">
        <v>0</v>
      </c>
      <c r="O31" s="78">
        <v>250307.30311159999</v>
      </c>
      <c r="P31" s="79">
        <v>1.4500000000000001E-2</v>
      </c>
      <c r="Q31" s="79">
        <v>5.3E-3</v>
      </c>
      <c r="R31" s="79">
        <v>1.8E-3</v>
      </c>
    </row>
    <row r="32" spans="2:18">
      <c r="B32" t="s">
        <v>369</v>
      </c>
      <c r="C32" t="s">
        <v>370</v>
      </c>
      <c r="D32" t="s">
        <v>100</v>
      </c>
      <c r="E32" t="s">
        <v>323</v>
      </c>
      <c r="G32" t="s">
        <v>371</v>
      </c>
      <c r="H32" s="78">
        <v>0.93</v>
      </c>
      <c r="I32" t="s">
        <v>102</v>
      </c>
      <c r="J32" s="79">
        <v>0</v>
      </c>
      <c r="K32" s="79">
        <v>4.8399999999999999E-2</v>
      </c>
      <c r="L32" s="78">
        <v>251188367</v>
      </c>
      <c r="M32" s="78">
        <v>95.68</v>
      </c>
      <c r="N32" s="78">
        <v>0</v>
      </c>
      <c r="O32" s="78">
        <v>240337.0295456</v>
      </c>
      <c r="P32" s="79">
        <v>1.4E-2</v>
      </c>
      <c r="Q32" s="79">
        <v>5.1000000000000004E-3</v>
      </c>
      <c r="R32" s="79">
        <v>1.8E-3</v>
      </c>
    </row>
    <row r="33" spans="2:18">
      <c r="B33" t="s">
        <v>372</v>
      </c>
      <c r="C33" t="s">
        <v>373</v>
      </c>
      <c r="D33" t="s">
        <v>100</v>
      </c>
      <c r="E33" t="s">
        <v>323</v>
      </c>
      <c r="G33" t="s">
        <v>374</v>
      </c>
      <c r="H33" s="78">
        <v>0.09</v>
      </c>
      <c r="I33" t="s">
        <v>102</v>
      </c>
      <c r="J33" s="79">
        <v>0</v>
      </c>
      <c r="K33" s="79">
        <v>4.7699999999999999E-2</v>
      </c>
      <c r="L33" s="78">
        <v>1150499189</v>
      </c>
      <c r="M33" s="78">
        <v>99.58</v>
      </c>
      <c r="N33" s="78">
        <v>0</v>
      </c>
      <c r="O33" s="78">
        <v>1145667.0924062</v>
      </c>
      <c r="P33" s="79">
        <v>5.7500000000000002E-2</v>
      </c>
      <c r="Q33" s="79">
        <v>2.4400000000000002E-2</v>
      </c>
      <c r="R33" s="79">
        <v>8.3999999999999995E-3</v>
      </c>
    </row>
    <row r="34" spans="2:18">
      <c r="B34" t="s">
        <v>375</v>
      </c>
      <c r="C34" t="s">
        <v>376</v>
      </c>
      <c r="D34" t="s">
        <v>100</v>
      </c>
      <c r="E34" t="s">
        <v>323</v>
      </c>
      <c r="G34" t="s">
        <v>377</v>
      </c>
      <c r="H34" s="78">
        <v>0.19</v>
      </c>
      <c r="I34" t="s">
        <v>102</v>
      </c>
      <c r="J34" s="79">
        <v>0</v>
      </c>
      <c r="K34" s="79">
        <v>4.6300000000000001E-2</v>
      </c>
      <c r="L34" s="78">
        <v>859432257</v>
      </c>
      <c r="M34" s="78">
        <v>99.16</v>
      </c>
      <c r="N34" s="78">
        <v>0</v>
      </c>
      <c r="O34" s="78">
        <v>852213.02604120004</v>
      </c>
      <c r="P34" s="79">
        <v>3.7400000000000003E-2</v>
      </c>
      <c r="Q34" s="79">
        <v>1.8200000000000001E-2</v>
      </c>
      <c r="R34" s="79">
        <v>6.1999999999999998E-3</v>
      </c>
    </row>
    <row r="35" spans="2:18">
      <c r="B35" s="80" t="s">
        <v>378</v>
      </c>
      <c r="C35" s="16"/>
      <c r="D35" s="16"/>
      <c r="H35" s="82">
        <v>0.41</v>
      </c>
      <c r="K35" s="81">
        <v>4.6100000000000002E-2</v>
      </c>
      <c r="L35" s="82">
        <v>2771261011</v>
      </c>
      <c r="N35" s="82">
        <v>0</v>
      </c>
      <c r="O35" s="82">
        <v>2758109.726055</v>
      </c>
      <c r="Q35" s="81">
        <v>5.8799999999999998E-2</v>
      </c>
      <c r="R35" s="81">
        <v>2.0199999999999999E-2</v>
      </c>
    </row>
    <row r="36" spans="2:18">
      <c r="B36" t="s">
        <v>379</v>
      </c>
      <c r="C36" t="s">
        <v>380</v>
      </c>
      <c r="D36" t="s">
        <v>100</v>
      </c>
      <c r="E36" t="s">
        <v>323</v>
      </c>
      <c r="G36" t="s">
        <v>381</v>
      </c>
      <c r="H36" s="78">
        <v>0.08</v>
      </c>
      <c r="I36" t="s">
        <v>102</v>
      </c>
      <c r="J36" s="79">
        <v>1.5E-3</v>
      </c>
      <c r="K36" s="79">
        <v>4.7E-2</v>
      </c>
      <c r="L36" s="78">
        <v>241346882</v>
      </c>
      <c r="M36" s="78">
        <v>99.76</v>
      </c>
      <c r="N36" s="78">
        <v>0</v>
      </c>
      <c r="O36" s="78">
        <v>240767.64948319999</v>
      </c>
      <c r="P36" s="79">
        <v>1.54E-2</v>
      </c>
      <c r="Q36" s="79">
        <v>5.1000000000000004E-3</v>
      </c>
      <c r="R36" s="79">
        <v>1.8E-3</v>
      </c>
    </row>
    <row r="37" spans="2:18">
      <c r="B37" t="s">
        <v>382</v>
      </c>
      <c r="C37" t="s">
        <v>383</v>
      </c>
      <c r="D37" t="s">
        <v>100</v>
      </c>
      <c r="E37" t="s">
        <v>323</v>
      </c>
      <c r="G37" t="s">
        <v>384</v>
      </c>
      <c r="H37" s="78">
        <v>0.75</v>
      </c>
      <c r="I37" t="s">
        <v>102</v>
      </c>
      <c r="J37" s="79">
        <v>0.05</v>
      </c>
      <c r="K37" s="79">
        <v>4.4900000000000002E-2</v>
      </c>
      <c r="L37" s="78">
        <v>14287557</v>
      </c>
      <c r="M37" s="78">
        <v>100.38</v>
      </c>
      <c r="N37" s="78">
        <v>0</v>
      </c>
      <c r="O37" s="78">
        <v>14341.8497166</v>
      </c>
      <c r="P37" s="79">
        <v>6.9999999999999999E-4</v>
      </c>
      <c r="Q37" s="79">
        <v>2.9999999999999997E-4</v>
      </c>
      <c r="R37" s="79">
        <v>1E-4</v>
      </c>
    </row>
    <row r="38" spans="2:18">
      <c r="B38" t="s">
        <v>385</v>
      </c>
      <c r="C38" t="s">
        <v>386</v>
      </c>
      <c r="D38" t="s">
        <v>100</v>
      </c>
      <c r="E38" t="s">
        <v>323</v>
      </c>
      <c r="G38" t="s">
        <v>387</v>
      </c>
      <c r="H38" s="78">
        <v>1.34</v>
      </c>
      <c r="I38" t="s">
        <v>102</v>
      </c>
      <c r="J38" s="79">
        <v>4.0000000000000001E-3</v>
      </c>
      <c r="K38" s="79">
        <v>4.3900000000000002E-2</v>
      </c>
      <c r="L38" s="78">
        <v>58005404</v>
      </c>
      <c r="M38" s="78">
        <v>95.18</v>
      </c>
      <c r="N38" s="78">
        <v>0</v>
      </c>
      <c r="O38" s="78">
        <v>55209.543527200003</v>
      </c>
      <c r="P38" s="79">
        <v>3.3999999999999998E-3</v>
      </c>
      <c r="Q38" s="79">
        <v>1.1999999999999999E-3</v>
      </c>
      <c r="R38" s="79">
        <v>4.0000000000000002E-4</v>
      </c>
    </row>
    <row r="39" spans="2:18">
      <c r="B39" t="s">
        <v>388</v>
      </c>
      <c r="C39" t="s">
        <v>389</v>
      </c>
      <c r="D39" t="s">
        <v>100</v>
      </c>
      <c r="E39" t="s">
        <v>323</v>
      </c>
      <c r="G39" t="s">
        <v>347</v>
      </c>
      <c r="H39" s="78">
        <v>0.42</v>
      </c>
      <c r="I39" t="s">
        <v>102</v>
      </c>
      <c r="J39" s="79">
        <v>0</v>
      </c>
      <c r="K39" s="79">
        <v>4.5100000000000001E-2</v>
      </c>
      <c r="L39" s="78">
        <v>100000000</v>
      </c>
      <c r="M39" s="78">
        <v>99.6</v>
      </c>
      <c r="N39" s="78">
        <v>0</v>
      </c>
      <c r="O39" s="78">
        <v>99600</v>
      </c>
      <c r="P39" s="79">
        <v>0</v>
      </c>
      <c r="Q39" s="79">
        <v>2.0999999999999999E-3</v>
      </c>
      <c r="R39" s="79">
        <v>6.9999999999999999E-4</v>
      </c>
    </row>
    <row r="40" spans="2:18">
      <c r="B40" t="s">
        <v>390</v>
      </c>
      <c r="C40" t="s">
        <v>391</v>
      </c>
      <c r="D40" t="s">
        <v>100</v>
      </c>
      <c r="E40" t="s">
        <v>323</v>
      </c>
      <c r="G40" t="s">
        <v>392</v>
      </c>
      <c r="H40" s="78">
        <v>0.42</v>
      </c>
      <c r="I40" t="s">
        <v>102</v>
      </c>
      <c r="J40" s="79">
        <v>0.03</v>
      </c>
      <c r="K40" s="79">
        <v>4.6100000000000002E-2</v>
      </c>
      <c r="L40" s="78">
        <v>2357621168</v>
      </c>
      <c r="M40" s="78">
        <v>99.6</v>
      </c>
      <c r="N40" s="78">
        <v>0</v>
      </c>
      <c r="O40" s="78">
        <v>2348190.6833279999</v>
      </c>
      <c r="P40" s="79">
        <v>0.17150000000000001</v>
      </c>
      <c r="Q40" s="79">
        <v>5.0099999999999999E-2</v>
      </c>
      <c r="R40" s="79">
        <v>1.72E-2</v>
      </c>
    </row>
    <row r="41" spans="2:18">
      <c r="B41" s="80" t="s">
        <v>393</v>
      </c>
      <c r="C41" s="16"/>
      <c r="D41" s="16"/>
      <c r="H41" s="82">
        <v>4.83</v>
      </c>
      <c r="K41" s="81">
        <v>5.1700000000000003E-2</v>
      </c>
      <c r="L41" s="82">
        <v>162541956</v>
      </c>
      <c r="N41" s="82">
        <v>0</v>
      </c>
      <c r="O41" s="82">
        <v>161049.945072</v>
      </c>
      <c r="Q41" s="81">
        <v>3.3999999999999998E-3</v>
      </c>
      <c r="R41" s="81">
        <v>1.1999999999999999E-3</v>
      </c>
    </row>
    <row r="42" spans="2:18">
      <c r="B42" t="s">
        <v>394</v>
      </c>
      <c r="C42" t="s">
        <v>395</v>
      </c>
      <c r="D42" t="s">
        <v>100</v>
      </c>
      <c r="E42" t="s">
        <v>323</v>
      </c>
      <c r="G42" t="s">
        <v>396</v>
      </c>
      <c r="H42" s="78">
        <v>6.25</v>
      </c>
      <c r="I42" t="s">
        <v>102</v>
      </c>
      <c r="J42" s="79">
        <v>3.8E-3</v>
      </c>
      <c r="K42" s="79">
        <v>5.1999999999999998E-2</v>
      </c>
      <c r="L42" s="78">
        <v>97243918</v>
      </c>
      <c r="M42" s="78">
        <v>98.6</v>
      </c>
      <c r="N42" s="78">
        <v>0</v>
      </c>
      <c r="O42" s="78">
        <v>95882.503148000003</v>
      </c>
      <c r="P42" s="79">
        <v>4.1999999999999997E-3</v>
      </c>
      <c r="Q42" s="79">
        <v>2E-3</v>
      </c>
      <c r="R42" s="79">
        <v>6.9999999999999999E-4</v>
      </c>
    </row>
    <row r="43" spans="2:18">
      <c r="B43" t="s">
        <v>397</v>
      </c>
      <c r="C43" t="s">
        <v>398</v>
      </c>
      <c r="D43" t="s">
        <v>100</v>
      </c>
      <c r="E43" t="s">
        <v>323</v>
      </c>
      <c r="G43" t="s">
        <v>396</v>
      </c>
      <c r="H43" s="78">
        <v>2.74</v>
      </c>
      <c r="I43" t="s">
        <v>102</v>
      </c>
      <c r="J43" s="79">
        <v>4.8000000000000001E-2</v>
      </c>
      <c r="K43" s="79">
        <v>5.1299999999999998E-2</v>
      </c>
      <c r="L43" s="78">
        <v>65298038</v>
      </c>
      <c r="M43" s="78">
        <v>99.8</v>
      </c>
      <c r="N43" s="78">
        <v>0</v>
      </c>
      <c r="O43" s="78">
        <v>65167.441923999999</v>
      </c>
      <c r="P43" s="79">
        <v>3.0999999999999999E-3</v>
      </c>
      <c r="Q43" s="79">
        <v>1.4E-3</v>
      </c>
      <c r="R43" s="79">
        <v>5.0000000000000001E-4</v>
      </c>
    </row>
    <row r="44" spans="2:18">
      <c r="B44" s="80" t="s">
        <v>399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259</v>
      </c>
      <c r="C45" t="s">
        <v>259</v>
      </c>
      <c r="D45" s="16"/>
      <c r="E45" t="s">
        <v>259</v>
      </c>
      <c r="H45" s="78">
        <v>0</v>
      </c>
      <c r="I45" t="s">
        <v>259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293</v>
      </c>
      <c r="C46" s="16"/>
      <c r="D46" s="16"/>
      <c r="H46" s="82">
        <v>5.05</v>
      </c>
      <c r="K46" s="81">
        <v>3.3399999999999999E-2</v>
      </c>
      <c r="L46" s="82">
        <v>3671689000</v>
      </c>
      <c r="N46" s="82">
        <v>5394.0119999999997</v>
      </c>
      <c r="O46" s="82">
        <v>13179427.171964899</v>
      </c>
      <c r="Q46" s="81">
        <v>0.28100000000000003</v>
      </c>
      <c r="R46" s="81">
        <v>9.6500000000000002E-2</v>
      </c>
    </row>
    <row r="47" spans="2:18">
      <c r="B47" s="80" t="s">
        <v>400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259</v>
      </c>
      <c r="C48" t="s">
        <v>259</v>
      </c>
      <c r="D48" s="16"/>
      <c r="E48" t="s">
        <v>259</v>
      </c>
      <c r="H48" s="78">
        <v>0</v>
      </c>
      <c r="I48" t="s">
        <v>259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401</v>
      </c>
      <c r="C49" s="16"/>
      <c r="D49" s="16"/>
      <c r="H49" s="82">
        <v>5.05</v>
      </c>
      <c r="K49" s="81">
        <v>3.3399999999999999E-2</v>
      </c>
      <c r="L49" s="82">
        <v>3671689000</v>
      </c>
      <c r="N49" s="82">
        <v>5394.0119999999997</v>
      </c>
      <c r="O49" s="82">
        <v>13179427.171964899</v>
      </c>
      <c r="Q49" s="81">
        <v>0.28100000000000003</v>
      </c>
      <c r="R49" s="81">
        <v>9.6500000000000002E-2</v>
      </c>
    </row>
    <row r="50" spans="2:18">
      <c r="B50" t="s">
        <v>402</v>
      </c>
      <c r="C50" t="s">
        <v>403</v>
      </c>
      <c r="D50" t="s">
        <v>123</v>
      </c>
      <c r="E50" t="s">
        <v>404</v>
      </c>
      <c r="F50" t="s">
        <v>405</v>
      </c>
      <c r="G50" t="s">
        <v>406</v>
      </c>
      <c r="H50" s="78">
        <v>0.41</v>
      </c>
      <c r="I50" t="s">
        <v>106</v>
      </c>
      <c r="J50" s="79">
        <v>5.0000000000000001E-3</v>
      </c>
      <c r="K50" s="79">
        <v>5.3800000000000001E-2</v>
      </c>
      <c r="L50" s="78">
        <v>193544000</v>
      </c>
      <c r="M50" s="78">
        <v>98.080926028187065</v>
      </c>
      <c r="N50" s="78">
        <v>0</v>
      </c>
      <c r="O50" s="78">
        <v>700851.42766145698</v>
      </c>
      <c r="P50" s="79">
        <v>3.0999999999999999E-3</v>
      </c>
      <c r="Q50" s="79">
        <v>1.49E-2</v>
      </c>
      <c r="R50" s="79">
        <v>5.1000000000000004E-3</v>
      </c>
    </row>
    <row r="51" spans="2:18">
      <c r="B51" t="s">
        <v>407</v>
      </c>
      <c r="C51" t="s">
        <v>408</v>
      </c>
      <c r="D51" t="s">
        <v>123</v>
      </c>
      <c r="E51" t="s">
        <v>404</v>
      </c>
      <c r="F51" t="s">
        <v>405</v>
      </c>
      <c r="G51" t="s">
        <v>409</v>
      </c>
      <c r="H51" s="78">
        <v>0.37</v>
      </c>
      <c r="I51" t="s">
        <v>106</v>
      </c>
      <c r="J51" s="79">
        <v>2.5000000000000001E-3</v>
      </c>
      <c r="K51" s="79">
        <v>5.3400000000000003E-2</v>
      </c>
      <c r="L51" s="78">
        <v>91934000</v>
      </c>
      <c r="M51" s="78">
        <v>98.154255556276354</v>
      </c>
      <c r="N51" s="78">
        <v>0</v>
      </c>
      <c r="O51" s="78">
        <v>333155.49615246098</v>
      </c>
      <c r="P51" s="79">
        <v>1.2999999999999999E-3</v>
      </c>
      <c r="Q51" s="79">
        <v>7.1000000000000004E-3</v>
      </c>
      <c r="R51" s="79">
        <v>2.3999999999999998E-3</v>
      </c>
    </row>
    <row r="52" spans="2:18">
      <c r="B52" t="s">
        <v>410</v>
      </c>
      <c r="C52" t="s">
        <v>411</v>
      </c>
      <c r="D52" t="s">
        <v>123</v>
      </c>
      <c r="E52" t="s">
        <v>404</v>
      </c>
      <c r="F52" t="s">
        <v>405</v>
      </c>
      <c r="G52" t="s">
        <v>412</v>
      </c>
      <c r="H52" s="78">
        <v>0.49</v>
      </c>
      <c r="I52" t="s">
        <v>106</v>
      </c>
      <c r="J52" s="79">
        <v>7.4999999999999997E-3</v>
      </c>
      <c r="K52" s="79">
        <v>5.4399999999999997E-2</v>
      </c>
      <c r="L52" s="78">
        <v>558118000</v>
      </c>
      <c r="M52" s="78">
        <v>99.194178203175355</v>
      </c>
      <c r="N52" s="78">
        <v>0</v>
      </c>
      <c r="O52" s="78">
        <v>2043967.1204567601</v>
      </c>
      <c r="P52" s="79">
        <v>8.8000000000000005E-3</v>
      </c>
      <c r="Q52" s="79">
        <v>4.36E-2</v>
      </c>
      <c r="R52" s="79">
        <v>1.4999999999999999E-2</v>
      </c>
    </row>
    <row r="53" spans="2:18">
      <c r="B53" t="s">
        <v>413</v>
      </c>
      <c r="C53" t="s">
        <v>414</v>
      </c>
      <c r="D53" t="s">
        <v>123</v>
      </c>
      <c r="E53" t="s">
        <v>404</v>
      </c>
      <c r="F53" t="s">
        <v>405</v>
      </c>
      <c r="G53" t="s">
        <v>415</v>
      </c>
      <c r="H53" s="78">
        <v>0.17</v>
      </c>
      <c r="I53" t="s">
        <v>106</v>
      </c>
      <c r="J53" s="79">
        <v>1.2999999999999999E-3</v>
      </c>
      <c r="K53" s="79">
        <v>5.1400000000000001E-2</v>
      </c>
      <c r="L53" s="78">
        <v>89714500</v>
      </c>
      <c r="M53" s="78">
        <v>99.213653425270223</v>
      </c>
      <c r="N53" s="78">
        <v>0</v>
      </c>
      <c r="O53" s="78">
        <v>328621.35021184699</v>
      </c>
      <c r="P53" s="79">
        <v>0</v>
      </c>
      <c r="Q53" s="79">
        <v>7.0000000000000001E-3</v>
      </c>
      <c r="R53" s="79">
        <v>2.3999999999999998E-3</v>
      </c>
    </row>
    <row r="54" spans="2:18">
      <c r="B54" t="s">
        <v>416</v>
      </c>
      <c r="C54" t="s">
        <v>417</v>
      </c>
      <c r="D54" t="s">
        <v>123</v>
      </c>
      <c r="E54" t="s">
        <v>404</v>
      </c>
      <c r="F54" t="s">
        <v>405</v>
      </c>
      <c r="G54" t="s">
        <v>418</v>
      </c>
      <c r="H54" s="78">
        <v>0.33</v>
      </c>
      <c r="I54" t="s">
        <v>106</v>
      </c>
      <c r="J54" s="79">
        <v>3.8E-3</v>
      </c>
      <c r="K54" s="79">
        <v>5.2999999999999999E-2</v>
      </c>
      <c r="L54" s="78">
        <v>339000</v>
      </c>
      <c r="M54" s="78">
        <v>98.448416430678463</v>
      </c>
      <c r="N54" s="78">
        <v>0</v>
      </c>
      <c r="O54" s="78">
        <v>1232.1685662364</v>
      </c>
      <c r="P54" s="79">
        <v>0</v>
      </c>
      <c r="Q54" s="79">
        <v>0</v>
      </c>
      <c r="R54" s="79">
        <v>0</v>
      </c>
    </row>
    <row r="55" spans="2:18">
      <c r="B55" t="s">
        <v>419</v>
      </c>
      <c r="C55" t="s">
        <v>420</v>
      </c>
      <c r="D55" t="s">
        <v>123</v>
      </c>
      <c r="E55" t="s">
        <v>404</v>
      </c>
      <c r="F55" t="s">
        <v>405</v>
      </c>
      <c r="G55" t="s">
        <v>421</v>
      </c>
      <c r="H55" s="78">
        <v>8.9</v>
      </c>
      <c r="I55" t="s">
        <v>106</v>
      </c>
      <c r="J55" s="79">
        <v>1.1299999999999999E-2</v>
      </c>
      <c r="K55" s="79">
        <v>1.5599999999999999E-2</v>
      </c>
      <c r="L55" s="78">
        <v>2003707000</v>
      </c>
      <c r="M55" s="78">
        <v>95.978646574500772</v>
      </c>
      <c r="N55" s="78">
        <v>0</v>
      </c>
      <c r="O55" s="78">
        <v>7100199.1348814899</v>
      </c>
      <c r="P55" s="79">
        <v>0</v>
      </c>
      <c r="Q55" s="79">
        <v>0.15140000000000001</v>
      </c>
      <c r="R55" s="79">
        <v>5.1999999999999998E-2</v>
      </c>
    </row>
    <row r="56" spans="2:18">
      <c r="B56" t="s">
        <v>422</v>
      </c>
      <c r="C56" t="s">
        <v>423</v>
      </c>
      <c r="D56" t="s">
        <v>123</v>
      </c>
      <c r="E56" t="s">
        <v>404</v>
      </c>
      <c r="F56" t="s">
        <v>405</v>
      </c>
      <c r="G56" t="s">
        <v>424</v>
      </c>
      <c r="H56" s="78">
        <v>0.65</v>
      </c>
      <c r="I56" t="s">
        <v>106</v>
      </c>
      <c r="J56" s="79">
        <v>1.4999999999999999E-2</v>
      </c>
      <c r="K56" s="79">
        <v>5.4600000000000003E-2</v>
      </c>
      <c r="L56" s="78">
        <v>176504000</v>
      </c>
      <c r="M56" s="78">
        <v>98.637981250309181</v>
      </c>
      <c r="N56" s="78">
        <v>0</v>
      </c>
      <c r="O56" s="78">
        <v>642777.13511531497</v>
      </c>
      <c r="P56" s="79">
        <v>0</v>
      </c>
      <c r="Q56" s="79">
        <v>1.37E-2</v>
      </c>
      <c r="R56" s="79">
        <v>4.7000000000000002E-3</v>
      </c>
    </row>
    <row r="57" spans="2:18">
      <c r="B57" t="s">
        <v>425</v>
      </c>
      <c r="C57" t="s">
        <v>426</v>
      </c>
      <c r="D57" t="s">
        <v>123</v>
      </c>
      <c r="E57" t="s">
        <v>404</v>
      </c>
      <c r="F57" t="s">
        <v>405</v>
      </c>
      <c r="G57" t="s">
        <v>427</v>
      </c>
      <c r="H57" s="78">
        <v>0.81</v>
      </c>
      <c r="I57" t="s">
        <v>106</v>
      </c>
      <c r="J57" s="79">
        <v>2.5000000000000001E-2</v>
      </c>
      <c r="K57" s="79">
        <v>5.4800000000000001E-2</v>
      </c>
      <c r="L57" s="78">
        <v>309940000</v>
      </c>
      <c r="M57" s="78">
        <v>98.013809588666348</v>
      </c>
      <c r="N57" s="78">
        <v>0</v>
      </c>
      <c r="O57" s="78">
        <v>1121570.5333179601</v>
      </c>
      <c r="P57" s="79">
        <v>0</v>
      </c>
      <c r="Q57" s="79">
        <v>2.3900000000000001E-2</v>
      </c>
      <c r="R57" s="79">
        <v>8.2000000000000007E-3</v>
      </c>
    </row>
    <row r="58" spans="2:18">
      <c r="B58" t="s">
        <v>428</v>
      </c>
      <c r="C58" t="s">
        <v>429</v>
      </c>
      <c r="D58" t="s">
        <v>123</v>
      </c>
      <c r="E58" t="s">
        <v>404</v>
      </c>
      <c r="F58" t="s">
        <v>405</v>
      </c>
      <c r="G58" t="s">
        <v>415</v>
      </c>
      <c r="H58" s="78">
        <v>0.56000000000000005</v>
      </c>
      <c r="I58" t="s">
        <v>106</v>
      </c>
      <c r="J58" s="79">
        <v>2.2499999999999999E-2</v>
      </c>
      <c r="K58" s="79">
        <v>5.4300000000000001E-2</v>
      </c>
      <c r="L58" s="78">
        <v>246427500</v>
      </c>
      <c r="M58" s="78">
        <v>99.104040024846952</v>
      </c>
      <c r="N58" s="78">
        <v>0</v>
      </c>
      <c r="O58" s="78">
        <v>901658.79360137205</v>
      </c>
      <c r="P58" s="79">
        <v>8.3000000000000001E-3</v>
      </c>
      <c r="Q58" s="79">
        <v>1.9199999999999998E-2</v>
      </c>
      <c r="R58" s="79">
        <v>6.6E-3</v>
      </c>
    </row>
    <row r="59" spans="2:18">
      <c r="B59" t="s">
        <v>430</v>
      </c>
      <c r="C59" t="s">
        <v>431</v>
      </c>
      <c r="D59" t="s">
        <v>123</v>
      </c>
      <c r="E59" t="s">
        <v>432</v>
      </c>
      <c r="F59" t="s">
        <v>310</v>
      </c>
      <c r="G59" t="s">
        <v>433</v>
      </c>
      <c r="H59" s="78">
        <v>7.0000000000000007E-2</v>
      </c>
      <c r="I59" t="s">
        <v>106</v>
      </c>
      <c r="J59" s="79">
        <v>0</v>
      </c>
      <c r="K59" s="79">
        <v>5.1400000000000001E-2</v>
      </c>
      <c r="L59" s="78">
        <v>1461000</v>
      </c>
      <c r="M59" s="78">
        <v>99.987300000000005</v>
      </c>
      <c r="N59" s="78">
        <v>5394.0119999999997</v>
      </c>
      <c r="O59" s="78">
        <v>5394.0119999999997</v>
      </c>
      <c r="P59" s="79">
        <v>0</v>
      </c>
      <c r="Q59" s="79">
        <v>1E-4</v>
      </c>
      <c r="R59" s="79">
        <v>0</v>
      </c>
    </row>
    <row r="60" spans="2:18">
      <c r="B60" t="s">
        <v>434</v>
      </c>
      <c r="C60" s="16"/>
      <c r="D60" s="16"/>
    </row>
    <row r="61" spans="2:18">
      <c r="B61" t="s">
        <v>435</v>
      </c>
      <c r="C61" s="16"/>
      <c r="D61" s="16"/>
    </row>
    <row r="62" spans="2:18">
      <c r="B62" t="s">
        <v>436</v>
      </c>
      <c r="C62" s="16"/>
      <c r="D62" s="16"/>
    </row>
    <row r="63" spans="2:18">
      <c r="B63" t="s">
        <v>437</v>
      </c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438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259</v>
      </c>
      <c r="C14" t="s">
        <v>259</v>
      </c>
      <c r="D14" s="16"/>
      <c r="E14" s="16"/>
      <c r="F14" s="16"/>
      <c r="G14" t="s">
        <v>259</v>
      </c>
      <c r="H14" t="s">
        <v>259</v>
      </c>
      <c r="K14" s="78">
        <v>0</v>
      </c>
      <c r="L14" t="s">
        <v>259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340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259</v>
      </c>
      <c r="C16" t="s">
        <v>259</v>
      </c>
      <c r="D16" s="16"/>
      <c r="E16" s="16"/>
      <c r="F16" s="16"/>
      <c r="G16" t="s">
        <v>259</v>
      </c>
      <c r="H16" t="s">
        <v>259</v>
      </c>
      <c r="K16" s="78">
        <v>0</v>
      </c>
      <c r="L16" t="s">
        <v>259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439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259</v>
      </c>
      <c r="C18" t="s">
        <v>259</v>
      </c>
      <c r="D18" s="16"/>
      <c r="E18" s="16"/>
      <c r="F18" s="16"/>
      <c r="G18" t="s">
        <v>259</v>
      </c>
      <c r="H18" t="s">
        <v>259</v>
      </c>
      <c r="K18" s="78">
        <v>0</v>
      </c>
      <c r="L18" t="s">
        <v>259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293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440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259</v>
      </c>
      <c r="C21" t="s">
        <v>259</v>
      </c>
      <c r="D21" s="16"/>
      <c r="E21" s="16"/>
      <c r="F21" s="16"/>
      <c r="G21" t="s">
        <v>259</v>
      </c>
      <c r="H21" t="s">
        <v>259</v>
      </c>
      <c r="K21" s="78">
        <v>0</v>
      </c>
      <c r="L21" t="s">
        <v>259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441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259</v>
      </c>
      <c r="C23" t="s">
        <v>259</v>
      </c>
      <c r="D23" s="16"/>
      <c r="E23" s="16"/>
      <c r="F23" s="16"/>
      <c r="G23" t="s">
        <v>259</v>
      </c>
      <c r="H23" t="s">
        <v>259</v>
      </c>
      <c r="K23" s="78">
        <v>0</v>
      </c>
      <c r="L23" t="s">
        <v>259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318</v>
      </c>
      <c r="C24" s="16"/>
      <c r="D24" s="16"/>
      <c r="E24" s="16"/>
      <c r="F24" s="16"/>
      <c r="G24" s="16"/>
    </row>
    <row r="25" spans="2:21">
      <c r="B25" t="s">
        <v>434</v>
      </c>
      <c r="C25" s="16"/>
      <c r="D25" s="16"/>
      <c r="E25" s="16"/>
      <c r="F25" s="16"/>
      <c r="G25" s="16"/>
    </row>
    <row r="26" spans="2:21">
      <c r="B26" t="s">
        <v>435</v>
      </c>
      <c r="C26" s="16"/>
      <c r="D26" s="16"/>
      <c r="E26" s="16"/>
      <c r="F26" s="16"/>
      <c r="G26" s="16"/>
    </row>
    <row r="27" spans="2:21">
      <c r="B27" t="s">
        <v>436</v>
      </c>
      <c r="C27" s="16"/>
      <c r="D27" s="16"/>
      <c r="E27" s="16"/>
      <c r="F27" s="16"/>
      <c r="G27" s="16"/>
    </row>
    <row r="28" spans="2:21">
      <c r="B28" t="s">
        <v>437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9" workbookViewId="0">
      <selection activeCell="V27" sqref="V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4.0599999999999996</v>
      </c>
      <c r="L11" s="7"/>
      <c r="M11" s="7"/>
      <c r="N11" s="77">
        <v>9.64E-2</v>
      </c>
      <c r="O11" s="76">
        <v>3226577339.5599999</v>
      </c>
      <c r="P11" s="33"/>
      <c r="Q11" s="76">
        <v>16728.521949999998</v>
      </c>
      <c r="R11" s="76">
        <v>4917094.141253571</v>
      </c>
      <c r="S11" s="7"/>
      <c r="T11" s="77">
        <v>1</v>
      </c>
      <c r="U11" s="77">
        <v>3.5999999999999997E-2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3.19</v>
      </c>
      <c r="N12" s="81">
        <v>0.1186</v>
      </c>
      <c r="O12" s="82">
        <v>2380685339.5599999</v>
      </c>
      <c r="Q12" s="82">
        <v>16728.521949999998</v>
      </c>
      <c r="R12" s="82">
        <v>2390456.4053825429</v>
      </c>
      <c r="T12" s="81">
        <v>0.48620000000000002</v>
      </c>
      <c r="U12" s="81">
        <v>1.7500000000000002E-2</v>
      </c>
    </row>
    <row r="13" spans="2:66">
      <c r="B13" s="80" t="s">
        <v>438</v>
      </c>
      <c r="C13" s="16"/>
      <c r="D13" s="16"/>
      <c r="E13" s="16"/>
      <c r="F13" s="16"/>
      <c r="K13" s="82">
        <v>3.19</v>
      </c>
      <c r="N13" s="81">
        <v>0.13289999999999999</v>
      </c>
      <c r="O13" s="82">
        <v>1661737418.04</v>
      </c>
      <c r="Q13" s="82">
        <v>16728.521850000001</v>
      </c>
      <c r="R13" s="82">
        <v>1749017.106472976</v>
      </c>
      <c r="T13" s="81">
        <v>0.35570000000000002</v>
      </c>
      <c r="U13" s="81">
        <v>1.2800000000000001E-2</v>
      </c>
    </row>
    <row r="14" spans="2:66">
      <c r="B14" t="s">
        <v>442</v>
      </c>
      <c r="C14" t="s">
        <v>443</v>
      </c>
      <c r="D14" t="s">
        <v>100</v>
      </c>
      <c r="E14" t="s">
        <v>123</v>
      </c>
      <c r="F14" t="s">
        <v>444</v>
      </c>
      <c r="G14" t="s">
        <v>445</v>
      </c>
      <c r="H14" t="s">
        <v>446</v>
      </c>
      <c r="I14" t="s">
        <v>150</v>
      </c>
      <c r="J14" t="s">
        <v>447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50944211</v>
      </c>
      <c r="P14" s="78">
        <v>105.29</v>
      </c>
      <c r="Q14" s="78">
        <v>0</v>
      </c>
      <c r="R14" s="78">
        <v>53639.159761900002</v>
      </c>
      <c r="S14" s="79">
        <v>3.4000000000000002E-2</v>
      </c>
      <c r="T14" s="79">
        <v>1.09E-2</v>
      </c>
      <c r="U14" s="79">
        <v>4.0000000000000002E-4</v>
      </c>
    </row>
    <row r="15" spans="2:66">
      <c r="B15" t="s">
        <v>448</v>
      </c>
      <c r="C15" t="s">
        <v>449</v>
      </c>
      <c r="D15" t="s">
        <v>100</v>
      </c>
      <c r="E15" t="s">
        <v>123</v>
      </c>
      <c r="F15" t="s">
        <v>450</v>
      </c>
      <c r="G15" t="s">
        <v>445</v>
      </c>
      <c r="H15" t="s">
        <v>214</v>
      </c>
      <c r="I15" t="s">
        <v>215</v>
      </c>
      <c r="J15" t="s">
        <v>451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41533355</v>
      </c>
      <c r="P15" s="78">
        <v>107.6</v>
      </c>
      <c r="Q15" s="78">
        <v>380.78566999999998</v>
      </c>
      <c r="R15" s="78">
        <v>45070.675649999997</v>
      </c>
      <c r="S15" s="79">
        <v>1.37E-2</v>
      </c>
      <c r="T15" s="79">
        <v>9.1999999999999998E-3</v>
      </c>
      <c r="U15" s="79">
        <v>2.9999999999999997E-4</v>
      </c>
    </row>
    <row r="16" spans="2:66">
      <c r="B16" t="s">
        <v>452</v>
      </c>
      <c r="C16" t="s">
        <v>453</v>
      </c>
      <c r="D16" t="s">
        <v>100</v>
      </c>
      <c r="E16" t="s">
        <v>123</v>
      </c>
      <c r="F16" t="s">
        <v>454</v>
      </c>
      <c r="G16" t="s">
        <v>445</v>
      </c>
      <c r="H16" t="s">
        <v>214</v>
      </c>
      <c r="I16" t="s">
        <v>215</v>
      </c>
      <c r="J16" t="s">
        <v>455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186062494</v>
      </c>
      <c r="P16" s="78">
        <v>109.16</v>
      </c>
      <c r="Q16" s="78">
        <v>0</v>
      </c>
      <c r="R16" s="78">
        <v>203105.81845039999</v>
      </c>
      <c r="S16" s="79">
        <v>6.1699999999999998E-2</v>
      </c>
      <c r="T16" s="79">
        <v>4.1300000000000003E-2</v>
      </c>
      <c r="U16" s="79">
        <v>1.5E-3</v>
      </c>
    </row>
    <row r="17" spans="2:21">
      <c r="B17" t="s">
        <v>456</v>
      </c>
      <c r="C17" t="s">
        <v>457</v>
      </c>
      <c r="D17" t="s">
        <v>100</v>
      </c>
      <c r="E17" t="s">
        <v>123</v>
      </c>
      <c r="F17" t="s">
        <v>454</v>
      </c>
      <c r="G17" t="s">
        <v>445</v>
      </c>
      <c r="H17" t="s">
        <v>446</v>
      </c>
      <c r="I17" t="s">
        <v>150</v>
      </c>
      <c r="J17" t="s">
        <v>396</v>
      </c>
      <c r="K17" s="78">
        <v>0.76</v>
      </c>
      <c r="L17" t="s">
        <v>102</v>
      </c>
      <c r="M17" s="79">
        <v>0.01</v>
      </c>
      <c r="N17" s="79">
        <v>2.53E-2</v>
      </c>
      <c r="O17" s="78">
        <v>6524758</v>
      </c>
      <c r="P17" s="78">
        <v>109.48</v>
      </c>
      <c r="Q17" s="78">
        <v>0</v>
      </c>
      <c r="R17" s="78">
        <v>7143.3050584000002</v>
      </c>
      <c r="S17" s="79">
        <v>1.6199999999999999E-2</v>
      </c>
      <c r="T17" s="79">
        <v>1.5E-3</v>
      </c>
      <c r="U17" s="79">
        <v>1E-4</v>
      </c>
    </row>
    <row r="18" spans="2:21">
      <c r="B18" t="s">
        <v>458</v>
      </c>
      <c r="C18" t="s">
        <v>459</v>
      </c>
      <c r="D18" t="s">
        <v>100</v>
      </c>
      <c r="E18" t="s">
        <v>123</v>
      </c>
      <c r="F18" t="s">
        <v>454</v>
      </c>
      <c r="G18" t="s">
        <v>445</v>
      </c>
      <c r="H18" t="s">
        <v>446</v>
      </c>
      <c r="I18" t="s">
        <v>150</v>
      </c>
      <c r="J18" t="s">
        <v>396</v>
      </c>
      <c r="K18" s="78">
        <v>3.4</v>
      </c>
      <c r="L18" t="s">
        <v>102</v>
      </c>
      <c r="M18" s="79">
        <v>5.0000000000000001E-3</v>
      </c>
      <c r="N18" s="79">
        <v>1.9699999999999999E-2</v>
      </c>
      <c r="O18" s="78">
        <v>50715227</v>
      </c>
      <c r="P18" s="78">
        <v>104.4</v>
      </c>
      <c r="Q18" s="78">
        <v>0</v>
      </c>
      <c r="R18" s="78">
        <v>52946.696988000003</v>
      </c>
      <c r="S18" s="79">
        <v>6.6400000000000001E-2</v>
      </c>
      <c r="T18" s="79">
        <v>1.0800000000000001E-2</v>
      </c>
      <c r="U18" s="79">
        <v>4.0000000000000002E-4</v>
      </c>
    </row>
    <row r="19" spans="2:21">
      <c r="B19" t="s">
        <v>460</v>
      </c>
      <c r="C19" t="s">
        <v>461</v>
      </c>
      <c r="D19" t="s">
        <v>100</v>
      </c>
      <c r="E19" t="s">
        <v>123</v>
      </c>
      <c r="F19" t="s">
        <v>454</v>
      </c>
      <c r="G19" t="s">
        <v>445</v>
      </c>
      <c r="H19" t="s">
        <v>446</v>
      </c>
      <c r="I19" t="s">
        <v>150</v>
      </c>
      <c r="J19" t="s">
        <v>396</v>
      </c>
      <c r="K19" s="78">
        <v>1.1599999999999999</v>
      </c>
      <c r="L19" t="s">
        <v>102</v>
      </c>
      <c r="M19" s="79">
        <v>0.02</v>
      </c>
      <c r="N19" s="79">
        <v>2.2800000000000001E-2</v>
      </c>
      <c r="O19" s="78">
        <v>17806789.82</v>
      </c>
      <c r="P19" s="78">
        <v>110</v>
      </c>
      <c r="Q19" s="78">
        <v>0</v>
      </c>
      <c r="R19" s="78">
        <v>19587.468801999999</v>
      </c>
      <c r="S19" s="79">
        <v>5.5399999999999998E-2</v>
      </c>
      <c r="T19" s="79">
        <v>4.0000000000000001E-3</v>
      </c>
      <c r="U19" s="79">
        <v>1E-4</v>
      </c>
    </row>
    <row r="20" spans="2:21">
      <c r="B20" t="s">
        <v>462</v>
      </c>
      <c r="C20" t="s">
        <v>463</v>
      </c>
      <c r="D20" t="s">
        <v>100</v>
      </c>
      <c r="E20" t="s">
        <v>123</v>
      </c>
      <c r="F20" t="s">
        <v>454</v>
      </c>
      <c r="G20" t="s">
        <v>445</v>
      </c>
      <c r="H20" t="s">
        <v>214</v>
      </c>
      <c r="I20" t="s">
        <v>215</v>
      </c>
      <c r="J20" t="s">
        <v>447</v>
      </c>
      <c r="K20" s="78">
        <v>1.24</v>
      </c>
      <c r="L20" t="s">
        <v>102</v>
      </c>
      <c r="M20" s="79">
        <v>0.02</v>
      </c>
      <c r="N20" s="79">
        <v>2.3400000000000001E-2</v>
      </c>
      <c r="O20" s="78">
        <v>93652186</v>
      </c>
      <c r="P20" s="78">
        <v>110.27</v>
      </c>
      <c r="Q20" s="78">
        <v>0</v>
      </c>
      <c r="R20" s="78">
        <v>103270.2655022</v>
      </c>
      <c r="S20" s="79">
        <v>3.7400000000000003E-2</v>
      </c>
      <c r="T20" s="79">
        <v>2.1000000000000001E-2</v>
      </c>
      <c r="U20" s="79">
        <v>8.0000000000000004E-4</v>
      </c>
    </row>
    <row r="21" spans="2:21">
      <c r="B21" t="s">
        <v>464</v>
      </c>
      <c r="C21" t="s">
        <v>465</v>
      </c>
      <c r="D21" t="s">
        <v>100</v>
      </c>
      <c r="E21" t="s">
        <v>123</v>
      </c>
      <c r="F21" t="s">
        <v>454</v>
      </c>
      <c r="G21" t="s">
        <v>445</v>
      </c>
      <c r="H21" t="s">
        <v>214</v>
      </c>
      <c r="I21" t="s">
        <v>215</v>
      </c>
      <c r="J21" t="s">
        <v>447</v>
      </c>
      <c r="K21" s="78">
        <v>2.97</v>
      </c>
      <c r="L21" t="s">
        <v>102</v>
      </c>
      <c r="M21" s="79">
        <v>3.8E-3</v>
      </c>
      <c r="N21" s="79">
        <v>1.9900000000000001E-2</v>
      </c>
      <c r="O21" s="78">
        <v>101816848</v>
      </c>
      <c r="P21" s="78">
        <v>103.8</v>
      </c>
      <c r="Q21" s="78">
        <v>0</v>
      </c>
      <c r="R21" s="78">
        <v>105685.88822399999</v>
      </c>
      <c r="S21" s="79">
        <v>3.39E-2</v>
      </c>
      <c r="T21" s="79">
        <v>2.1499999999999998E-2</v>
      </c>
      <c r="U21" s="79">
        <v>8.0000000000000004E-4</v>
      </c>
    </row>
    <row r="22" spans="2:21">
      <c r="B22" t="s">
        <v>466</v>
      </c>
      <c r="C22" t="s">
        <v>467</v>
      </c>
      <c r="D22" t="s">
        <v>100</v>
      </c>
      <c r="E22" t="s">
        <v>123</v>
      </c>
      <c r="F22" t="s">
        <v>454</v>
      </c>
      <c r="G22" t="s">
        <v>445</v>
      </c>
      <c r="H22" t="s">
        <v>214</v>
      </c>
      <c r="I22" t="s">
        <v>215</v>
      </c>
      <c r="J22" t="s">
        <v>468</v>
      </c>
      <c r="K22" s="78">
        <v>0.33</v>
      </c>
      <c r="L22" t="s">
        <v>102</v>
      </c>
      <c r="M22" s="79">
        <v>1E-3</v>
      </c>
      <c r="N22" s="79">
        <v>3.1E-2</v>
      </c>
      <c r="O22" s="78">
        <v>78971729</v>
      </c>
      <c r="P22" s="78">
        <v>108.82</v>
      </c>
      <c r="Q22" s="78">
        <v>0</v>
      </c>
      <c r="R22" s="78">
        <v>85937.035497799996</v>
      </c>
      <c r="S22" s="79">
        <v>3.1E-2</v>
      </c>
      <c r="T22" s="79">
        <v>1.7500000000000002E-2</v>
      </c>
      <c r="U22" s="79">
        <v>5.9999999999999995E-4</v>
      </c>
    </row>
    <row r="23" spans="2:21">
      <c r="B23" t="s">
        <v>469</v>
      </c>
      <c r="C23" t="s">
        <v>470</v>
      </c>
      <c r="D23" t="s">
        <v>100</v>
      </c>
      <c r="E23" t="s">
        <v>123</v>
      </c>
      <c r="F23" t="s">
        <v>471</v>
      </c>
      <c r="G23" t="s">
        <v>445</v>
      </c>
      <c r="H23" t="s">
        <v>214</v>
      </c>
      <c r="I23" t="s">
        <v>215</v>
      </c>
      <c r="J23" t="s">
        <v>396</v>
      </c>
      <c r="K23" s="78">
        <v>0.09</v>
      </c>
      <c r="L23" t="s">
        <v>102</v>
      </c>
      <c r="M23" s="79">
        <v>0.05</v>
      </c>
      <c r="N23" s="79">
        <v>3.04E-2</v>
      </c>
      <c r="O23" s="78">
        <v>6543295.4800000004</v>
      </c>
      <c r="P23" s="78">
        <v>123.1</v>
      </c>
      <c r="Q23" s="78">
        <v>0</v>
      </c>
      <c r="R23" s="78">
        <v>8054.7967358799997</v>
      </c>
      <c r="S23" s="79">
        <v>9.1800000000000007E-2</v>
      </c>
      <c r="T23" s="79">
        <v>1.6000000000000001E-3</v>
      </c>
      <c r="U23" s="79">
        <v>1E-4</v>
      </c>
    </row>
    <row r="24" spans="2:21">
      <c r="B24" t="s">
        <v>472</v>
      </c>
      <c r="C24" t="s">
        <v>473</v>
      </c>
      <c r="D24" t="s">
        <v>100</v>
      </c>
      <c r="E24" t="s">
        <v>123</v>
      </c>
      <c r="F24" t="s">
        <v>474</v>
      </c>
      <c r="G24" t="s">
        <v>445</v>
      </c>
      <c r="H24" t="s">
        <v>214</v>
      </c>
      <c r="I24" t="s">
        <v>215</v>
      </c>
      <c r="J24" t="s">
        <v>475</v>
      </c>
      <c r="K24" s="78">
        <v>4.3099999999999996</v>
      </c>
      <c r="L24" t="s">
        <v>102</v>
      </c>
      <c r="M24" s="79">
        <v>1E-3</v>
      </c>
      <c r="N24" s="79">
        <v>0.02</v>
      </c>
      <c r="O24" s="78">
        <v>438117447.60000002</v>
      </c>
      <c r="P24" s="78">
        <v>99.3</v>
      </c>
      <c r="Q24" s="78">
        <v>0</v>
      </c>
      <c r="R24" s="78">
        <v>435050.6254668</v>
      </c>
      <c r="S24" s="79">
        <v>0.14760000000000001</v>
      </c>
      <c r="T24" s="79">
        <v>8.8499999999999995E-2</v>
      </c>
      <c r="U24" s="79">
        <v>3.2000000000000002E-3</v>
      </c>
    </row>
    <row r="25" spans="2:21">
      <c r="B25" t="s">
        <v>476</v>
      </c>
      <c r="C25" t="s">
        <v>477</v>
      </c>
      <c r="D25" t="s">
        <v>100</v>
      </c>
      <c r="E25" t="s">
        <v>123</v>
      </c>
      <c r="F25" t="s">
        <v>474</v>
      </c>
      <c r="G25" t="s">
        <v>445</v>
      </c>
      <c r="H25" t="s">
        <v>214</v>
      </c>
      <c r="I25" t="s">
        <v>215</v>
      </c>
      <c r="J25" t="s">
        <v>478</v>
      </c>
      <c r="K25" s="78">
        <v>4.6500000000000004</v>
      </c>
      <c r="L25" t="s">
        <v>102</v>
      </c>
      <c r="M25" s="79">
        <v>1.3899999999999999E-2</v>
      </c>
      <c r="N25" s="79">
        <v>1.9699999999999999E-2</v>
      </c>
      <c r="O25" s="78">
        <v>157393000</v>
      </c>
      <c r="P25" s="78">
        <v>100.65</v>
      </c>
      <c r="Q25" s="78">
        <v>0</v>
      </c>
      <c r="R25" s="78">
        <v>158416.0545</v>
      </c>
      <c r="S25" s="79">
        <v>7.8700000000000006E-2</v>
      </c>
      <c r="T25" s="79">
        <v>3.2199999999999999E-2</v>
      </c>
      <c r="U25" s="79">
        <v>1.1999999999999999E-3</v>
      </c>
    </row>
    <row r="26" spans="2:21">
      <c r="B26" t="s">
        <v>479</v>
      </c>
      <c r="C26" t="s">
        <v>480</v>
      </c>
      <c r="D26" t="s">
        <v>100</v>
      </c>
      <c r="E26" t="s">
        <v>123</v>
      </c>
      <c r="F26" t="s">
        <v>481</v>
      </c>
      <c r="G26" t="s">
        <v>445</v>
      </c>
      <c r="H26" t="s">
        <v>214</v>
      </c>
      <c r="I26" t="s">
        <v>215</v>
      </c>
      <c r="J26" t="s">
        <v>482</v>
      </c>
      <c r="K26" s="78">
        <v>3.74</v>
      </c>
      <c r="L26" t="s">
        <v>102</v>
      </c>
      <c r="M26" s="79">
        <v>0.03</v>
      </c>
      <c r="N26" s="79">
        <v>2.0199999999999999E-2</v>
      </c>
      <c r="O26" s="78">
        <v>62967268.100000001</v>
      </c>
      <c r="P26" s="78">
        <v>109.82</v>
      </c>
      <c r="Q26" s="78">
        <v>0</v>
      </c>
      <c r="R26" s="78">
        <v>69150.653827419999</v>
      </c>
      <c r="S26" s="79">
        <v>1.9099999999999999E-2</v>
      </c>
      <c r="T26" s="79">
        <v>1.41E-2</v>
      </c>
      <c r="U26" s="79">
        <v>5.0000000000000001E-4</v>
      </c>
    </row>
    <row r="27" spans="2:21">
      <c r="B27" t="s">
        <v>483</v>
      </c>
      <c r="C27" t="s">
        <v>484</v>
      </c>
      <c r="D27" t="s">
        <v>100</v>
      </c>
      <c r="E27" t="s">
        <v>123</v>
      </c>
      <c r="F27" t="s">
        <v>481</v>
      </c>
      <c r="G27" t="s">
        <v>445</v>
      </c>
      <c r="H27" t="s">
        <v>214</v>
      </c>
      <c r="I27" t="s">
        <v>215</v>
      </c>
      <c r="J27" t="s">
        <v>447</v>
      </c>
      <c r="K27" s="78">
        <v>2.78</v>
      </c>
      <c r="L27" t="s">
        <v>102</v>
      </c>
      <c r="M27" s="79">
        <v>0.02</v>
      </c>
      <c r="N27" s="79">
        <v>2.01E-2</v>
      </c>
      <c r="O27" s="78">
        <v>78416202.260000005</v>
      </c>
      <c r="P27" s="78">
        <v>107.3</v>
      </c>
      <c r="Q27" s="78">
        <v>0</v>
      </c>
      <c r="R27" s="78">
        <v>84140.585024979999</v>
      </c>
      <c r="S27" s="79">
        <v>7.0499999999999993E-2</v>
      </c>
      <c r="T27" s="79">
        <v>1.7100000000000001E-2</v>
      </c>
      <c r="U27" s="79">
        <v>5.9999999999999995E-4</v>
      </c>
    </row>
    <row r="28" spans="2:21">
      <c r="B28" t="s">
        <v>485</v>
      </c>
      <c r="C28" t="s">
        <v>486</v>
      </c>
      <c r="D28" t="s">
        <v>100</v>
      </c>
      <c r="E28" t="s">
        <v>123</v>
      </c>
      <c r="F28" t="s">
        <v>481</v>
      </c>
      <c r="G28" t="s">
        <v>445</v>
      </c>
      <c r="H28" t="s">
        <v>214</v>
      </c>
      <c r="I28" t="s">
        <v>215</v>
      </c>
      <c r="J28" t="s">
        <v>487</v>
      </c>
      <c r="K28" s="78">
        <v>0.11</v>
      </c>
      <c r="L28" t="s">
        <v>102</v>
      </c>
      <c r="M28" s="79">
        <v>0.05</v>
      </c>
      <c r="N28" s="79">
        <v>4.2599999999999999E-2</v>
      </c>
      <c r="O28" s="78">
        <v>47618795.460000001</v>
      </c>
      <c r="P28" s="78">
        <v>116.4</v>
      </c>
      <c r="Q28" s="78">
        <v>0</v>
      </c>
      <c r="R28" s="78">
        <v>55428.277915439998</v>
      </c>
      <c r="S28" s="79">
        <v>4.53E-2</v>
      </c>
      <c r="T28" s="79">
        <v>1.1299999999999999E-2</v>
      </c>
      <c r="U28" s="79">
        <v>4.0000000000000002E-4</v>
      </c>
    </row>
    <row r="29" spans="2:21">
      <c r="B29" t="s">
        <v>488</v>
      </c>
      <c r="C29" t="s">
        <v>489</v>
      </c>
      <c r="D29" t="s">
        <v>100</v>
      </c>
      <c r="E29" t="s">
        <v>123</v>
      </c>
      <c r="F29" t="s">
        <v>490</v>
      </c>
      <c r="G29" t="s">
        <v>491</v>
      </c>
      <c r="H29" t="s">
        <v>492</v>
      </c>
      <c r="I29" t="s">
        <v>150</v>
      </c>
      <c r="J29" t="s">
        <v>396</v>
      </c>
      <c r="K29" s="78">
        <v>2.0699999999999998</v>
      </c>
      <c r="L29" t="s">
        <v>102</v>
      </c>
      <c r="M29" s="79">
        <v>4.4999999999999998E-2</v>
      </c>
      <c r="N29" s="79">
        <v>2.2100000000000002E-2</v>
      </c>
      <c r="O29" s="78">
        <v>11671872</v>
      </c>
      <c r="P29" s="78">
        <v>119.1</v>
      </c>
      <c r="Q29" s="78">
        <v>0</v>
      </c>
      <c r="R29" s="78">
        <v>13901.199552</v>
      </c>
      <c r="S29" s="79">
        <v>3.8999999999999998E-3</v>
      </c>
      <c r="T29" s="79">
        <v>2.8E-3</v>
      </c>
      <c r="U29" s="79">
        <v>1E-4</v>
      </c>
    </row>
    <row r="30" spans="2:21">
      <c r="B30" t="s">
        <v>493</v>
      </c>
      <c r="C30" t="s">
        <v>494</v>
      </c>
      <c r="D30" t="s">
        <v>100</v>
      </c>
      <c r="E30" t="s">
        <v>123</v>
      </c>
      <c r="F30" t="s">
        <v>450</v>
      </c>
      <c r="G30" t="s">
        <v>445</v>
      </c>
      <c r="H30" t="s">
        <v>495</v>
      </c>
      <c r="I30" t="s">
        <v>215</v>
      </c>
      <c r="J30" t="s">
        <v>396</v>
      </c>
      <c r="K30" s="78">
        <v>4.74</v>
      </c>
      <c r="L30" t="s">
        <v>102</v>
      </c>
      <c r="M30" s="79">
        <v>0.04</v>
      </c>
      <c r="N30" s="79">
        <v>3.4700000000000002E-2</v>
      </c>
      <c r="O30" s="78">
        <v>409</v>
      </c>
      <c r="P30" s="78">
        <v>5381286</v>
      </c>
      <c r="Q30" s="78">
        <v>0</v>
      </c>
      <c r="R30" s="78">
        <v>22009.459739999998</v>
      </c>
      <c r="S30" s="79">
        <v>9.7799999999999998E-2</v>
      </c>
      <c r="T30" s="79">
        <v>4.4999999999999997E-3</v>
      </c>
      <c r="U30" s="79">
        <v>2.0000000000000001E-4</v>
      </c>
    </row>
    <row r="31" spans="2:21">
      <c r="B31" t="s">
        <v>496</v>
      </c>
      <c r="C31" t="s">
        <v>497</v>
      </c>
      <c r="D31" t="s">
        <v>100</v>
      </c>
      <c r="E31" t="s">
        <v>123</v>
      </c>
      <c r="F31" t="s">
        <v>498</v>
      </c>
      <c r="G31" t="s">
        <v>445</v>
      </c>
      <c r="H31" t="s">
        <v>499</v>
      </c>
      <c r="I31" t="s">
        <v>215</v>
      </c>
      <c r="J31" t="s">
        <v>396</v>
      </c>
      <c r="K31" s="78">
        <v>1.98</v>
      </c>
      <c r="L31" t="s">
        <v>102</v>
      </c>
      <c r="M31" s="79">
        <v>2E-3</v>
      </c>
      <c r="N31" s="79">
        <v>2.1399999999999999E-2</v>
      </c>
      <c r="O31" s="78">
        <v>23643220</v>
      </c>
      <c r="P31" s="78">
        <v>105.38</v>
      </c>
      <c r="Q31" s="78">
        <v>0</v>
      </c>
      <c r="R31" s="78">
        <v>24915.225235999998</v>
      </c>
      <c r="S31" s="79">
        <v>4.24E-2</v>
      </c>
      <c r="T31" s="79">
        <v>5.1000000000000004E-3</v>
      </c>
      <c r="U31" s="79">
        <v>2.0000000000000001E-4</v>
      </c>
    </row>
    <row r="32" spans="2:21">
      <c r="B32" t="s">
        <v>500</v>
      </c>
      <c r="C32" t="s">
        <v>501</v>
      </c>
      <c r="D32" t="s">
        <v>100</v>
      </c>
      <c r="E32" t="s">
        <v>123</v>
      </c>
      <c r="F32" t="s">
        <v>498</v>
      </c>
      <c r="G32" t="s">
        <v>445</v>
      </c>
      <c r="H32" t="s">
        <v>499</v>
      </c>
      <c r="I32" t="s">
        <v>215</v>
      </c>
      <c r="J32" t="s">
        <v>396</v>
      </c>
      <c r="K32" s="78">
        <v>0.92</v>
      </c>
      <c r="L32" t="s">
        <v>102</v>
      </c>
      <c r="M32" s="79">
        <v>0.02</v>
      </c>
      <c r="N32" s="79">
        <v>2.63E-2</v>
      </c>
      <c r="O32" s="78">
        <v>7887621.9800000004</v>
      </c>
      <c r="P32" s="78">
        <v>109.25</v>
      </c>
      <c r="Q32" s="78">
        <v>0</v>
      </c>
      <c r="R32" s="78">
        <v>8617.2270131500009</v>
      </c>
      <c r="S32" s="79">
        <v>1.7600000000000001E-2</v>
      </c>
      <c r="T32" s="79">
        <v>1.8E-3</v>
      </c>
      <c r="U32" s="79">
        <v>1E-4</v>
      </c>
    </row>
    <row r="33" spans="2:21">
      <c r="B33" t="s">
        <v>502</v>
      </c>
      <c r="C33" t="s">
        <v>503</v>
      </c>
      <c r="D33" t="s">
        <v>100</v>
      </c>
      <c r="E33" t="s">
        <v>123</v>
      </c>
      <c r="F33" t="s">
        <v>504</v>
      </c>
      <c r="G33" t="s">
        <v>112</v>
      </c>
      <c r="H33" t="s">
        <v>505</v>
      </c>
      <c r="I33" t="s">
        <v>215</v>
      </c>
      <c r="J33" t="s">
        <v>506</v>
      </c>
      <c r="K33" s="78">
        <v>1.35</v>
      </c>
      <c r="L33" t="s">
        <v>102</v>
      </c>
      <c r="M33" s="79">
        <v>4.9500000000000002E-2</v>
      </c>
      <c r="N33" s="79">
        <v>7.9699999999999993E-2</v>
      </c>
      <c r="O33" s="78">
        <v>39351640.950000003</v>
      </c>
      <c r="P33" s="78">
        <v>127.96</v>
      </c>
      <c r="Q33" s="78">
        <v>0</v>
      </c>
      <c r="R33" s="78">
        <v>50354.359759619998</v>
      </c>
      <c r="S33" s="79">
        <v>7.1499999999999994E-2</v>
      </c>
      <c r="T33" s="79">
        <v>1.0200000000000001E-2</v>
      </c>
      <c r="U33" s="79">
        <v>4.0000000000000002E-4</v>
      </c>
    </row>
    <row r="34" spans="2:21">
      <c r="B34" t="s">
        <v>507</v>
      </c>
      <c r="C34" t="s">
        <v>508</v>
      </c>
      <c r="D34" t="s">
        <v>100</v>
      </c>
      <c r="E34" t="s">
        <v>123</v>
      </c>
      <c r="F34" t="s">
        <v>509</v>
      </c>
      <c r="G34" t="s">
        <v>510</v>
      </c>
      <c r="H34" t="s">
        <v>259</v>
      </c>
      <c r="I34" t="s">
        <v>260</v>
      </c>
      <c r="J34" t="s">
        <v>511</v>
      </c>
      <c r="K34" s="78">
        <v>0.55000000000000004</v>
      </c>
      <c r="L34" t="s">
        <v>102</v>
      </c>
      <c r="M34" s="79">
        <v>0.06</v>
      </c>
      <c r="N34" s="79">
        <v>99.99</v>
      </c>
      <c r="O34" s="78">
        <v>3141334.91</v>
      </c>
      <c r="P34" s="78">
        <v>10.01</v>
      </c>
      <c r="Q34" s="78">
        <v>29.73573</v>
      </c>
      <c r="R34" s="78">
        <v>344.18335449099999</v>
      </c>
      <c r="S34" s="79">
        <v>2.6700000000000002E-2</v>
      </c>
      <c r="T34" s="79">
        <v>1E-4</v>
      </c>
      <c r="U34" s="79">
        <v>0</v>
      </c>
    </row>
    <row r="35" spans="2:21">
      <c r="B35" t="s">
        <v>512</v>
      </c>
      <c r="C35" t="s">
        <v>513</v>
      </c>
      <c r="D35" t="s">
        <v>100</v>
      </c>
      <c r="E35" t="s">
        <v>123</v>
      </c>
      <c r="F35" t="s">
        <v>509</v>
      </c>
      <c r="G35" t="s">
        <v>510</v>
      </c>
      <c r="H35" t="s">
        <v>259</v>
      </c>
      <c r="I35" t="s">
        <v>260</v>
      </c>
      <c r="J35" t="s">
        <v>514</v>
      </c>
      <c r="K35" s="78">
        <v>0.55000000000000004</v>
      </c>
      <c r="L35" t="s">
        <v>102</v>
      </c>
      <c r="M35" s="79">
        <v>6.9000000000000006E-2</v>
      </c>
      <c r="N35" s="79">
        <v>99.989900000000006</v>
      </c>
      <c r="O35" s="78">
        <v>10884344.77</v>
      </c>
      <c r="P35" s="78">
        <v>10.83</v>
      </c>
      <c r="Q35" s="78">
        <v>113.66561</v>
      </c>
      <c r="R35" s="78">
        <v>1292.440148591</v>
      </c>
      <c r="S35" s="79">
        <v>3.9399999999999998E-2</v>
      </c>
      <c r="T35" s="79">
        <v>2.9999999999999997E-4</v>
      </c>
      <c r="U35" s="79">
        <v>0</v>
      </c>
    </row>
    <row r="36" spans="2:21">
      <c r="B36" t="s">
        <v>515</v>
      </c>
      <c r="C36" t="s">
        <v>516</v>
      </c>
      <c r="D36" t="s">
        <v>100</v>
      </c>
      <c r="E36" t="s">
        <v>123</v>
      </c>
      <c r="F36" t="s">
        <v>517</v>
      </c>
      <c r="G36" t="s">
        <v>112</v>
      </c>
      <c r="H36" t="s">
        <v>259</v>
      </c>
      <c r="I36" t="s">
        <v>260</v>
      </c>
      <c r="J36" t="s">
        <v>396</v>
      </c>
      <c r="K36" s="78">
        <v>3.55</v>
      </c>
      <c r="L36" t="s">
        <v>102</v>
      </c>
      <c r="M36" s="79">
        <v>0.05</v>
      </c>
      <c r="N36" s="79">
        <v>7.0499999999999993E-2</v>
      </c>
      <c r="O36" s="78">
        <v>120416300.16</v>
      </c>
      <c r="P36" s="78">
        <v>98.69</v>
      </c>
      <c r="Q36" s="78">
        <v>16204.33484</v>
      </c>
      <c r="R36" s="78">
        <v>135043.18146790401</v>
      </c>
      <c r="S36" s="79">
        <v>0.1244</v>
      </c>
      <c r="T36" s="79">
        <v>2.75E-2</v>
      </c>
      <c r="U36" s="79">
        <v>1E-3</v>
      </c>
    </row>
    <row r="37" spans="2:21">
      <c r="B37" t="s">
        <v>518</v>
      </c>
      <c r="C37" t="s">
        <v>519</v>
      </c>
      <c r="D37" t="s">
        <v>100</v>
      </c>
      <c r="E37" t="s">
        <v>123</v>
      </c>
      <c r="F37" t="s">
        <v>520</v>
      </c>
      <c r="G37" t="s">
        <v>112</v>
      </c>
      <c r="H37" t="s">
        <v>259</v>
      </c>
      <c r="I37" t="s">
        <v>260</v>
      </c>
      <c r="J37" t="s">
        <v>521</v>
      </c>
      <c r="K37" s="78">
        <v>1.44</v>
      </c>
      <c r="L37" t="s">
        <v>102</v>
      </c>
      <c r="M37" s="79">
        <v>6.8000000000000005E-2</v>
      </c>
      <c r="N37" s="79">
        <v>5.8071999999999999</v>
      </c>
      <c r="O37" s="78">
        <v>16740.05</v>
      </c>
      <c r="P37" s="78">
        <v>14.5</v>
      </c>
      <c r="Q37" s="78">
        <v>0</v>
      </c>
      <c r="R37" s="78">
        <v>2.4273072500000001</v>
      </c>
      <c r="S37" s="79">
        <v>1E-4</v>
      </c>
      <c r="T37" s="79">
        <v>0</v>
      </c>
      <c r="U37" s="79">
        <v>0</v>
      </c>
    </row>
    <row r="38" spans="2:21">
      <c r="B38" t="s">
        <v>522</v>
      </c>
      <c r="C38" t="s">
        <v>523</v>
      </c>
      <c r="D38" t="s">
        <v>100</v>
      </c>
      <c r="E38" t="s">
        <v>123</v>
      </c>
      <c r="F38" t="s">
        <v>520</v>
      </c>
      <c r="G38" t="s">
        <v>112</v>
      </c>
      <c r="H38" t="s">
        <v>259</v>
      </c>
      <c r="I38" t="s">
        <v>260</v>
      </c>
      <c r="J38" t="s">
        <v>524</v>
      </c>
      <c r="K38" s="78">
        <v>1.44</v>
      </c>
      <c r="L38" t="s">
        <v>102</v>
      </c>
      <c r="M38" s="79">
        <v>0.06</v>
      </c>
      <c r="N38" s="79">
        <v>3.5360999999999998</v>
      </c>
      <c r="O38" s="78">
        <v>25640327.5</v>
      </c>
      <c r="P38" s="78">
        <v>23.05</v>
      </c>
      <c r="Q38" s="78">
        <v>0</v>
      </c>
      <c r="R38" s="78">
        <v>5910.0954887500002</v>
      </c>
      <c r="S38" s="79">
        <v>5.6500000000000002E-2</v>
      </c>
      <c r="T38" s="79">
        <v>1.1999999999999999E-3</v>
      </c>
      <c r="U38" s="79">
        <v>0</v>
      </c>
    </row>
    <row r="39" spans="2:21">
      <c r="B39" s="80" t="s">
        <v>340</v>
      </c>
      <c r="C39" s="16"/>
      <c r="D39" s="16"/>
      <c r="E39" s="16"/>
      <c r="F39" s="16"/>
      <c r="K39" s="82">
        <v>2.14</v>
      </c>
      <c r="N39" s="81">
        <v>6.0499999999999998E-2</v>
      </c>
      <c r="O39" s="82">
        <v>200185403.18000001</v>
      </c>
      <c r="Q39" s="82">
        <v>1E-4</v>
      </c>
      <c r="R39" s="82">
        <v>187983.18160206801</v>
      </c>
      <c r="T39" s="81">
        <v>3.8199999999999998E-2</v>
      </c>
      <c r="U39" s="81">
        <v>1.4E-3</v>
      </c>
    </row>
    <row r="40" spans="2:21">
      <c r="B40" t="s">
        <v>525</v>
      </c>
      <c r="C40" t="s">
        <v>526</v>
      </c>
      <c r="D40" t="s">
        <v>100</v>
      </c>
      <c r="E40" t="s">
        <v>123</v>
      </c>
      <c r="F40" t="s">
        <v>527</v>
      </c>
      <c r="G40" t="s">
        <v>445</v>
      </c>
      <c r="H40" t="s">
        <v>214</v>
      </c>
      <c r="I40" t="s">
        <v>215</v>
      </c>
      <c r="J40" t="s">
        <v>396</v>
      </c>
      <c r="K40" s="78">
        <v>0.92</v>
      </c>
      <c r="L40" t="s">
        <v>102</v>
      </c>
      <c r="M40" s="79">
        <v>0.03</v>
      </c>
      <c r="N40" s="79">
        <v>5.11E-2</v>
      </c>
      <c r="O40" s="78">
        <v>19132602.48</v>
      </c>
      <c r="P40" s="78">
        <v>98.21</v>
      </c>
      <c r="Q40" s="78">
        <v>0</v>
      </c>
      <c r="R40" s="78">
        <v>18790.128895607999</v>
      </c>
      <c r="S40" s="79">
        <v>3.4599999999999999E-2</v>
      </c>
      <c r="T40" s="79">
        <v>3.8E-3</v>
      </c>
      <c r="U40" s="79">
        <v>1E-4</v>
      </c>
    </row>
    <row r="41" spans="2:21">
      <c r="B41" t="s">
        <v>528</v>
      </c>
      <c r="C41" t="s">
        <v>529</v>
      </c>
      <c r="D41" t="s">
        <v>100</v>
      </c>
      <c r="E41" t="s">
        <v>123</v>
      </c>
      <c r="F41" t="s">
        <v>527</v>
      </c>
      <c r="G41" t="s">
        <v>445</v>
      </c>
      <c r="H41" t="s">
        <v>214</v>
      </c>
      <c r="I41" t="s">
        <v>215</v>
      </c>
      <c r="J41" t="s">
        <v>396</v>
      </c>
      <c r="K41" s="78">
        <v>3.58</v>
      </c>
      <c r="L41" t="s">
        <v>102</v>
      </c>
      <c r="M41" s="79">
        <v>0.04</v>
      </c>
      <c r="N41" s="79">
        <v>4.5699999999999998E-2</v>
      </c>
      <c r="O41" s="78">
        <v>30582238.170000002</v>
      </c>
      <c r="P41" s="78">
        <v>95.02</v>
      </c>
      <c r="Q41" s="78">
        <v>0</v>
      </c>
      <c r="R41" s="78">
        <v>29059.242709134</v>
      </c>
      <c r="S41" s="79">
        <v>1.17E-2</v>
      </c>
      <c r="T41" s="79">
        <v>5.8999999999999999E-3</v>
      </c>
      <c r="U41" s="79">
        <v>2.0000000000000001E-4</v>
      </c>
    </row>
    <row r="42" spans="2:21">
      <c r="B42" t="s">
        <v>530</v>
      </c>
      <c r="C42" t="s">
        <v>531</v>
      </c>
      <c r="D42" t="s">
        <v>100</v>
      </c>
      <c r="E42" t="s">
        <v>123</v>
      </c>
      <c r="F42" t="s">
        <v>450</v>
      </c>
      <c r="G42" t="s">
        <v>445</v>
      </c>
      <c r="H42" t="s">
        <v>214</v>
      </c>
      <c r="I42" t="s">
        <v>215</v>
      </c>
      <c r="J42" t="s">
        <v>396</v>
      </c>
      <c r="K42" s="78">
        <v>1.65</v>
      </c>
      <c r="L42" t="s">
        <v>102</v>
      </c>
      <c r="M42" s="79">
        <v>2.0199999999999999E-2</v>
      </c>
      <c r="N42" s="79">
        <v>4.6899999999999997E-2</v>
      </c>
      <c r="O42" s="78">
        <v>9788986.5</v>
      </c>
      <c r="P42" s="78">
        <v>96.49</v>
      </c>
      <c r="Q42" s="78">
        <v>0</v>
      </c>
      <c r="R42" s="78">
        <v>9445.3930738500003</v>
      </c>
      <c r="S42" s="79">
        <v>1.1599999999999999E-2</v>
      </c>
      <c r="T42" s="79">
        <v>1.9E-3</v>
      </c>
      <c r="U42" s="79">
        <v>1E-4</v>
      </c>
    </row>
    <row r="43" spans="2:21">
      <c r="B43" t="s">
        <v>532</v>
      </c>
      <c r="C43" t="s">
        <v>533</v>
      </c>
      <c r="D43" t="s">
        <v>100</v>
      </c>
      <c r="E43" t="s">
        <v>123</v>
      </c>
      <c r="F43" t="s">
        <v>450</v>
      </c>
      <c r="G43" t="s">
        <v>445</v>
      </c>
      <c r="H43" t="s">
        <v>214</v>
      </c>
      <c r="I43" t="s">
        <v>215</v>
      </c>
      <c r="J43" t="s">
        <v>396</v>
      </c>
      <c r="K43" s="78">
        <v>0.75</v>
      </c>
      <c r="L43" t="s">
        <v>102</v>
      </c>
      <c r="M43" s="79">
        <v>3.0099999999999998E-2</v>
      </c>
      <c r="N43" s="79">
        <v>4.99E-2</v>
      </c>
      <c r="O43" s="78">
        <v>39460067</v>
      </c>
      <c r="P43" s="78">
        <v>99.36</v>
      </c>
      <c r="Q43" s="78">
        <v>0</v>
      </c>
      <c r="R43" s="78">
        <v>39207.522571200003</v>
      </c>
      <c r="S43" s="79">
        <v>3.4299999999999997E-2</v>
      </c>
      <c r="T43" s="79">
        <v>8.0000000000000002E-3</v>
      </c>
      <c r="U43" s="79">
        <v>2.9999999999999997E-4</v>
      </c>
    </row>
    <row r="44" spans="2:21">
      <c r="B44" t="s">
        <v>534</v>
      </c>
      <c r="C44" t="s">
        <v>535</v>
      </c>
      <c r="D44" t="s">
        <v>100</v>
      </c>
      <c r="E44" t="s">
        <v>123</v>
      </c>
      <c r="F44" t="s">
        <v>536</v>
      </c>
      <c r="G44" t="s">
        <v>537</v>
      </c>
      <c r="H44" t="s">
        <v>499</v>
      </c>
      <c r="I44" t="s">
        <v>215</v>
      </c>
      <c r="J44" t="s">
        <v>396</v>
      </c>
      <c r="K44" s="78">
        <v>1.97</v>
      </c>
      <c r="L44" t="s">
        <v>102</v>
      </c>
      <c r="M44" s="79">
        <v>5.45E-2</v>
      </c>
      <c r="N44" s="79">
        <v>0.13730000000000001</v>
      </c>
      <c r="O44" s="78">
        <v>33036725.91</v>
      </c>
      <c r="P44" s="78">
        <v>87</v>
      </c>
      <c r="Q44" s="78">
        <v>0</v>
      </c>
      <c r="R44" s="78">
        <v>28741.9515417</v>
      </c>
      <c r="S44" s="79">
        <v>0.11070000000000001</v>
      </c>
      <c r="T44" s="79">
        <v>5.7999999999999996E-3</v>
      </c>
      <c r="U44" s="79">
        <v>2.0000000000000001E-4</v>
      </c>
    </row>
    <row r="45" spans="2:21">
      <c r="B45" t="s">
        <v>538</v>
      </c>
      <c r="C45" t="s">
        <v>539</v>
      </c>
      <c r="D45" t="s">
        <v>100</v>
      </c>
      <c r="E45" t="s">
        <v>123</v>
      </c>
      <c r="F45" t="s">
        <v>540</v>
      </c>
      <c r="G45" t="s">
        <v>541</v>
      </c>
      <c r="H45" t="s">
        <v>542</v>
      </c>
      <c r="I45" t="s">
        <v>150</v>
      </c>
      <c r="J45" t="s">
        <v>543</v>
      </c>
      <c r="K45" s="78">
        <v>5.0599999999999996</v>
      </c>
      <c r="L45" t="s">
        <v>102</v>
      </c>
      <c r="M45" s="79">
        <v>7.4999999999999997E-3</v>
      </c>
      <c r="N45" s="79">
        <v>4.5199999999999997E-2</v>
      </c>
      <c r="O45" s="78">
        <v>30308225</v>
      </c>
      <c r="P45" s="78">
        <v>83.2</v>
      </c>
      <c r="Q45" s="78">
        <v>0</v>
      </c>
      <c r="R45" s="78">
        <v>25216.443200000002</v>
      </c>
      <c r="S45" s="79">
        <v>5.7000000000000002E-2</v>
      </c>
      <c r="T45" s="79">
        <v>5.1000000000000004E-3</v>
      </c>
      <c r="U45" s="79">
        <v>2.0000000000000001E-4</v>
      </c>
    </row>
    <row r="46" spans="2:21">
      <c r="B46" t="s">
        <v>544</v>
      </c>
      <c r="C46" t="s">
        <v>545</v>
      </c>
      <c r="D46" t="s">
        <v>100</v>
      </c>
      <c r="E46" t="s">
        <v>123</v>
      </c>
      <c r="F46" t="s">
        <v>546</v>
      </c>
      <c r="G46" t="s">
        <v>132</v>
      </c>
      <c r="H46" t="s">
        <v>547</v>
      </c>
      <c r="I46" t="s">
        <v>150</v>
      </c>
      <c r="J46" t="s">
        <v>548</v>
      </c>
      <c r="K46" s="78">
        <v>1.39</v>
      </c>
      <c r="L46" t="s">
        <v>102</v>
      </c>
      <c r="M46" s="79">
        <v>3.85E-2</v>
      </c>
      <c r="N46" s="79">
        <v>4.07E-2</v>
      </c>
      <c r="O46" s="78">
        <v>36978532.969999999</v>
      </c>
      <c r="P46" s="78">
        <v>100.06</v>
      </c>
      <c r="Q46" s="78">
        <v>0</v>
      </c>
      <c r="R46" s="78">
        <v>37000.720089782</v>
      </c>
      <c r="S46" s="79">
        <v>7.4399999999999994E-2</v>
      </c>
      <c r="T46" s="79">
        <v>7.4999999999999997E-3</v>
      </c>
      <c r="U46" s="79">
        <v>2.9999999999999997E-4</v>
      </c>
    </row>
    <row r="47" spans="2:21">
      <c r="B47" t="s">
        <v>549</v>
      </c>
      <c r="C47" t="s">
        <v>550</v>
      </c>
      <c r="D47" t="s">
        <v>100</v>
      </c>
      <c r="E47" t="s">
        <v>123</v>
      </c>
      <c r="F47" t="s">
        <v>551</v>
      </c>
      <c r="G47" t="s">
        <v>510</v>
      </c>
      <c r="H47" t="s">
        <v>317</v>
      </c>
      <c r="I47" t="s">
        <v>215</v>
      </c>
      <c r="J47" t="s">
        <v>396</v>
      </c>
      <c r="K47" s="78">
        <v>0.5</v>
      </c>
      <c r="L47" t="s">
        <v>102</v>
      </c>
      <c r="M47" s="79">
        <v>0.05</v>
      </c>
      <c r="N47" s="79">
        <v>7.8899999999999998E-2</v>
      </c>
      <c r="O47" s="78">
        <v>4.87</v>
      </c>
      <c r="P47" s="78">
        <v>98.69</v>
      </c>
      <c r="Q47" s="78">
        <v>1E-4</v>
      </c>
      <c r="R47" s="78">
        <v>4.9062029999999996E-3</v>
      </c>
      <c r="S47" s="79">
        <v>0</v>
      </c>
      <c r="T47" s="79">
        <v>0</v>
      </c>
      <c r="U47" s="79">
        <v>0</v>
      </c>
    </row>
    <row r="48" spans="2:21">
      <c r="B48" t="s">
        <v>552</v>
      </c>
      <c r="C48" t="s">
        <v>553</v>
      </c>
      <c r="D48" t="s">
        <v>100</v>
      </c>
      <c r="E48" t="s">
        <v>123</v>
      </c>
      <c r="F48" t="s">
        <v>554</v>
      </c>
      <c r="G48" t="s">
        <v>555</v>
      </c>
      <c r="H48" t="s">
        <v>556</v>
      </c>
      <c r="I48" t="s">
        <v>150</v>
      </c>
      <c r="J48" t="s">
        <v>396</v>
      </c>
      <c r="K48" s="78">
        <v>0.09</v>
      </c>
      <c r="L48" t="s">
        <v>102</v>
      </c>
      <c r="M48" s="79">
        <v>7.0000000000000007E-2</v>
      </c>
      <c r="N48" s="79">
        <v>0.19980000000000001</v>
      </c>
      <c r="O48" s="78">
        <v>418656.23</v>
      </c>
      <c r="P48" s="78">
        <v>104.02</v>
      </c>
      <c r="Q48" s="78">
        <v>0</v>
      </c>
      <c r="R48" s="78">
        <v>435.48621044599997</v>
      </c>
      <c r="S48" s="79">
        <v>2.07E-2</v>
      </c>
      <c r="T48" s="79">
        <v>1E-4</v>
      </c>
      <c r="U48" s="79">
        <v>0</v>
      </c>
    </row>
    <row r="49" spans="2:21">
      <c r="B49" t="s">
        <v>557</v>
      </c>
      <c r="C49" t="s">
        <v>558</v>
      </c>
      <c r="D49" t="s">
        <v>100</v>
      </c>
      <c r="E49" t="s">
        <v>123</v>
      </c>
      <c r="F49" t="s">
        <v>559</v>
      </c>
      <c r="G49" t="s">
        <v>537</v>
      </c>
      <c r="H49" t="s">
        <v>259</v>
      </c>
      <c r="I49" t="s">
        <v>260</v>
      </c>
      <c r="J49" t="s">
        <v>560</v>
      </c>
      <c r="K49" s="78">
        <v>0</v>
      </c>
      <c r="L49" t="s">
        <v>102</v>
      </c>
      <c r="M49" s="79">
        <v>0.08</v>
      </c>
      <c r="N49" s="79">
        <v>0</v>
      </c>
      <c r="O49" s="78">
        <v>479360.5</v>
      </c>
      <c r="P49" s="78">
        <v>18</v>
      </c>
      <c r="Q49" s="78">
        <v>0</v>
      </c>
      <c r="R49" s="78">
        <v>86.284890000000004</v>
      </c>
      <c r="S49" s="79">
        <v>5.9999999999999995E-4</v>
      </c>
      <c r="T49" s="79">
        <v>0</v>
      </c>
      <c r="U49" s="79">
        <v>0</v>
      </c>
    </row>
    <row r="50" spans="2:21">
      <c r="B50" t="s">
        <v>561</v>
      </c>
      <c r="C50" t="s">
        <v>562</v>
      </c>
      <c r="D50" t="s">
        <v>100</v>
      </c>
      <c r="E50" t="s">
        <v>123</v>
      </c>
      <c r="F50" t="s">
        <v>563</v>
      </c>
      <c r="G50" t="s">
        <v>510</v>
      </c>
      <c r="H50" t="s">
        <v>259</v>
      </c>
      <c r="I50" t="s">
        <v>260</v>
      </c>
      <c r="J50" t="s">
        <v>564</v>
      </c>
      <c r="K50" s="78">
        <v>1.79</v>
      </c>
      <c r="L50" t="s">
        <v>102</v>
      </c>
      <c r="M50" s="79">
        <v>4.53E-2</v>
      </c>
      <c r="N50" s="79">
        <v>7.6600000000000001E-2</v>
      </c>
      <c r="O50" s="78">
        <v>3.55</v>
      </c>
      <c r="P50" s="78">
        <v>98.99</v>
      </c>
      <c r="Q50" s="78">
        <v>0</v>
      </c>
      <c r="R50" s="78">
        <v>3.5141450000000002E-3</v>
      </c>
      <c r="S50" s="79">
        <v>0</v>
      </c>
      <c r="T50" s="79">
        <v>0</v>
      </c>
      <c r="U50" s="79">
        <v>0</v>
      </c>
    </row>
    <row r="51" spans="2:21">
      <c r="B51" s="80" t="s">
        <v>439</v>
      </c>
      <c r="C51" s="16"/>
      <c r="D51" s="16"/>
      <c r="E51" s="16"/>
      <c r="F51" s="16"/>
      <c r="K51" s="82">
        <v>3.63</v>
      </c>
      <c r="N51" s="81">
        <v>8.7400000000000005E-2</v>
      </c>
      <c r="O51" s="82">
        <v>518762518.33999997</v>
      </c>
      <c r="Q51" s="82">
        <v>0</v>
      </c>
      <c r="R51" s="82">
        <v>453456.11730749899</v>
      </c>
      <c r="T51" s="81">
        <v>9.2200000000000004E-2</v>
      </c>
      <c r="U51" s="81">
        <v>3.3E-3</v>
      </c>
    </row>
    <row r="52" spans="2:21">
      <c r="B52" t="s">
        <v>565</v>
      </c>
      <c r="C52" t="s">
        <v>566</v>
      </c>
      <c r="D52" t="s">
        <v>100</v>
      </c>
      <c r="E52" t="s">
        <v>123</v>
      </c>
      <c r="F52" t="s">
        <v>567</v>
      </c>
      <c r="G52" t="s">
        <v>537</v>
      </c>
      <c r="H52" t="s">
        <v>568</v>
      </c>
      <c r="I52" t="s">
        <v>150</v>
      </c>
      <c r="J52" t="s">
        <v>569</v>
      </c>
      <c r="K52" s="78">
        <v>3.65</v>
      </c>
      <c r="L52" t="s">
        <v>102</v>
      </c>
      <c r="M52" s="79">
        <v>4.2999999999999997E-2</v>
      </c>
      <c r="N52" s="79">
        <v>8.8700000000000001E-2</v>
      </c>
      <c r="O52" s="78">
        <v>365068161.73000002</v>
      </c>
      <c r="P52" s="78">
        <v>84.45</v>
      </c>
      <c r="Q52" s="78">
        <v>0</v>
      </c>
      <c r="R52" s="78">
        <v>308300.06258098502</v>
      </c>
      <c r="S52" s="79">
        <v>0.3034</v>
      </c>
      <c r="T52" s="79">
        <v>6.2700000000000006E-2</v>
      </c>
      <c r="U52" s="79">
        <v>2.3E-3</v>
      </c>
    </row>
    <row r="53" spans="2:21">
      <c r="B53" t="s">
        <v>570</v>
      </c>
      <c r="C53" t="s">
        <v>571</v>
      </c>
      <c r="D53" t="s">
        <v>100</v>
      </c>
      <c r="E53" t="s">
        <v>123</v>
      </c>
      <c r="F53" t="s">
        <v>572</v>
      </c>
      <c r="G53" t="s">
        <v>573</v>
      </c>
      <c r="H53" t="s">
        <v>574</v>
      </c>
      <c r="I53" t="s">
        <v>150</v>
      </c>
      <c r="J53" t="s">
        <v>575</v>
      </c>
      <c r="K53" s="78">
        <v>3.69</v>
      </c>
      <c r="L53" t="s">
        <v>102</v>
      </c>
      <c r="M53" s="79">
        <v>0.06</v>
      </c>
      <c r="N53" s="79">
        <v>8.5000000000000006E-2</v>
      </c>
      <c r="O53" s="78">
        <v>51927956.520000003</v>
      </c>
      <c r="P53" s="78">
        <v>95.12</v>
      </c>
      <c r="Q53" s="78">
        <v>0</v>
      </c>
      <c r="R53" s="78">
        <v>49393.872241824</v>
      </c>
      <c r="S53" s="79">
        <v>4.0500000000000001E-2</v>
      </c>
      <c r="T53" s="79">
        <v>0.01</v>
      </c>
      <c r="U53" s="79">
        <v>4.0000000000000002E-4</v>
      </c>
    </row>
    <row r="54" spans="2:21">
      <c r="B54" t="s">
        <v>576</v>
      </c>
      <c r="C54" t="s">
        <v>577</v>
      </c>
      <c r="D54" t="s">
        <v>100</v>
      </c>
      <c r="E54" t="s">
        <v>123</v>
      </c>
      <c r="F54" t="s">
        <v>572</v>
      </c>
      <c r="G54" t="s">
        <v>573</v>
      </c>
      <c r="H54" t="s">
        <v>574</v>
      </c>
      <c r="I54" t="s">
        <v>150</v>
      </c>
      <c r="J54" t="s">
        <v>578</v>
      </c>
      <c r="K54" s="78">
        <v>3.54</v>
      </c>
      <c r="L54" t="s">
        <v>102</v>
      </c>
      <c r="M54" s="79">
        <v>0.06</v>
      </c>
      <c r="N54" s="79">
        <v>8.4500000000000006E-2</v>
      </c>
      <c r="O54" s="78">
        <v>101766400.09</v>
      </c>
      <c r="P54" s="78">
        <v>94.1</v>
      </c>
      <c r="Q54" s="78">
        <v>0</v>
      </c>
      <c r="R54" s="78">
        <v>95762.182484689998</v>
      </c>
      <c r="S54" s="79">
        <v>6.6900000000000001E-2</v>
      </c>
      <c r="T54" s="79">
        <v>1.95E-2</v>
      </c>
      <c r="U54" s="79">
        <v>6.9999999999999999E-4</v>
      </c>
    </row>
    <row r="55" spans="2:21">
      <c r="B55" s="80" t="s">
        <v>579</v>
      </c>
      <c r="C55" s="16"/>
      <c r="D55" s="16"/>
      <c r="E55" s="16"/>
      <c r="F55" s="16"/>
      <c r="K55" s="82">
        <v>0</v>
      </c>
      <c r="N55" s="81">
        <v>0</v>
      </c>
      <c r="O55" s="82">
        <v>0</v>
      </c>
      <c r="Q55" s="82">
        <v>0</v>
      </c>
      <c r="R55" s="82">
        <v>0</v>
      </c>
      <c r="T55" s="81">
        <v>0</v>
      </c>
      <c r="U55" s="81">
        <v>0</v>
      </c>
    </row>
    <row r="56" spans="2:21">
      <c r="B56" t="s">
        <v>259</v>
      </c>
      <c r="C56" t="s">
        <v>259</v>
      </c>
      <c r="D56" s="16"/>
      <c r="E56" s="16"/>
      <c r="F56" s="16"/>
      <c r="G56" t="s">
        <v>259</v>
      </c>
      <c r="H56" t="s">
        <v>259</v>
      </c>
      <c r="K56" s="78">
        <v>0</v>
      </c>
      <c r="L56" t="s">
        <v>259</v>
      </c>
      <c r="M56" s="79">
        <v>0</v>
      </c>
      <c r="N56" s="79">
        <v>0</v>
      </c>
      <c r="O56" s="78">
        <v>0</v>
      </c>
      <c r="P56" s="78">
        <v>0</v>
      </c>
      <c r="R56" s="78">
        <v>0</v>
      </c>
      <c r="S56" s="79">
        <v>0</v>
      </c>
      <c r="T56" s="79">
        <v>0</v>
      </c>
      <c r="U56" s="79">
        <v>0</v>
      </c>
    </row>
    <row r="57" spans="2:21">
      <c r="B57" s="80" t="s">
        <v>293</v>
      </c>
      <c r="C57" s="16"/>
      <c r="D57" s="16"/>
      <c r="E57" s="16"/>
      <c r="F57" s="16"/>
      <c r="K57" s="82">
        <v>4.8899999999999997</v>
      </c>
      <c r="N57" s="81">
        <v>7.5399999999999995E-2</v>
      </c>
      <c r="O57" s="82">
        <v>845892000</v>
      </c>
      <c r="Q57" s="82">
        <v>0</v>
      </c>
      <c r="R57" s="82">
        <v>2526637.7358710277</v>
      </c>
      <c r="T57" s="81">
        <v>0.51380000000000003</v>
      </c>
      <c r="U57" s="81">
        <v>1.8499999999999999E-2</v>
      </c>
    </row>
    <row r="58" spans="2:21">
      <c r="B58" s="80" t="s">
        <v>440</v>
      </c>
      <c r="C58" s="16"/>
      <c r="D58" s="16"/>
      <c r="E58" s="16"/>
      <c r="F58" s="16"/>
      <c r="K58" s="82">
        <v>12.48</v>
      </c>
      <c r="N58" s="81">
        <v>7.1400000000000005E-2</v>
      </c>
      <c r="O58" s="82">
        <v>246812000</v>
      </c>
      <c r="Q58" s="82">
        <v>0</v>
      </c>
      <c r="R58" s="82">
        <v>607886.22760378302</v>
      </c>
      <c r="T58" s="81">
        <v>0.1236</v>
      </c>
      <c r="U58" s="81">
        <v>4.4999999999999997E-3</v>
      </c>
    </row>
    <row r="59" spans="2:21">
      <c r="B59" t="s">
        <v>580</v>
      </c>
      <c r="C59" t="s">
        <v>581</v>
      </c>
      <c r="D59" t="s">
        <v>123</v>
      </c>
      <c r="E59" t="s">
        <v>582</v>
      </c>
      <c r="F59" t="s">
        <v>583</v>
      </c>
      <c r="G59" t="s">
        <v>584</v>
      </c>
      <c r="H59" t="s">
        <v>585</v>
      </c>
      <c r="I59" t="s">
        <v>310</v>
      </c>
      <c r="J59" t="s">
        <v>586</v>
      </c>
      <c r="K59" s="78">
        <v>12.48</v>
      </c>
      <c r="L59" t="s">
        <v>106</v>
      </c>
      <c r="M59" s="79">
        <v>4.1000000000000002E-2</v>
      </c>
      <c r="N59" s="79">
        <v>7.1400000000000005E-2</v>
      </c>
      <c r="O59" s="78">
        <v>246812000</v>
      </c>
      <c r="P59" s="78">
        <v>66.710522223607654</v>
      </c>
      <c r="Q59" s="78">
        <v>0</v>
      </c>
      <c r="R59" s="78">
        <v>607886.22760378302</v>
      </c>
      <c r="S59" s="79">
        <v>0.1234</v>
      </c>
      <c r="T59" s="79">
        <v>0.1236</v>
      </c>
      <c r="U59" s="79">
        <v>4.4999999999999997E-3</v>
      </c>
    </row>
    <row r="60" spans="2:21">
      <c r="B60" s="80" t="s">
        <v>441</v>
      </c>
      <c r="C60" s="16"/>
      <c r="D60" s="16"/>
      <c r="E60" s="16"/>
      <c r="F60" s="16"/>
      <c r="K60" s="82">
        <v>2.48</v>
      </c>
      <c r="N60" s="81">
        <v>7.6700000000000004E-2</v>
      </c>
      <c r="O60" s="82">
        <v>599080000</v>
      </c>
      <c r="Q60" s="82">
        <v>0</v>
      </c>
      <c r="R60" s="82">
        <v>1918751.5082672448</v>
      </c>
      <c r="T60" s="81">
        <v>0.39019999999999999</v>
      </c>
      <c r="U60" s="81">
        <v>1.41E-2</v>
      </c>
    </row>
    <row r="61" spans="2:21">
      <c r="B61" t="s">
        <v>587</v>
      </c>
      <c r="C61" t="s">
        <v>588</v>
      </c>
      <c r="D61" t="s">
        <v>123</v>
      </c>
      <c r="E61" t="s">
        <v>582</v>
      </c>
      <c r="F61" t="s">
        <v>589</v>
      </c>
      <c r="G61" t="s">
        <v>590</v>
      </c>
      <c r="H61" t="s">
        <v>309</v>
      </c>
      <c r="I61" t="s">
        <v>310</v>
      </c>
      <c r="J61" t="s">
        <v>591</v>
      </c>
      <c r="K61" s="78">
        <v>0.12</v>
      </c>
      <c r="L61" t="s">
        <v>106</v>
      </c>
      <c r="M61" s="79">
        <v>6.0699999999999997E-2</v>
      </c>
      <c r="N61" s="79">
        <v>7.9899999999999999E-2</v>
      </c>
      <c r="O61" s="78">
        <v>6892000</v>
      </c>
      <c r="P61" s="78">
        <v>85.075749999999999</v>
      </c>
      <c r="Q61" s="78">
        <v>0</v>
      </c>
      <c r="R61" s="78">
        <v>21647.74918748</v>
      </c>
      <c r="S61" s="79">
        <v>0</v>
      </c>
      <c r="T61" s="79">
        <v>4.4000000000000003E-3</v>
      </c>
      <c r="U61" s="79">
        <v>2.0000000000000001E-4</v>
      </c>
    </row>
    <row r="62" spans="2:21">
      <c r="B62" t="s">
        <v>592</v>
      </c>
      <c r="C62" t="s">
        <v>593</v>
      </c>
      <c r="D62" t="s">
        <v>123</v>
      </c>
      <c r="E62" t="s">
        <v>582</v>
      </c>
      <c r="F62" t="s">
        <v>594</v>
      </c>
      <c r="G62" t="s">
        <v>595</v>
      </c>
      <c r="H62" t="s">
        <v>309</v>
      </c>
      <c r="I62" t="s">
        <v>310</v>
      </c>
      <c r="J62" t="s">
        <v>548</v>
      </c>
      <c r="K62" s="78">
        <v>5.24</v>
      </c>
      <c r="L62" t="s">
        <v>110</v>
      </c>
      <c r="M62" s="79">
        <v>1.7500000000000002E-2</v>
      </c>
      <c r="N62" s="79">
        <v>4.2200000000000001E-2</v>
      </c>
      <c r="O62" s="78">
        <v>52340000</v>
      </c>
      <c r="P62" s="78">
        <v>87.916890404040402</v>
      </c>
      <c r="Q62" s="78">
        <v>0</v>
      </c>
      <c r="R62" s="78">
        <v>185599.726159132</v>
      </c>
      <c r="S62" s="79">
        <v>8.72E-2</v>
      </c>
      <c r="T62" s="79">
        <v>3.7699999999999997E-2</v>
      </c>
      <c r="U62" s="79">
        <v>1.4E-3</v>
      </c>
    </row>
    <row r="63" spans="2:21">
      <c r="B63" t="s">
        <v>596</v>
      </c>
      <c r="C63" t="s">
        <v>597</v>
      </c>
      <c r="D63" t="s">
        <v>123</v>
      </c>
      <c r="E63" t="s">
        <v>582</v>
      </c>
      <c r="F63" t="s">
        <v>598</v>
      </c>
      <c r="G63" t="s">
        <v>595</v>
      </c>
      <c r="H63" t="s">
        <v>599</v>
      </c>
      <c r="I63" t="s">
        <v>310</v>
      </c>
      <c r="J63" t="s">
        <v>600</v>
      </c>
      <c r="K63" s="78">
        <v>1.88</v>
      </c>
      <c r="L63" t="s">
        <v>106</v>
      </c>
      <c r="M63" s="79">
        <v>3.2500000000000001E-2</v>
      </c>
      <c r="N63" s="79">
        <v>7.3499999999999996E-2</v>
      </c>
      <c r="O63" s="78">
        <v>24924000</v>
      </c>
      <c r="P63" s="78">
        <v>94.033555543478258</v>
      </c>
      <c r="Q63" s="78">
        <v>0</v>
      </c>
      <c r="R63" s="78">
        <v>86529.121143696393</v>
      </c>
      <c r="S63" s="79">
        <v>3.32E-2</v>
      </c>
      <c r="T63" s="79">
        <v>1.7600000000000001E-2</v>
      </c>
      <c r="U63" s="79">
        <v>5.9999999999999995E-4</v>
      </c>
    </row>
    <row r="64" spans="2:21">
      <c r="B64" t="s">
        <v>601</v>
      </c>
      <c r="C64" t="s">
        <v>602</v>
      </c>
      <c r="D64" t="s">
        <v>123</v>
      </c>
      <c r="E64" t="s">
        <v>582</v>
      </c>
      <c r="F64" t="s">
        <v>603</v>
      </c>
      <c r="G64" t="s">
        <v>595</v>
      </c>
      <c r="H64" t="s">
        <v>604</v>
      </c>
      <c r="I64" t="s">
        <v>405</v>
      </c>
      <c r="J64" t="s">
        <v>605</v>
      </c>
      <c r="K64" s="78">
        <v>2.31</v>
      </c>
      <c r="L64" t="s">
        <v>106</v>
      </c>
      <c r="M64" s="79">
        <v>3.6299999999999999E-2</v>
      </c>
      <c r="N64" s="79">
        <v>7.2300000000000003E-2</v>
      </c>
      <c r="O64" s="78">
        <v>24846000</v>
      </c>
      <c r="P64" s="78">
        <v>93.562767272727271</v>
      </c>
      <c r="Q64" s="78">
        <v>0</v>
      </c>
      <c r="R64" s="78">
        <v>85826.466100824793</v>
      </c>
      <c r="S64" s="79">
        <v>3.1099999999999999E-2</v>
      </c>
      <c r="T64" s="79">
        <v>1.7500000000000002E-2</v>
      </c>
      <c r="U64" s="79">
        <v>5.9999999999999995E-4</v>
      </c>
    </row>
    <row r="65" spans="2:21">
      <c r="B65" t="s">
        <v>606</v>
      </c>
      <c r="C65" t="s">
        <v>607</v>
      </c>
      <c r="D65" t="s">
        <v>123</v>
      </c>
      <c r="E65" t="s">
        <v>582</v>
      </c>
      <c r="F65" t="s">
        <v>608</v>
      </c>
      <c r="G65" t="s">
        <v>595</v>
      </c>
      <c r="H65" t="s">
        <v>604</v>
      </c>
      <c r="I65" t="s">
        <v>405</v>
      </c>
      <c r="J65" t="s">
        <v>609</v>
      </c>
      <c r="K65" s="78">
        <v>0.96</v>
      </c>
      <c r="L65" t="s">
        <v>106</v>
      </c>
      <c r="M65" s="79">
        <v>4.6300000000000001E-2</v>
      </c>
      <c r="N65" s="79">
        <v>7.0699999999999999E-2</v>
      </c>
      <c r="O65" s="78">
        <v>33949000</v>
      </c>
      <c r="P65" s="78">
        <v>99.242944448160529</v>
      </c>
      <c r="Q65" s="78">
        <v>0</v>
      </c>
      <c r="R65" s="78">
        <v>124390.816777842</v>
      </c>
      <c r="S65" s="79">
        <v>8.4900000000000003E-2</v>
      </c>
      <c r="T65" s="79">
        <v>2.53E-2</v>
      </c>
      <c r="U65" s="79">
        <v>8.9999999999999998E-4</v>
      </c>
    </row>
    <row r="66" spans="2:21">
      <c r="B66" t="s">
        <v>610</v>
      </c>
      <c r="C66" t="s">
        <v>611</v>
      </c>
      <c r="D66" t="s">
        <v>123</v>
      </c>
      <c r="E66" t="s">
        <v>582</v>
      </c>
      <c r="F66" t="s">
        <v>612</v>
      </c>
      <c r="G66" t="s">
        <v>613</v>
      </c>
      <c r="H66" t="s">
        <v>599</v>
      </c>
      <c r="I66" t="s">
        <v>310</v>
      </c>
      <c r="J66" t="s">
        <v>614</v>
      </c>
      <c r="K66" s="78">
        <v>0.15</v>
      </c>
      <c r="L66" t="s">
        <v>110</v>
      </c>
      <c r="M66" s="79">
        <v>2.5000000000000001E-2</v>
      </c>
      <c r="N66" s="79">
        <v>0.1081</v>
      </c>
      <c r="O66" s="78">
        <v>50296000</v>
      </c>
      <c r="P66" s="78">
        <v>48.838630138084632</v>
      </c>
      <c r="Q66" s="78">
        <v>0</v>
      </c>
      <c r="R66" s="78">
        <v>99075.943160013994</v>
      </c>
      <c r="S66" s="79">
        <v>0.14369999999999999</v>
      </c>
      <c r="T66" s="79">
        <v>2.01E-2</v>
      </c>
      <c r="U66" s="79">
        <v>6.9999999999999999E-4</v>
      </c>
    </row>
    <row r="67" spans="2:21">
      <c r="B67" t="s">
        <v>615</v>
      </c>
      <c r="C67" t="s">
        <v>616</v>
      </c>
      <c r="D67" t="s">
        <v>123</v>
      </c>
      <c r="E67" t="s">
        <v>582</v>
      </c>
      <c r="F67" t="s">
        <v>617</v>
      </c>
      <c r="G67" t="s">
        <v>595</v>
      </c>
      <c r="H67" t="s">
        <v>604</v>
      </c>
      <c r="I67" t="s">
        <v>405</v>
      </c>
      <c r="J67" t="s">
        <v>618</v>
      </c>
      <c r="K67" s="78">
        <v>2.35</v>
      </c>
      <c r="L67" t="s">
        <v>106</v>
      </c>
      <c r="M67" s="79">
        <v>2.8799999999999999E-2</v>
      </c>
      <c r="N67" s="79">
        <v>6.5000000000000002E-2</v>
      </c>
      <c r="O67" s="78">
        <v>10663000</v>
      </c>
      <c r="P67" s="78">
        <v>93.21172225165563</v>
      </c>
      <c r="Q67" s="78">
        <v>0</v>
      </c>
      <c r="R67" s="78">
        <v>36695.4006534336</v>
      </c>
      <c r="S67" s="79">
        <v>2.1299999999999999E-2</v>
      </c>
      <c r="T67" s="79">
        <v>7.4999999999999997E-3</v>
      </c>
      <c r="U67" s="79">
        <v>2.9999999999999997E-4</v>
      </c>
    </row>
    <row r="68" spans="2:21">
      <c r="B68" t="s">
        <v>619</v>
      </c>
      <c r="C68" t="s">
        <v>620</v>
      </c>
      <c r="D68" t="s">
        <v>123</v>
      </c>
      <c r="E68" t="s">
        <v>582</v>
      </c>
      <c r="F68" t="s">
        <v>612</v>
      </c>
      <c r="G68" t="s">
        <v>613</v>
      </c>
      <c r="H68" t="s">
        <v>599</v>
      </c>
      <c r="I68" t="s">
        <v>310</v>
      </c>
      <c r="J68" t="s">
        <v>621</v>
      </c>
      <c r="K68" s="78">
        <v>1.84</v>
      </c>
      <c r="L68" t="s">
        <v>110</v>
      </c>
      <c r="M68" s="79">
        <v>1.4999999999999999E-2</v>
      </c>
      <c r="N68" s="79">
        <v>0.10249999999999999</v>
      </c>
      <c r="O68" s="78">
        <v>13367000</v>
      </c>
      <c r="P68" s="78">
        <v>40.592191794871795</v>
      </c>
      <c r="Q68" s="78">
        <v>0</v>
      </c>
      <c r="R68" s="78">
        <v>21885.0601084017</v>
      </c>
      <c r="S68" s="79">
        <v>1.9099999999999999E-2</v>
      </c>
      <c r="T68" s="79">
        <v>4.4999999999999997E-3</v>
      </c>
      <c r="U68" s="79">
        <v>2.0000000000000001E-4</v>
      </c>
    </row>
    <row r="69" spans="2:21">
      <c r="B69" t="s">
        <v>622</v>
      </c>
      <c r="C69" t="s">
        <v>623</v>
      </c>
      <c r="D69" t="s">
        <v>123</v>
      </c>
      <c r="E69" t="s">
        <v>582</v>
      </c>
      <c r="F69" t="s">
        <v>624</v>
      </c>
      <c r="G69" t="s">
        <v>595</v>
      </c>
      <c r="H69" t="s">
        <v>599</v>
      </c>
      <c r="I69" t="s">
        <v>310</v>
      </c>
      <c r="J69" t="s">
        <v>625</v>
      </c>
      <c r="K69" s="78">
        <v>1.88</v>
      </c>
      <c r="L69" t="s">
        <v>106</v>
      </c>
      <c r="M69" s="79">
        <v>3.7499999999999999E-2</v>
      </c>
      <c r="N69" s="79">
        <v>7.9299999999999995E-2</v>
      </c>
      <c r="O69" s="78">
        <v>20598000</v>
      </c>
      <c r="P69" s="78">
        <v>94.376416648648643</v>
      </c>
      <c r="Q69" s="78">
        <v>0</v>
      </c>
      <c r="R69" s="78">
        <v>71771.203694059994</v>
      </c>
      <c r="S69" s="79">
        <v>4.1200000000000001E-2</v>
      </c>
      <c r="T69" s="79">
        <v>1.46E-2</v>
      </c>
      <c r="U69" s="79">
        <v>5.0000000000000001E-4</v>
      </c>
    </row>
    <row r="70" spans="2:21">
      <c r="B70" t="s">
        <v>626</v>
      </c>
      <c r="C70" t="s">
        <v>627</v>
      </c>
      <c r="D70" t="s">
        <v>123</v>
      </c>
      <c r="E70" t="s">
        <v>582</v>
      </c>
      <c r="F70" t="s">
        <v>624</v>
      </c>
      <c r="G70" t="s">
        <v>595</v>
      </c>
      <c r="H70" t="s">
        <v>599</v>
      </c>
      <c r="I70" t="s">
        <v>310</v>
      </c>
      <c r="J70" t="s">
        <v>628</v>
      </c>
      <c r="K70" s="78">
        <v>2.29</v>
      </c>
      <c r="L70" t="s">
        <v>106</v>
      </c>
      <c r="M70" s="79">
        <v>4.2500000000000003E-2</v>
      </c>
      <c r="N70" s="79">
        <v>7.5600000000000001E-2</v>
      </c>
      <c r="O70" s="78">
        <v>11602000</v>
      </c>
      <c r="P70" s="78">
        <v>94.341511153846156</v>
      </c>
      <c r="Q70" s="78">
        <v>0</v>
      </c>
      <c r="R70" s="78">
        <v>40410.793823717198</v>
      </c>
      <c r="S70" s="79">
        <v>2.3199999999999998E-2</v>
      </c>
      <c r="T70" s="79">
        <v>8.2000000000000007E-3</v>
      </c>
      <c r="U70" s="79">
        <v>2.9999999999999997E-4</v>
      </c>
    </row>
    <row r="71" spans="2:21">
      <c r="B71" t="s">
        <v>629</v>
      </c>
      <c r="C71" t="s">
        <v>630</v>
      </c>
      <c r="D71" t="s">
        <v>123</v>
      </c>
      <c r="E71" t="s">
        <v>582</v>
      </c>
      <c r="F71" t="s">
        <v>631</v>
      </c>
      <c r="G71" t="s">
        <v>632</v>
      </c>
      <c r="H71" t="s">
        <v>604</v>
      </c>
      <c r="I71" t="s">
        <v>405</v>
      </c>
      <c r="J71" t="s">
        <v>633</v>
      </c>
      <c r="K71" s="78">
        <v>1.47</v>
      </c>
      <c r="L71" t="s">
        <v>106</v>
      </c>
      <c r="M71" s="79">
        <v>0.04</v>
      </c>
      <c r="N71" s="79">
        <v>0.2157</v>
      </c>
      <c r="O71" s="78">
        <v>3501000</v>
      </c>
      <c r="P71" s="78">
        <v>77.500602739726034</v>
      </c>
      <c r="Q71" s="78">
        <v>0</v>
      </c>
      <c r="R71" s="78">
        <v>10017.4892078456</v>
      </c>
      <c r="S71" s="79">
        <v>4.7000000000000002E-3</v>
      </c>
      <c r="T71" s="79">
        <v>2E-3</v>
      </c>
      <c r="U71" s="79">
        <v>1E-4</v>
      </c>
    </row>
    <row r="72" spans="2:21">
      <c r="B72" t="s">
        <v>634</v>
      </c>
      <c r="C72" t="s">
        <v>635</v>
      </c>
      <c r="D72" t="s">
        <v>123</v>
      </c>
      <c r="E72" t="s">
        <v>582</v>
      </c>
      <c r="F72" t="s">
        <v>636</v>
      </c>
      <c r="G72" t="s">
        <v>595</v>
      </c>
      <c r="H72" t="s">
        <v>599</v>
      </c>
      <c r="I72" t="s">
        <v>310</v>
      </c>
      <c r="J72" t="s">
        <v>637</v>
      </c>
      <c r="K72" s="78">
        <v>1.26</v>
      </c>
      <c r="L72" t="s">
        <v>106</v>
      </c>
      <c r="M72" s="79">
        <v>3.8800000000000001E-2</v>
      </c>
      <c r="N72" s="79">
        <v>6.7299999999999999E-2</v>
      </c>
      <c r="O72" s="78">
        <v>19616000</v>
      </c>
      <c r="P72" s="78">
        <v>97.02730557142857</v>
      </c>
      <c r="Q72" s="78">
        <v>0</v>
      </c>
      <c r="R72" s="78">
        <v>70269.3791441668</v>
      </c>
      <c r="S72" s="79">
        <v>5.6000000000000001E-2</v>
      </c>
      <c r="T72" s="79">
        <v>1.43E-2</v>
      </c>
      <c r="U72" s="79">
        <v>5.0000000000000001E-4</v>
      </c>
    </row>
    <row r="73" spans="2:21">
      <c r="B73" t="s">
        <v>638</v>
      </c>
      <c r="C73" t="s">
        <v>639</v>
      </c>
      <c r="D73" t="s">
        <v>123</v>
      </c>
      <c r="E73" t="s">
        <v>582</v>
      </c>
      <c r="F73" t="s">
        <v>640</v>
      </c>
      <c r="G73" t="s">
        <v>641</v>
      </c>
      <c r="H73" t="s">
        <v>599</v>
      </c>
      <c r="I73" t="s">
        <v>310</v>
      </c>
      <c r="J73" t="s">
        <v>642</v>
      </c>
      <c r="K73" s="78">
        <v>0.92</v>
      </c>
      <c r="L73" t="s">
        <v>110</v>
      </c>
      <c r="M73" s="79">
        <v>3.3799999999999997E-2</v>
      </c>
      <c r="N73" s="79">
        <v>6.1800000000000001E-2</v>
      </c>
      <c r="O73" s="78">
        <v>10262000</v>
      </c>
      <c r="P73" s="78">
        <v>96.668493098591554</v>
      </c>
      <c r="Q73" s="78">
        <v>0</v>
      </c>
      <c r="R73" s="78">
        <v>40011.815102021101</v>
      </c>
      <c r="S73" s="79">
        <v>8.2000000000000007E-3</v>
      </c>
      <c r="T73" s="79">
        <v>8.0999999999999996E-3</v>
      </c>
      <c r="U73" s="79">
        <v>2.9999999999999997E-4</v>
      </c>
    </row>
    <row r="74" spans="2:21">
      <c r="B74" t="s">
        <v>643</v>
      </c>
      <c r="C74" t="s">
        <v>644</v>
      </c>
      <c r="D74" t="s">
        <v>123</v>
      </c>
      <c r="E74" t="s">
        <v>582</v>
      </c>
      <c r="F74" t="s">
        <v>640</v>
      </c>
      <c r="G74" t="s">
        <v>641</v>
      </c>
      <c r="H74" t="s">
        <v>599</v>
      </c>
      <c r="I74" t="s">
        <v>310</v>
      </c>
      <c r="J74" t="s">
        <v>424</v>
      </c>
      <c r="K74" s="78">
        <v>3.83</v>
      </c>
      <c r="L74" t="s">
        <v>110</v>
      </c>
      <c r="M74" s="79">
        <v>3.7499999999999999E-2</v>
      </c>
      <c r="N74" s="79">
        <v>6.4100000000000004E-2</v>
      </c>
      <c r="O74" s="78">
        <v>1830000</v>
      </c>
      <c r="P74" s="78">
        <v>95.848344930232557</v>
      </c>
      <c r="Q74" s="78">
        <v>0</v>
      </c>
      <c r="R74" s="78">
        <v>7074.6832749941595</v>
      </c>
      <c r="S74" s="79">
        <v>0</v>
      </c>
      <c r="T74" s="79">
        <v>1.4E-3</v>
      </c>
      <c r="U74" s="79">
        <v>1E-4</v>
      </c>
    </row>
    <row r="75" spans="2:21">
      <c r="B75" t="s">
        <v>645</v>
      </c>
      <c r="C75" t="s">
        <v>646</v>
      </c>
      <c r="D75" t="s">
        <v>123</v>
      </c>
      <c r="E75" t="s">
        <v>582</v>
      </c>
      <c r="F75" t="s">
        <v>647</v>
      </c>
      <c r="G75" t="s">
        <v>648</v>
      </c>
      <c r="H75" t="s">
        <v>649</v>
      </c>
      <c r="I75" t="s">
        <v>405</v>
      </c>
      <c r="J75" t="s">
        <v>650</v>
      </c>
      <c r="K75" s="78">
        <v>1.85</v>
      </c>
      <c r="L75" t="s">
        <v>106</v>
      </c>
      <c r="M75" s="79">
        <v>5.5E-2</v>
      </c>
      <c r="N75" s="79">
        <v>7.8E-2</v>
      </c>
      <c r="O75" s="78">
        <v>49740000</v>
      </c>
      <c r="P75" s="78">
        <v>53.056049999999999</v>
      </c>
      <c r="Q75" s="78">
        <v>0</v>
      </c>
      <c r="R75" s="78">
        <v>97432.172664840007</v>
      </c>
      <c r="S75" s="79">
        <v>0</v>
      </c>
      <c r="T75" s="79">
        <v>1.9800000000000002E-2</v>
      </c>
      <c r="U75" s="79">
        <v>6.9999999999999999E-4</v>
      </c>
    </row>
    <row r="76" spans="2:21">
      <c r="B76" t="s">
        <v>651</v>
      </c>
      <c r="C76" t="s">
        <v>652</v>
      </c>
      <c r="D76" t="s">
        <v>123</v>
      </c>
      <c r="E76" t="s">
        <v>582</v>
      </c>
      <c r="F76" t="s">
        <v>653</v>
      </c>
      <c r="G76" t="s">
        <v>584</v>
      </c>
      <c r="H76" t="s">
        <v>654</v>
      </c>
      <c r="I76" t="s">
        <v>310</v>
      </c>
      <c r="J76" t="s">
        <v>655</v>
      </c>
      <c r="K76" s="78">
        <v>0.93</v>
      </c>
      <c r="L76" t="s">
        <v>110</v>
      </c>
      <c r="M76" s="79">
        <v>3.7499999999999999E-2</v>
      </c>
      <c r="N76" s="79">
        <v>5.8500000000000003E-2</v>
      </c>
      <c r="O76" s="78">
        <v>85792000</v>
      </c>
      <c r="P76" s="78">
        <v>101.32445205882352</v>
      </c>
      <c r="Q76" s="78">
        <v>0</v>
      </c>
      <c r="R76" s="78">
        <v>350616.49997608998</v>
      </c>
      <c r="S76" s="79">
        <v>5.7200000000000001E-2</v>
      </c>
      <c r="T76" s="79">
        <v>7.1300000000000002E-2</v>
      </c>
      <c r="U76" s="79">
        <v>2.5999999999999999E-3</v>
      </c>
    </row>
    <row r="77" spans="2:21">
      <c r="B77" t="s">
        <v>656</v>
      </c>
      <c r="C77" t="s">
        <v>657</v>
      </c>
      <c r="D77" t="s">
        <v>123</v>
      </c>
      <c r="E77" t="s">
        <v>582</v>
      </c>
      <c r="F77" t="s">
        <v>658</v>
      </c>
      <c r="G77" t="s">
        <v>659</v>
      </c>
      <c r="H77" t="s">
        <v>649</v>
      </c>
      <c r="I77" t="s">
        <v>405</v>
      </c>
      <c r="J77" t="s">
        <v>660</v>
      </c>
      <c r="K77" s="78">
        <v>5.29</v>
      </c>
      <c r="L77" t="s">
        <v>106</v>
      </c>
      <c r="M77" s="79">
        <v>3.9E-2</v>
      </c>
      <c r="N77" s="79">
        <v>7.6700000000000004E-2</v>
      </c>
      <c r="O77" s="78">
        <v>20574000</v>
      </c>
      <c r="P77" s="78">
        <v>82.394666621621624</v>
      </c>
      <c r="Q77" s="78">
        <v>0</v>
      </c>
      <c r="R77" s="78">
        <v>62586.336233870803</v>
      </c>
      <c r="S77" s="79">
        <v>5.8799999999999998E-2</v>
      </c>
      <c r="T77" s="79">
        <v>1.2699999999999999E-2</v>
      </c>
      <c r="U77" s="79">
        <v>5.0000000000000001E-4</v>
      </c>
    </row>
    <row r="78" spans="2:21">
      <c r="B78" t="s">
        <v>661</v>
      </c>
      <c r="C78" t="s">
        <v>662</v>
      </c>
      <c r="D78" t="s">
        <v>123</v>
      </c>
      <c r="E78" t="s">
        <v>582</v>
      </c>
      <c r="F78" t="s">
        <v>658</v>
      </c>
      <c r="G78" t="s">
        <v>584</v>
      </c>
      <c r="H78" t="s">
        <v>649</v>
      </c>
      <c r="I78" t="s">
        <v>405</v>
      </c>
      <c r="J78" t="s">
        <v>663</v>
      </c>
      <c r="K78" s="78">
        <v>2.76</v>
      </c>
      <c r="L78" t="s">
        <v>106</v>
      </c>
      <c r="M78" s="79">
        <v>5.1299999999999998E-2</v>
      </c>
      <c r="N78" s="79">
        <v>7.1999999999999995E-2</v>
      </c>
      <c r="O78" s="78">
        <v>23848000</v>
      </c>
      <c r="P78" s="78">
        <v>96.084506849196003</v>
      </c>
      <c r="Q78" s="78">
        <v>0</v>
      </c>
      <c r="R78" s="78">
        <v>84599.348950771193</v>
      </c>
      <c r="S78" s="79">
        <v>4.7699999999999999E-2</v>
      </c>
      <c r="T78" s="79">
        <v>1.72E-2</v>
      </c>
      <c r="U78" s="79">
        <v>5.9999999999999995E-4</v>
      </c>
    </row>
    <row r="79" spans="2:21">
      <c r="B79" t="s">
        <v>664</v>
      </c>
      <c r="C79" t="s">
        <v>665</v>
      </c>
      <c r="D79" t="s">
        <v>123</v>
      </c>
      <c r="E79" t="s">
        <v>582</v>
      </c>
      <c r="F79" t="s">
        <v>666</v>
      </c>
      <c r="G79" t="s">
        <v>648</v>
      </c>
      <c r="H79" t="s">
        <v>667</v>
      </c>
      <c r="I79" t="s">
        <v>405</v>
      </c>
      <c r="J79" t="s">
        <v>668</v>
      </c>
      <c r="K79" s="78">
        <v>2.2799999999999998</v>
      </c>
      <c r="L79" t="s">
        <v>106</v>
      </c>
      <c r="M79" s="79">
        <v>4.4999999999999998E-2</v>
      </c>
      <c r="N79" s="79">
        <v>9.1800000000000007E-2</v>
      </c>
      <c r="O79" s="78">
        <v>39993000</v>
      </c>
      <c r="P79" s="78">
        <v>91.804699999999997</v>
      </c>
      <c r="Q79" s="78">
        <v>0</v>
      </c>
      <c r="R79" s="78">
        <v>135553.454953332</v>
      </c>
      <c r="S79" s="79">
        <v>2.69E-2</v>
      </c>
      <c r="T79" s="79">
        <v>2.76E-2</v>
      </c>
      <c r="U79" s="79">
        <v>1E-3</v>
      </c>
    </row>
    <row r="80" spans="2:21">
      <c r="B80" t="s">
        <v>669</v>
      </c>
      <c r="C80" t="s">
        <v>670</v>
      </c>
      <c r="D80" t="s">
        <v>123</v>
      </c>
      <c r="E80" t="s">
        <v>582</v>
      </c>
      <c r="F80" t="s">
        <v>666</v>
      </c>
      <c r="G80" t="s">
        <v>648</v>
      </c>
      <c r="H80" t="s">
        <v>667</v>
      </c>
      <c r="I80" t="s">
        <v>405</v>
      </c>
      <c r="J80" t="s">
        <v>671</v>
      </c>
      <c r="K80" s="78">
        <v>4.47</v>
      </c>
      <c r="L80" t="s">
        <v>110</v>
      </c>
      <c r="M80" s="79">
        <v>4.7500000000000001E-2</v>
      </c>
      <c r="N80" s="79">
        <v>9.8900000000000002E-2</v>
      </c>
      <c r="O80" s="78">
        <v>29366000</v>
      </c>
      <c r="P80" s="78">
        <v>80.004684930922735</v>
      </c>
      <c r="Q80" s="78">
        <v>0</v>
      </c>
      <c r="R80" s="78">
        <v>94761.408577741793</v>
      </c>
      <c r="S80" s="79">
        <v>2.35E-2</v>
      </c>
      <c r="T80" s="79">
        <v>1.9300000000000001E-2</v>
      </c>
      <c r="U80" s="79">
        <v>6.9999999999999999E-4</v>
      </c>
    </row>
    <row r="81" spans="2:21">
      <c r="B81" t="s">
        <v>672</v>
      </c>
      <c r="C81" t="s">
        <v>673</v>
      </c>
      <c r="D81" t="s">
        <v>123</v>
      </c>
      <c r="E81" t="s">
        <v>582</v>
      </c>
      <c r="F81" t="s">
        <v>666</v>
      </c>
      <c r="G81" t="s">
        <v>648</v>
      </c>
      <c r="H81" t="s">
        <v>667</v>
      </c>
      <c r="I81" t="s">
        <v>405</v>
      </c>
      <c r="J81" t="s">
        <v>674</v>
      </c>
      <c r="K81" s="78">
        <v>5.43</v>
      </c>
      <c r="L81" t="s">
        <v>106</v>
      </c>
      <c r="M81" s="79">
        <v>5.9499999999999997E-2</v>
      </c>
      <c r="N81" s="79">
        <v>0.11210000000000001</v>
      </c>
      <c r="O81" s="78">
        <v>25652000</v>
      </c>
      <c r="P81" s="78">
        <v>75.716694444444443</v>
      </c>
      <c r="Q81" s="78">
        <v>0</v>
      </c>
      <c r="R81" s="78">
        <v>71709.149125889599</v>
      </c>
      <c r="S81" s="79">
        <v>6.7999999999999996E-3</v>
      </c>
      <c r="T81" s="79">
        <v>1.46E-2</v>
      </c>
      <c r="U81" s="79">
        <v>5.0000000000000001E-4</v>
      </c>
    </row>
    <row r="82" spans="2:21">
      <c r="B82" t="s">
        <v>675</v>
      </c>
      <c r="C82" t="s">
        <v>676</v>
      </c>
      <c r="D82" t="s">
        <v>123</v>
      </c>
      <c r="E82" t="s">
        <v>582</v>
      </c>
      <c r="F82" t="s">
        <v>666</v>
      </c>
      <c r="G82" t="s">
        <v>648</v>
      </c>
      <c r="H82" t="s">
        <v>667</v>
      </c>
      <c r="I82" t="s">
        <v>405</v>
      </c>
      <c r="J82" t="s">
        <v>677</v>
      </c>
      <c r="K82" s="78">
        <v>4.7699999999999996</v>
      </c>
      <c r="L82" t="s">
        <v>106</v>
      </c>
      <c r="M82" s="79">
        <v>6.8400000000000002E-2</v>
      </c>
      <c r="N82" s="79">
        <v>0.11219999999999999</v>
      </c>
      <c r="O82" s="78">
        <v>39429000</v>
      </c>
      <c r="P82" s="78">
        <v>82.631</v>
      </c>
      <c r="Q82" s="78">
        <v>0</v>
      </c>
      <c r="R82" s="78">
        <v>120287.49024708</v>
      </c>
      <c r="S82" s="79">
        <v>8.9999999999999993E-3</v>
      </c>
      <c r="T82" s="79">
        <v>2.4500000000000001E-2</v>
      </c>
      <c r="U82" s="79">
        <v>8.9999999999999998E-4</v>
      </c>
    </row>
    <row r="83" spans="2:21">
      <c r="B83" t="s">
        <v>318</v>
      </c>
      <c r="C83" s="16"/>
      <c r="D83" s="16"/>
      <c r="E83" s="16"/>
      <c r="F83" s="16"/>
    </row>
    <row r="84" spans="2:21">
      <c r="B84" t="s">
        <v>434</v>
      </c>
      <c r="C84" s="16"/>
      <c r="D84" s="16"/>
      <c r="E84" s="16"/>
      <c r="F84" s="16"/>
    </row>
    <row r="85" spans="2:21">
      <c r="B85" t="s">
        <v>435</v>
      </c>
      <c r="C85" s="16"/>
      <c r="D85" s="16"/>
      <c r="E85" s="16"/>
      <c r="F85" s="16"/>
    </row>
    <row r="86" spans="2:21">
      <c r="B86" t="s">
        <v>436</v>
      </c>
      <c r="C86" s="16"/>
      <c r="D86" s="16"/>
      <c r="E86" s="16"/>
      <c r="F86" s="16"/>
    </row>
    <row r="87" spans="2:21">
      <c r="B87" t="s">
        <v>437</v>
      </c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19" workbookViewId="0">
      <selection activeCell="H134" sqref="H1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621446984.50999999</v>
      </c>
      <c r="J11" s="7"/>
      <c r="K11" s="76">
        <v>21567.613515527999</v>
      </c>
      <c r="L11" s="76">
        <v>36545096.3282433</v>
      </c>
      <c r="M11" s="7"/>
      <c r="N11" s="77">
        <v>1</v>
      </c>
      <c r="O11" s="77">
        <v>0.26769999999999999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508682415.94999999</v>
      </c>
      <c r="K12" s="82">
        <v>4210.2111800000002</v>
      </c>
      <c r="L12" s="82">
        <v>13815811.740547596</v>
      </c>
      <c r="N12" s="81">
        <v>0.378</v>
      </c>
      <c r="O12" s="81">
        <v>0.1012</v>
      </c>
    </row>
    <row r="13" spans="2:62">
      <c r="B13" s="80" t="s">
        <v>678</v>
      </c>
      <c r="E13" s="16"/>
      <c r="F13" s="16"/>
      <c r="G13" s="16"/>
      <c r="I13" s="82">
        <v>295265667.55000001</v>
      </c>
      <c r="K13" s="82">
        <v>1484.8212100000001</v>
      </c>
      <c r="L13" s="82">
        <v>8981356.4659499507</v>
      </c>
      <c r="N13" s="81">
        <v>0.24579999999999999</v>
      </c>
      <c r="O13" s="81">
        <v>6.5799999999999997E-2</v>
      </c>
    </row>
    <row r="14" spans="2:62">
      <c r="B14" t="s">
        <v>679</v>
      </c>
      <c r="C14" t="s">
        <v>680</v>
      </c>
      <c r="D14" t="s">
        <v>100</v>
      </c>
      <c r="E14" t="s">
        <v>123</v>
      </c>
      <c r="F14" t="s">
        <v>681</v>
      </c>
      <c r="G14" t="s">
        <v>491</v>
      </c>
      <c r="H14" t="s">
        <v>102</v>
      </c>
      <c r="I14" s="78">
        <v>11341443.390000001</v>
      </c>
      <c r="J14" s="78">
        <v>2442</v>
      </c>
      <c r="K14" s="78">
        <v>0</v>
      </c>
      <c r="L14" s="78">
        <v>276958.04758379998</v>
      </c>
      <c r="M14" s="79">
        <v>5.0500000000000003E-2</v>
      </c>
      <c r="N14" s="79">
        <v>7.6E-3</v>
      </c>
      <c r="O14" s="79">
        <v>2E-3</v>
      </c>
    </row>
    <row r="15" spans="2:62">
      <c r="B15" t="s">
        <v>682</v>
      </c>
      <c r="C15" t="s">
        <v>683</v>
      </c>
      <c r="D15" t="s">
        <v>100</v>
      </c>
      <c r="E15" t="s">
        <v>123</v>
      </c>
      <c r="F15" t="s">
        <v>540</v>
      </c>
      <c r="G15" t="s">
        <v>541</v>
      </c>
      <c r="H15" t="s">
        <v>102</v>
      </c>
      <c r="I15" s="78">
        <v>4575678.17</v>
      </c>
      <c r="J15" s="78">
        <v>6515</v>
      </c>
      <c r="K15" s="78">
        <v>0</v>
      </c>
      <c r="L15" s="78">
        <v>298105.4327755</v>
      </c>
      <c r="M15" s="79">
        <v>3.8899999999999997E-2</v>
      </c>
      <c r="N15" s="79">
        <v>8.2000000000000007E-3</v>
      </c>
      <c r="O15" s="79">
        <v>2.2000000000000001E-3</v>
      </c>
    </row>
    <row r="16" spans="2:62">
      <c r="B16" t="s">
        <v>684</v>
      </c>
      <c r="C16" t="s">
        <v>685</v>
      </c>
      <c r="D16" t="s">
        <v>100</v>
      </c>
      <c r="E16" t="s">
        <v>123</v>
      </c>
      <c r="F16" t="s">
        <v>686</v>
      </c>
      <c r="G16" t="s">
        <v>541</v>
      </c>
      <c r="H16" t="s">
        <v>102</v>
      </c>
      <c r="I16" s="78">
        <v>21150763.670000002</v>
      </c>
      <c r="J16" s="78">
        <v>1200</v>
      </c>
      <c r="K16" s="78">
        <v>0</v>
      </c>
      <c r="L16" s="78">
        <v>253809.16404</v>
      </c>
      <c r="M16" s="79">
        <v>3.8600000000000002E-2</v>
      </c>
      <c r="N16" s="79">
        <v>6.8999999999999999E-3</v>
      </c>
      <c r="O16" s="79">
        <v>1.9E-3</v>
      </c>
    </row>
    <row r="17" spans="2:15">
      <c r="B17" t="s">
        <v>687</v>
      </c>
      <c r="C17" t="s">
        <v>688</v>
      </c>
      <c r="D17" t="s">
        <v>100</v>
      </c>
      <c r="E17" t="s">
        <v>123</v>
      </c>
      <c r="F17" t="s">
        <v>689</v>
      </c>
      <c r="G17" t="s">
        <v>690</v>
      </c>
      <c r="H17" t="s">
        <v>102</v>
      </c>
      <c r="I17" s="78">
        <v>7130355.8099999996</v>
      </c>
      <c r="J17" s="78">
        <v>3725</v>
      </c>
      <c r="K17" s="78">
        <v>0</v>
      </c>
      <c r="L17" s="78">
        <v>265605.75392250001</v>
      </c>
      <c r="M17" s="79">
        <v>2.81E-2</v>
      </c>
      <c r="N17" s="79">
        <v>7.3000000000000001E-3</v>
      </c>
      <c r="O17" s="79">
        <v>1.9E-3</v>
      </c>
    </row>
    <row r="18" spans="2:15">
      <c r="B18" t="s">
        <v>691</v>
      </c>
      <c r="C18" t="s">
        <v>692</v>
      </c>
      <c r="D18" t="s">
        <v>100</v>
      </c>
      <c r="E18" t="s">
        <v>123</v>
      </c>
      <c r="F18" t="s">
        <v>693</v>
      </c>
      <c r="G18" t="s">
        <v>445</v>
      </c>
      <c r="H18" t="s">
        <v>102</v>
      </c>
      <c r="I18" s="78">
        <v>46276724.619999997</v>
      </c>
      <c r="J18" s="78">
        <v>1840</v>
      </c>
      <c r="K18" s="78">
        <v>0</v>
      </c>
      <c r="L18" s="78">
        <v>851491.73300799995</v>
      </c>
      <c r="M18" s="79">
        <v>3.7400000000000003E-2</v>
      </c>
      <c r="N18" s="79">
        <v>2.3300000000000001E-2</v>
      </c>
      <c r="O18" s="79">
        <v>6.1999999999999998E-3</v>
      </c>
    </row>
    <row r="19" spans="2:15">
      <c r="B19" t="s">
        <v>694</v>
      </c>
      <c r="C19" t="s">
        <v>695</v>
      </c>
      <c r="D19" t="s">
        <v>100</v>
      </c>
      <c r="E19" t="s">
        <v>123</v>
      </c>
      <c r="F19" t="s">
        <v>474</v>
      </c>
      <c r="G19" t="s">
        <v>445</v>
      </c>
      <c r="H19" t="s">
        <v>102</v>
      </c>
      <c r="I19" s="78">
        <v>53635909.82</v>
      </c>
      <c r="J19" s="78">
        <v>3038</v>
      </c>
      <c r="K19" s="78">
        <v>0</v>
      </c>
      <c r="L19" s="78">
        <v>1629458.9403315999</v>
      </c>
      <c r="M19" s="79">
        <v>4.0099999999999997E-2</v>
      </c>
      <c r="N19" s="79">
        <v>4.4600000000000001E-2</v>
      </c>
      <c r="O19" s="79">
        <v>1.1900000000000001E-2</v>
      </c>
    </row>
    <row r="20" spans="2:15">
      <c r="B20" t="s">
        <v>696</v>
      </c>
      <c r="C20" t="s">
        <v>697</v>
      </c>
      <c r="D20" t="s">
        <v>100</v>
      </c>
      <c r="E20" t="s">
        <v>123</v>
      </c>
      <c r="F20" t="s">
        <v>450</v>
      </c>
      <c r="G20" t="s">
        <v>445</v>
      </c>
      <c r="H20" t="s">
        <v>102</v>
      </c>
      <c r="I20" s="78">
        <v>61082165.759999998</v>
      </c>
      <c r="J20" s="78">
        <v>2759</v>
      </c>
      <c r="K20" s="78">
        <v>0</v>
      </c>
      <c r="L20" s="78">
        <v>1685256.9533184001</v>
      </c>
      <c r="M20" s="79">
        <v>3.9699999999999999E-2</v>
      </c>
      <c r="N20" s="79">
        <v>4.6100000000000002E-2</v>
      </c>
      <c r="O20" s="79">
        <v>1.23E-2</v>
      </c>
    </row>
    <row r="21" spans="2:15">
      <c r="B21" t="s">
        <v>698</v>
      </c>
      <c r="C21" t="s">
        <v>699</v>
      </c>
      <c r="D21" t="s">
        <v>100</v>
      </c>
      <c r="E21" t="s">
        <v>123</v>
      </c>
      <c r="F21" t="s">
        <v>700</v>
      </c>
      <c r="G21" t="s">
        <v>445</v>
      </c>
      <c r="H21" t="s">
        <v>102</v>
      </c>
      <c r="I21" s="78">
        <v>2828539.85</v>
      </c>
      <c r="J21" s="78">
        <v>12330</v>
      </c>
      <c r="K21" s="78">
        <v>0</v>
      </c>
      <c r="L21" s="78">
        <v>348758.96350499999</v>
      </c>
      <c r="M21" s="79">
        <v>1.0999999999999999E-2</v>
      </c>
      <c r="N21" s="79">
        <v>9.4999999999999998E-3</v>
      </c>
      <c r="O21" s="79">
        <v>2.5999999999999999E-3</v>
      </c>
    </row>
    <row r="22" spans="2:15">
      <c r="B22" t="s">
        <v>701</v>
      </c>
      <c r="C22" t="s">
        <v>702</v>
      </c>
      <c r="D22" t="s">
        <v>100</v>
      </c>
      <c r="E22" t="s">
        <v>123</v>
      </c>
      <c r="F22" t="s">
        <v>703</v>
      </c>
      <c r="G22" t="s">
        <v>445</v>
      </c>
      <c r="H22" t="s">
        <v>102</v>
      </c>
      <c r="I22" s="78">
        <v>2512084.7400000002</v>
      </c>
      <c r="J22" s="78">
        <v>14420</v>
      </c>
      <c r="K22" s="78">
        <v>0</v>
      </c>
      <c r="L22" s="78">
        <v>362242.61950799997</v>
      </c>
      <c r="M22" s="79">
        <v>2.5000000000000001E-2</v>
      </c>
      <c r="N22" s="79">
        <v>9.9000000000000008E-3</v>
      </c>
      <c r="O22" s="79">
        <v>2.7000000000000001E-3</v>
      </c>
    </row>
    <row r="23" spans="2:15">
      <c r="B23" t="s">
        <v>704</v>
      </c>
      <c r="C23" t="s">
        <v>705</v>
      </c>
      <c r="D23" t="s">
        <v>100</v>
      </c>
      <c r="E23" t="s">
        <v>123</v>
      </c>
      <c r="F23" t="s">
        <v>706</v>
      </c>
      <c r="G23" t="s">
        <v>112</v>
      </c>
      <c r="H23" t="s">
        <v>102</v>
      </c>
      <c r="I23" s="78">
        <v>2705639.02</v>
      </c>
      <c r="J23" s="78">
        <v>8650</v>
      </c>
      <c r="K23" s="78">
        <v>0</v>
      </c>
      <c r="L23" s="78">
        <v>234037.77523</v>
      </c>
      <c r="M23" s="79">
        <v>5.0200000000000002E-2</v>
      </c>
      <c r="N23" s="79">
        <v>6.4000000000000003E-3</v>
      </c>
      <c r="O23" s="79">
        <v>1.6999999999999999E-3</v>
      </c>
    </row>
    <row r="24" spans="2:15">
      <c r="B24" t="s">
        <v>707</v>
      </c>
      <c r="C24" t="s">
        <v>708</v>
      </c>
      <c r="D24" t="s">
        <v>100</v>
      </c>
      <c r="E24" t="s">
        <v>123</v>
      </c>
      <c r="F24" t="s">
        <v>709</v>
      </c>
      <c r="G24" t="s">
        <v>112</v>
      </c>
      <c r="H24" t="s">
        <v>102</v>
      </c>
      <c r="I24" s="78">
        <v>184123.66</v>
      </c>
      <c r="J24" s="78">
        <v>97110</v>
      </c>
      <c r="K24" s="78">
        <v>0</v>
      </c>
      <c r="L24" s="78">
        <v>178802.48622600001</v>
      </c>
      <c r="M24" s="79">
        <v>2.3900000000000001E-2</v>
      </c>
      <c r="N24" s="79">
        <v>4.8999999999999998E-3</v>
      </c>
      <c r="O24" s="79">
        <v>1.2999999999999999E-3</v>
      </c>
    </row>
    <row r="25" spans="2:15">
      <c r="B25" t="s">
        <v>710</v>
      </c>
      <c r="C25" t="s">
        <v>711</v>
      </c>
      <c r="D25" t="s">
        <v>100</v>
      </c>
      <c r="E25" t="s">
        <v>123</v>
      </c>
      <c r="F25" t="s">
        <v>712</v>
      </c>
      <c r="G25" t="s">
        <v>713</v>
      </c>
      <c r="H25" t="s">
        <v>102</v>
      </c>
      <c r="I25" s="78">
        <v>48960619.030000001</v>
      </c>
      <c r="J25" s="78">
        <v>2010</v>
      </c>
      <c r="K25" s="78">
        <v>0</v>
      </c>
      <c r="L25" s="78">
        <v>984108.44250300003</v>
      </c>
      <c r="M25" s="79">
        <v>3.7999999999999999E-2</v>
      </c>
      <c r="N25" s="79">
        <v>2.69E-2</v>
      </c>
      <c r="O25" s="79">
        <v>7.1999999999999998E-3</v>
      </c>
    </row>
    <row r="26" spans="2:15">
      <c r="B26" t="s">
        <v>714</v>
      </c>
      <c r="C26" t="s">
        <v>715</v>
      </c>
      <c r="D26" t="s">
        <v>100</v>
      </c>
      <c r="E26" t="s">
        <v>123</v>
      </c>
      <c r="F26" t="s">
        <v>716</v>
      </c>
      <c r="G26" t="s">
        <v>717</v>
      </c>
      <c r="H26" t="s">
        <v>102</v>
      </c>
      <c r="I26" s="78">
        <v>13721372.42</v>
      </c>
      <c r="J26" s="78">
        <v>2886</v>
      </c>
      <c r="K26" s="78">
        <v>0</v>
      </c>
      <c r="L26" s="78">
        <v>395998.80804119998</v>
      </c>
      <c r="M26" s="79">
        <v>7.6300000000000007E-2</v>
      </c>
      <c r="N26" s="79">
        <v>1.0800000000000001E-2</v>
      </c>
      <c r="O26" s="79">
        <v>2.8999999999999998E-3</v>
      </c>
    </row>
    <row r="27" spans="2:15">
      <c r="B27" t="s">
        <v>718</v>
      </c>
      <c r="C27" t="s">
        <v>719</v>
      </c>
      <c r="D27" t="s">
        <v>100</v>
      </c>
      <c r="E27" t="s">
        <v>123</v>
      </c>
      <c r="F27" t="s">
        <v>720</v>
      </c>
      <c r="G27" t="s">
        <v>717</v>
      </c>
      <c r="H27" t="s">
        <v>102</v>
      </c>
      <c r="I27" s="78">
        <v>11831421.02</v>
      </c>
      <c r="J27" s="78">
        <v>1943</v>
      </c>
      <c r="K27" s="78">
        <v>0</v>
      </c>
      <c r="L27" s="78">
        <v>229884.5104186</v>
      </c>
      <c r="M27" s="79">
        <v>2.52E-2</v>
      </c>
      <c r="N27" s="79">
        <v>6.3E-3</v>
      </c>
      <c r="O27" s="79">
        <v>1.6999999999999999E-3</v>
      </c>
    </row>
    <row r="28" spans="2:15">
      <c r="B28" t="s">
        <v>721</v>
      </c>
      <c r="C28" t="s">
        <v>722</v>
      </c>
      <c r="D28" t="s">
        <v>100</v>
      </c>
      <c r="E28" t="s">
        <v>123</v>
      </c>
      <c r="F28" t="s">
        <v>723</v>
      </c>
      <c r="G28" t="s">
        <v>717</v>
      </c>
      <c r="H28" t="s">
        <v>102</v>
      </c>
      <c r="I28" s="78">
        <v>1186693.1200000001</v>
      </c>
      <c r="J28" s="78">
        <v>33330</v>
      </c>
      <c r="K28" s="78">
        <v>0</v>
      </c>
      <c r="L28" s="78">
        <v>395524.816896</v>
      </c>
      <c r="M28" s="79">
        <v>4.9299999999999997E-2</v>
      </c>
      <c r="N28" s="79">
        <v>1.0800000000000001E-2</v>
      </c>
      <c r="O28" s="79">
        <v>2.8999999999999998E-3</v>
      </c>
    </row>
    <row r="29" spans="2:15">
      <c r="B29" t="s">
        <v>724</v>
      </c>
      <c r="C29" t="s">
        <v>725</v>
      </c>
      <c r="D29" t="s">
        <v>100</v>
      </c>
      <c r="E29" t="s">
        <v>123</v>
      </c>
      <c r="F29" t="s">
        <v>726</v>
      </c>
      <c r="G29" t="s">
        <v>717</v>
      </c>
      <c r="H29" t="s">
        <v>102</v>
      </c>
      <c r="I29" s="78">
        <v>3597855.35</v>
      </c>
      <c r="J29" s="78">
        <v>902.1</v>
      </c>
      <c r="K29" s="78">
        <v>0</v>
      </c>
      <c r="L29" s="78">
        <v>32456.253112350001</v>
      </c>
      <c r="M29" s="79">
        <v>4.7999999999999996E-3</v>
      </c>
      <c r="N29" s="79">
        <v>8.9999999999999998E-4</v>
      </c>
      <c r="O29" s="79">
        <v>2.0000000000000001E-4</v>
      </c>
    </row>
    <row r="30" spans="2:15">
      <c r="B30" t="s">
        <v>727</v>
      </c>
      <c r="C30" t="s">
        <v>728</v>
      </c>
      <c r="D30" t="s">
        <v>100</v>
      </c>
      <c r="E30" t="s">
        <v>123</v>
      </c>
      <c r="F30" t="s">
        <v>729</v>
      </c>
      <c r="G30" t="s">
        <v>717</v>
      </c>
      <c r="H30" t="s">
        <v>102</v>
      </c>
      <c r="I30" s="78">
        <v>880034.36</v>
      </c>
      <c r="J30" s="78">
        <v>24000</v>
      </c>
      <c r="K30" s="78">
        <v>1484.8212100000001</v>
      </c>
      <c r="L30" s="78">
        <v>212693.06761</v>
      </c>
      <c r="M30" s="79">
        <v>1.8499999999999999E-2</v>
      </c>
      <c r="N30" s="79">
        <v>5.7999999999999996E-3</v>
      </c>
      <c r="O30" s="79">
        <v>1.6000000000000001E-3</v>
      </c>
    </row>
    <row r="31" spans="2:15">
      <c r="B31" t="s">
        <v>730</v>
      </c>
      <c r="C31" t="s">
        <v>731</v>
      </c>
      <c r="D31" t="s">
        <v>100</v>
      </c>
      <c r="E31" t="s">
        <v>123</v>
      </c>
      <c r="F31" t="s">
        <v>732</v>
      </c>
      <c r="G31" t="s">
        <v>717</v>
      </c>
      <c r="H31" t="s">
        <v>102</v>
      </c>
      <c r="I31" s="78">
        <v>1664243.74</v>
      </c>
      <c r="J31" s="78">
        <v>20800</v>
      </c>
      <c r="K31" s="78">
        <v>0</v>
      </c>
      <c r="L31" s="78">
        <v>346162.69792000001</v>
      </c>
      <c r="M31" s="79">
        <v>1.37E-2</v>
      </c>
      <c r="N31" s="79">
        <v>9.4999999999999998E-3</v>
      </c>
      <c r="O31" s="79">
        <v>2.5000000000000001E-3</v>
      </c>
    </row>
    <row r="32" spans="2:15">
      <c r="B32" s="80" t="s">
        <v>733</v>
      </c>
      <c r="E32" s="16"/>
      <c r="F32" s="16"/>
      <c r="G32" s="16"/>
      <c r="I32" s="82">
        <v>99734016.359999999</v>
      </c>
      <c r="K32" s="82">
        <v>0</v>
      </c>
      <c r="L32" s="82">
        <v>3608804.1874805</v>
      </c>
      <c r="N32" s="81">
        <v>9.8699999999999996E-2</v>
      </c>
      <c r="O32" s="81">
        <v>2.64E-2</v>
      </c>
    </row>
    <row r="33" spans="2:15">
      <c r="B33" t="s">
        <v>734</v>
      </c>
      <c r="C33" t="s">
        <v>735</v>
      </c>
      <c r="D33" t="s">
        <v>100</v>
      </c>
      <c r="E33" t="s">
        <v>123</v>
      </c>
      <c r="F33" t="s">
        <v>736</v>
      </c>
      <c r="G33" t="s">
        <v>541</v>
      </c>
      <c r="H33" t="s">
        <v>102</v>
      </c>
      <c r="I33" s="78">
        <v>1528575.37</v>
      </c>
      <c r="J33" s="78">
        <v>8242</v>
      </c>
      <c r="K33" s="78">
        <v>0</v>
      </c>
      <c r="L33" s="78">
        <v>125985.18199539999</v>
      </c>
      <c r="M33" s="79">
        <v>4.2999999999999997E-2</v>
      </c>
      <c r="N33" s="79">
        <v>3.3999999999999998E-3</v>
      </c>
      <c r="O33" s="79">
        <v>8.9999999999999998E-4</v>
      </c>
    </row>
    <row r="34" spans="2:15">
      <c r="B34" t="s">
        <v>737</v>
      </c>
      <c r="C34" t="s">
        <v>738</v>
      </c>
      <c r="D34" t="s">
        <v>100</v>
      </c>
      <c r="E34" t="s">
        <v>123</v>
      </c>
      <c r="F34" t="s">
        <v>739</v>
      </c>
      <c r="G34" t="s">
        <v>740</v>
      </c>
      <c r="H34" t="s">
        <v>102</v>
      </c>
      <c r="I34" s="78">
        <v>194666.66</v>
      </c>
      <c r="J34" s="78">
        <v>45610</v>
      </c>
      <c r="K34" s="78">
        <v>0</v>
      </c>
      <c r="L34" s="78">
        <v>88787.463625999997</v>
      </c>
      <c r="M34" s="79">
        <v>6.5799999999999997E-2</v>
      </c>
      <c r="N34" s="79">
        <v>2.3999999999999998E-3</v>
      </c>
      <c r="O34" s="79">
        <v>6.9999999999999999E-4</v>
      </c>
    </row>
    <row r="35" spans="2:15">
      <c r="B35" t="s">
        <v>741</v>
      </c>
      <c r="C35" t="s">
        <v>742</v>
      </c>
      <c r="D35" t="s">
        <v>100</v>
      </c>
      <c r="E35" t="s">
        <v>123</v>
      </c>
      <c r="F35" t="s">
        <v>743</v>
      </c>
      <c r="G35" t="s">
        <v>690</v>
      </c>
      <c r="H35" t="s">
        <v>102</v>
      </c>
      <c r="I35" s="78">
        <v>1280361.0900000001</v>
      </c>
      <c r="J35" s="78">
        <v>5758</v>
      </c>
      <c r="K35" s="78">
        <v>0</v>
      </c>
      <c r="L35" s="78">
        <v>73723.191562199994</v>
      </c>
      <c r="M35" s="79">
        <v>1.6199999999999999E-2</v>
      </c>
      <c r="N35" s="79">
        <v>2E-3</v>
      </c>
      <c r="O35" s="79">
        <v>5.0000000000000001E-4</v>
      </c>
    </row>
    <row r="36" spans="2:15">
      <c r="B36" t="s">
        <v>744</v>
      </c>
      <c r="C36" t="s">
        <v>745</v>
      </c>
      <c r="D36" t="s">
        <v>100</v>
      </c>
      <c r="E36" t="s">
        <v>123</v>
      </c>
      <c r="F36" t="s">
        <v>746</v>
      </c>
      <c r="G36" t="s">
        <v>690</v>
      </c>
      <c r="H36" t="s">
        <v>102</v>
      </c>
      <c r="I36" s="78">
        <v>1784871.94</v>
      </c>
      <c r="J36" s="78">
        <v>7851</v>
      </c>
      <c r="K36" s="78">
        <v>0</v>
      </c>
      <c r="L36" s="78">
        <v>140130.29600939999</v>
      </c>
      <c r="M36" s="79">
        <v>2.8799999999999999E-2</v>
      </c>
      <c r="N36" s="79">
        <v>3.8E-3</v>
      </c>
      <c r="O36" s="79">
        <v>1E-3</v>
      </c>
    </row>
    <row r="37" spans="2:15">
      <c r="B37" t="s">
        <v>747</v>
      </c>
      <c r="C37" t="s">
        <v>748</v>
      </c>
      <c r="D37" t="s">
        <v>100</v>
      </c>
      <c r="E37" t="s">
        <v>123</v>
      </c>
      <c r="F37" t="s">
        <v>749</v>
      </c>
      <c r="G37" t="s">
        <v>510</v>
      </c>
      <c r="H37" t="s">
        <v>102</v>
      </c>
      <c r="I37" s="78">
        <v>656388.88</v>
      </c>
      <c r="J37" s="78">
        <v>8995</v>
      </c>
      <c r="K37" s="78">
        <v>0</v>
      </c>
      <c r="L37" s="78">
        <v>59042.179755999998</v>
      </c>
      <c r="M37" s="79">
        <v>2.1000000000000001E-2</v>
      </c>
      <c r="N37" s="79">
        <v>1.6000000000000001E-3</v>
      </c>
      <c r="O37" s="79">
        <v>4.0000000000000002E-4</v>
      </c>
    </row>
    <row r="38" spans="2:15">
      <c r="B38" t="s">
        <v>750</v>
      </c>
      <c r="C38" t="s">
        <v>751</v>
      </c>
      <c r="D38" t="s">
        <v>100</v>
      </c>
      <c r="E38" t="s">
        <v>123</v>
      </c>
      <c r="F38" t="s">
        <v>752</v>
      </c>
      <c r="G38" t="s">
        <v>112</v>
      </c>
      <c r="H38" t="s">
        <v>102</v>
      </c>
      <c r="I38" s="78">
        <v>950888.06</v>
      </c>
      <c r="J38" s="78">
        <v>12700</v>
      </c>
      <c r="K38" s="78">
        <v>0</v>
      </c>
      <c r="L38" s="78">
        <v>120762.78362</v>
      </c>
      <c r="M38" s="79">
        <v>2.75E-2</v>
      </c>
      <c r="N38" s="79">
        <v>3.3E-3</v>
      </c>
      <c r="O38" s="79">
        <v>8.9999999999999998E-4</v>
      </c>
    </row>
    <row r="39" spans="2:15">
      <c r="B39" t="s">
        <v>753</v>
      </c>
      <c r="C39" t="s">
        <v>754</v>
      </c>
      <c r="D39" t="s">
        <v>100</v>
      </c>
      <c r="E39" t="s">
        <v>123</v>
      </c>
      <c r="F39" t="s">
        <v>755</v>
      </c>
      <c r="G39" t="s">
        <v>112</v>
      </c>
      <c r="H39" t="s">
        <v>102</v>
      </c>
      <c r="I39" s="78">
        <v>7556033.71</v>
      </c>
      <c r="J39" s="78">
        <v>6469</v>
      </c>
      <c r="K39" s="78">
        <v>0</v>
      </c>
      <c r="L39" s="78">
        <v>488799.82069989998</v>
      </c>
      <c r="M39" s="79">
        <v>0.13730000000000001</v>
      </c>
      <c r="N39" s="79">
        <v>1.34E-2</v>
      </c>
      <c r="O39" s="79">
        <v>3.5999999999999999E-3</v>
      </c>
    </row>
    <row r="40" spans="2:15">
      <c r="B40" t="s">
        <v>756</v>
      </c>
      <c r="C40" t="s">
        <v>757</v>
      </c>
      <c r="D40" t="s">
        <v>100</v>
      </c>
      <c r="E40" t="s">
        <v>123</v>
      </c>
      <c r="F40" t="s">
        <v>758</v>
      </c>
      <c r="G40" t="s">
        <v>759</v>
      </c>
      <c r="H40" t="s">
        <v>102</v>
      </c>
      <c r="I40" s="78">
        <v>11376967.32</v>
      </c>
      <c r="J40" s="78">
        <v>2836</v>
      </c>
      <c r="K40" s="78">
        <v>0</v>
      </c>
      <c r="L40" s="78">
        <v>322650.79319519998</v>
      </c>
      <c r="M40" s="79">
        <v>0.1221</v>
      </c>
      <c r="N40" s="79">
        <v>8.8000000000000005E-3</v>
      </c>
      <c r="O40" s="79">
        <v>2.3999999999999998E-3</v>
      </c>
    </row>
    <row r="41" spans="2:15">
      <c r="B41" t="s">
        <v>760</v>
      </c>
      <c r="C41" t="s">
        <v>761</v>
      </c>
      <c r="D41" t="s">
        <v>100</v>
      </c>
      <c r="E41" t="s">
        <v>123</v>
      </c>
      <c r="F41" t="s">
        <v>762</v>
      </c>
      <c r="G41" t="s">
        <v>759</v>
      </c>
      <c r="H41" t="s">
        <v>102</v>
      </c>
      <c r="I41" s="78">
        <v>546850.4</v>
      </c>
      <c r="J41" s="78">
        <v>13450</v>
      </c>
      <c r="K41" s="78">
        <v>0</v>
      </c>
      <c r="L41" s="78">
        <v>73551.378800000006</v>
      </c>
      <c r="M41" s="79">
        <v>4.4699999999999997E-2</v>
      </c>
      <c r="N41" s="79">
        <v>2E-3</v>
      </c>
      <c r="O41" s="79">
        <v>5.0000000000000001E-4</v>
      </c>
    </row>
    <row r="42" spans="2:15">
      <c r="B42" t="s">
        <v>763</v>
      </c>
      <c r="C42" t="s">
        <v>764</v>
      </c>
      <c r="D42" t="s">
        <v>100</v>
      </c>
      <c r="E42" t="s">
        <v>123</v>
      </c>
      <c r="F42" t="s">
        <v>765</v>
      </c>
      <c r="G42" t="s">
        <v>766</v>
      </c>
      <c r="H42" t="s">
        <v>102</v>
      </c>
      <c r="I42" s="78">
        <v>18413214.949999999</v>
      </c>
      <c r="J42" s="78">
        <v>1281</v>
      </c>
      <c r="K42" s="78">
        <v>0</v>
      </c>
      <c r="L42" s="78">
        <v>235873.2835095</v>
      </c>
      <c r="M42" s="79">
        <v>0.1472</v>
      </c>
      <c r="N42" s="79">
        <v>6.4999999999999997E-3</v>
      </c>
      <c r="O42" s="79">
        <v>1.6999999999999999E-3</v>
      </c>
    </row>
    <row r="43" spans="2:15">
      <c r="B43" t="s">
        <v>767</v>
      </c>
      <c r="C43" t="s">
        <v>768</v>
      </c>
      <c r="D43" t="s">
        <v>100</v>
      </c>
      <c r="E43" t="s">
        <v>123</v>
      </c>
      <c r="F43" t="s">
        <v>769</v>
      </c>
      <c r="G43" t="s">
        <v>717</v>
      </c>
      <c r="H43" t="s">
        <v>102</v>
      </c>
      <c r="I43" s="78">
        <v>30814.6</v>
      </c>
      <c r="J43" s="78">
        <v>68330</v>
      </c>
      <c r="K43" s="78">
        <v>0</v>
      </c>
      <c r="L43" s="78">
        <v>21055.616180000001</v>
      </c>
      <c r="M43" s="79">
        <v>5.7999999999999996E-3</v>
      </c>
      <c r="N43" s="79">
        <v>5.9999999999999995E-4</v>
      </c>
      <c r="O43" s="79">
        <v>2.0000000000000001E-4</v>
      </c>
    </row>
    <row r="44" spans="2:15">
      <c r="B44" t="s">
        <v>770</v>
      </c>
      <c r="C44" t="s">
        <v>771</v>
      </c>
      <c r="D44" t="s">
        <v>100</v>
      </c>
      <c r="E44" t="s">
        <v>123</v>
      </c>
      <c r="F44" t="s">
        <v>772</v>
      </c>
      <c r="G44" t="s">
        <v>717</v>
      </c>
      <c r="H44" t="s">
        <v>102</v>
      </c>
      <c r="I44" s="78">
        <v>1215253.3500000001</v>
      </c>
      <c r="J44" s="78">
        <v>7599</v>
      </c>
      <c r="K44" s="78">
        <v>0</v>
      </c>
      <c r="L44" s="78">
        <v>92347.102066499996</v>
      </c>
      <c r="M44" s="79">
        <v>8.4400000000000003E-2</v>
      </c>
      <c r="N44" s="79">
        <v>2.5000000000000001E-3</v>
      </c>
      <c r="O44" s="79">
        <v>6.9999999999999999E-4</v>
      </c>
    </row>
    <row r="45" spans="2:15">
      <c r="B45" t="s">
        <v>773</v>
      </c>
      <c r="C45" t="s">
        <v>774</v>
      </c>
      <c r="D45" t="s">
        <v>100</v>
      </c>
      <c r="E45" t="s">
        <v>123</v>
      </c>
      <c r="F45" t="s">
        <v>775</v>
      </c>
      <c r="G45" t="s">
        <v>717</v>
      </c>
      <c r="H45" t="s">
        <v>102</v>
      </c>
      <c r="I45" s="78">
        <v>28797481</v>
      </c>
      <c r="J45" s="78">
        <v>1625</v>
      </c>
      <c r="K45" s="78">
        <v>0</v>
      </c>
      <c r="L45" s="78">
        <v>467959.06624999997</v>
      </c>
      <c r="M45" s="79">
        <v>0.14849999999999999</v>
      </c>
      <c r="N45" s="79">
        <v>1.2800000000000001E-2</v>
      </c>
      <c r="O45" s="79">
        <v>3.3999999999999998E-3</v>
      </c>
    </row>
    <row r="46" spans="2:15">
      <c r="B46" t="s">
        <v>776</v>
      </c>
      <c r="C46" t="s">
        <v>777</v>
      </c>
      <c r="D46" t="s">
        <v>100</v>
      </c>
      <c r="E46" t="s">
        <v>123</v>
      </c>
      <c r="F46" t="s">
        <v>778</v>
      </c>
      <c r="G46" t="s">
        <v>779</v>
      </c>
      <c r="H46" t="s">
        <v>102</v>
      </c>
      <c r="I46" s="78">
        <v>1821347.29</v>
      </c>
      <c r="J46" s="78">
        <v>30370</v>
      </c>
      <c r="K46" s="78">
        <v>0</v>
      </c>
      <c r="L46" s="78">
        <v>553143.17197300005</v>
      </c>
      <c r="M46" s="79">
        <v>0.13220000000000001</v>
      </c>
      <c r="N46" s="79">
        <v>1.5100000000000001E-2</v>
      </c>
      <c r="O46" s="79">
        <v>4.1000000000000003E-3</v>
      </c>
    </row>
    <row r="47" spans="2:15">
      <c r="B47" t="s">
        <v>780</v>
      </c>
      <c r="C47" t="s">
        <v>781</v>
      </c>
      <c r="D47" t="s">
        <v>100</v>
      </c>
      <c r="E47" t="s">
        <v>123</v>
      </c>
      <c r="F47" t="s">
        <v>782</v>
      </c>
      <c r="G47" t="s">
        <v>779</v>
      </c>
      <c r="H47" t="s">
        <v>102</v>
      </c>
      <c r="I47" s="78">
        <v>354927.71</v>
      </c>
      <c r="J47" s="78">
        <v>21910</v>
      </c>
      <c r="K47" s="78">
        <v>0</v>
      </c>
      <c r="L47" s="78">
        <v>77764.661261000001</v>
      </c>
      <c r="M47" s="79">
        <v>2.58E-2</v>
      </c>
      <c r="N47" s="79">
        <v>2.0999999999999999E-3</v>
      </c>
      <c r="O47" s="79">
        <v>5.9999999999999995E-4</v>
      </c>
    </row>
    <row r="48" spans="2:15">
      <c r="B48" t="s">
        <v>783</v>
      </c>
      <c r="C48" t="s">
        <v>784</v>
      </c>
      <c r="D48" t="s">
        <v>100</v>
      </c>
      <c r="E48" t="s">
        <v>123</v>
      </c>
      <c r="F48" t="s">
        <v>785</v>
      </c>
      <c r="G48" t="s">
        <v>779</v>
      </c>
      <c r="H48" t="s">
        <v>102</v>
      </c>
      <c r="I48" s="78">
        <v>20049808.98</v>
      </c>
      <c r="J48" s="78">
        <v>1935</v>
      </c>
      <c r="K48" s="78">
        <v>0</v>
      </c>
      <c r="L48" s="78">
        <v>387963.803763</v>
      </c>
      <c r="M48" s="79">
        <v>7.5499999999999998E-2</v>
      </c>
      <c r="N48" s="79">
        <v>1.06E-2</v>
      </c>
      <c r="O48" s="79">
        <v>2.8E-3</v>
      </c>
    </row>
    <row r="49" spans="2:15">
      <c r="B49" t="s">
        <v>786</v>
      </c>
      <c r="C49" t="s">
        <v>787</v>
      </c>
      <c r="D49" t="s">
        <v>100</v>
      </c>
      <c r="E49" t="s">
        <v>123</v>
      </c>
      <c r="F49" t="s">
        <v>788</v>
      </c>
      <c r="G49" t="s">
        <v>789</v>
      </c>
      <c r="H49" t="s">
        <v>102</v>
      </c>
      <c r="I49" s="78">
        <v>1373002.61</v>
      </c>
      <c r="J49" s="78">
        <v>18310</v>
      </c>
      <c r="K49" s="78">
        <v>0</v>
      </c>
      <c r="L49" s="78">
        <v>251396.77789100001</v>
      </c>
      <c r="M49" s="79">
        <v>5.9900000000000002E-2</v>
      </c>
      <c r="N49" s="79">
        <v>6.8999999999999999E-3</v>
      </c>
      <c r="O49" s="79">
        <v>1.8E-3</v>
      </c>
    </row>
    <row r="50" spans="2:15">
      <c r="B50" t="s">
        <v>790</v>
      </c>
      <c r="C50" t="s">
        <v>791</v>
      </c>
      <c r="D50" t="s">
        <v>100</v>
      </c>
      <c r="E50" t="s">
        <v>123</v>
      </c>
      <c r="F50" t="s">
        <v>792</v>
      </c>
      <c r="G50" t="s">
        <v>128</v>
      </c>
      <c r="H50" t="s">
        <v>102</v>
      </c>
      <c r="I50" s="78">
        <v>1802562.44</v>
      </c>
      <c r="J50" s="78">
        <v>1546</v>
      </c>
      <c r="K50" s="78">
        <v>0</v>
      </c>
      <c r="L50" s="78">
        <v>27867.615322400001</v>
      </c>
      <c r="M50" s="79">
        <v>8.9999999999999993E-3</v>
      </c>
      <c r="N50" s="79">
        <v>8.0000000000000004E-4</v>
      </c>
      <c r="O50" s="79">
        <v>2.0000000000000001E-4</v>
      </c>
    </row>
    <row r="51" spans="2:15">
      <c r="B51" s="80" t="s">
        <v>793</v>
      </c>
      <c r="E51" s="16"/>
      <c r="F51" s="16"/>
      <c r="G51" s="16"/>
      <c r="I51" s="82">
        <v>113682732.04000001</v>
      </c>
      <c r="K51" s="82">
        <v>2725.3899700000002</v>
      </c>
      <c r="L51" s="82">
        <v>1225651.0871171458</v>
      </c>
      <c r="N51" s="81">
        <v>3.3500000000000002E-2</v>
      </c>
      <c r="O51" s="81">
        <v>8.9999999999999993E-3</v>
      </c>
    </row>
    <row r="52" spans="2:15">
      <c r="B52" t="s">
        <v>794</v>
      </c>
      <c r="C52" t="s">
        <v>795</v>
      </c>
      <c r="D52" t="s">
        <v>100</v>
      </c>
      <c r="E52" t="s">
        <v>123</v>
      </c>
      <c r="F52" t="s">
        <v>796</v>
      </c>
      <c r="G52" t="s">
        <v>797</v>
      </c>
      <c r="H52" t="s">
        <v>102</v>
      </c>
      <c r="I52" s="78">
        <v>93559.99</v>
      </c>
      <c r="J52" s="78">
        <v>206</v>
      </c>
      <c r="K52" s="78">
        <v>0</v>
      </c>
      <c r="L52" s="78">
        <v>192.7335794</v>
      </c>
      <c r="M52" s="79">
        <v>3.2000000000000002E-3</v>
      </c>
      <c r="N52" s="79">
        <v>0</v>
      </c>
      <c r="O52" s="79">
        <v>0</v>
      </c>
    </row>
    <row r="53" spans="2:15">
      <c r="B53" t="s">
        <v>798</v>
      </c>
      <c r="C53" t="s">
        <v>799</v>
      </c>
      <c r="D53" t="s">
        <v>100</v>
      </c>
      <c r="E53" t="s">
        <v>123</v>
      </c>
      <c r="F53" t="s">
        <v>800</v>
      </c>
      <c r="G53" t="s">
        <v>797</v>
      </c>
      <c r="H53" t="s">
        <v>102</v>
      </c>
      <c r="I53" s="78">
        <v>350550.62</v>
      </c>
      <c r="J53" s="78">
        <v>496.1</v>
      </c>
      <c r="K53" s="78">
        <v>0</v>
      </c>
      <c r="L53" s="78">
        <v>1739.08162582</v>
      </c>
      <c r="M53" s="79">
        <v>0.02</v>
      </c>
      <c r="N53" s="79">
        <v>0</v>
      </c>
      <c r="O53" s="79">
        <v>0</v>
      </c>
    </row>
    <row r="54" spans="2:15">
      <c r="B54" t="s">
        <v>801</v>
      </c>
      <c r="C54" t="s">
        <v>802</v>
      </c>
      <c r="D54" t="s">
        <v>100</v>
      </c>
      <c r="E54" t="s">
        <v>123</v>
      </c>
      <c r="F54" t="s">
        <v>803</v>
      </c>
      <c r="G54" t="s">
        <v>797</v>
      </c>
      <c r="H54" t="s">
        <v>102</v>
      </c>
      <c r="I54" s="78">
        <v>401579.91</v>
      </c>
      <c r="J54" s="78">
        <v>24720</v>
      </c>
      <c r="K54" s="78">
        <v>1237.7355299999999</v>
      </c>
      <c r="L54" s="78">
        <v>100508.289282</v>
      </c>
      <c r="M54" s="79">
        <v>5.6800000000000003E-2</v>
      </c>
      <c r="N54" s="79">
        <v>2.8E-3</v>
      </c>
      <c r="O54" s="79">
        <v>6.9999999999999999E-4</v>
      </c>
    </row>
    <row r="55" spans="2:15">
      <c r="B55" t="s">
        <v>804</v>
      </c>
      <c r="C55" t="s">
        <v>805</v>
      </c>
      <c r="D55" t="s">
        <v>100</v>
      </c>
      <c r="E55" t="s">
        <v>123</v>
      </c>
      <c r="F55" t="s">
        <v>806</v>
      </c>
      <c r="G55" t="s">
        <v>797</v>
      </c>
      <c r="H55" t="s">
        <v>102</v>
      </c>
      <c r="I55" s="78">
        <v>445833.78</v>
      </c>
      <c r="J55" s="78">
        <v>233.9</v>
      </c>
      <c r="K55" s="78">
        <v>0</v>
      </c>
      <c r="L55" s="78">
        <v>1042.80521142</v>
      </c>
      <c r="M55" s="79">
        <v>2.76E-2</v>
      </c>
      <c r="N55" s="79">
        <v>0</v>
      </c>
      <c r="O55" s="79">
        <v>0</v>
      </c>
    </row>
    <row r="56" spans="2:15">
      <c r="B56" t="s">
        <v>807</v>
      </c>
      <c r="C56" t="s">
        <v>808</v>
      </c>
      <c r="D56" t="s">
        <v>100</v>
      </c>
      <c r="E56" t="s">
        <v>123</v>
      </c>
      <c r="F56" t="s">
        <v>809</v>
      </c>
      <c r="G56" t="s">
        <v>541</v>
      </c>
      <c r="H56" t="s">
        <v>102</v>
      </c>
      <c r="I56" s="78">
        <v>911193.09</v>
      </c>
      <c r="J56" s="78">
        <v>164.3</v>
      </c>
      <c r="K56" s="78">
        <v>0</v>
      </c>
      <c r="L56" s="78">
        <v>1497.0902468700001</v>
      </c>
      <c r="M56" s="79">
        <v>3.09E-2</v>
      </c>
      <c r="N56" s="79">
        <v>0</v>
      </c>
      <c r="O56" s="79">
        <v>0</v>
      </c>
    </row>
    <row r="57" spans="2:15">
      <c r="B57" t="s">
        <v>810</v>
      </c>
      <c r="C57" t="s">
        <v>811</v>
      </c>
      <c r="D57" t="s">
        <v>100</v>
      </c>
      <c r="E57" t="s">
        <v>123</v>
      </c>
      <c r="F57" t="s">
        <v>812</v>
      </c>
      <c r="G57" t="s">
        <v>740</v>
      </c>
      <c r="H57" t="s">
        <v>102</v>
      </c>
      <c r="I57" s="78">
        <v>1279865.08</v>
      </c>
      <c r="J57" s="78">
        <v>3838</v>
      </c>
      <c r="K57" s="78">
        <v>339.03751</v>
      </c>
      <c r="L57" s="78">
        <v>49460.259280400001</v>
      </c>
      <c r="M57" s="79">
        <v>2.8199999999999999E-2</v>
      </c>
      <c r="N57" s="79">
        <v>1.4E-3</v>
      </c>
      <c r="O57" s="79">
        <v>4.0000000000000002E-4</v>
      </c>
    </row>
    <row r="58" spans="2:15">
      <c r="B58" t="s">
        <v>813</v>
      </c>
      <c r="C58" t="s">
        <v>814</v>
      </c>
      <c r="D58" t="s">
        <v>100</v>
      </c>
      <c r="E58" t="s">
        <v>123</v>
      </c>
      <c r="F58" t="s">
        <v>815</v>
      </c>
      <c r="G58" t="s">
        <v>740</v>
      </c>
      <c r="H58" t="s">
        <v>102</v>
      </c>
      <c r="I58" s="78">
        <v>520681.77</v>
      </c>
      <c r="J58" s="78">
        <v>169.5</v>
      </c>
      <c r="K58" s="78">
        <v>0</v>
      </c>
      <c r="L58" s="78">
        <v>882.55560015000003</v>
      </c>
      <c r="M58" s="79">
        <v>5.0000000000000001E-3</v>
      </c>
      <c r="N58" s="79">
        <v>0</v>
      </c>
      <c r="O58" s="79">
        <v>0</v>
      </c>
    </row>
    <row r="59" spans="2:15">
      <c r="B59" t="s">
        <v>816</v>
      </c>
      <c r="C59" t="s">
        <v>817</v>
      </c>
      <c r="D59" t="s">
        <v>100</v>
      </c>
      <c r="E59" t="s">
        <v>123</v>
      </c>
      <c r="F59" t="s">
        <v>818</v>
      </c>
      <c r="G59" t="s">
        <v>740</v>
      </c>
      <c r="H59" t="s">
        <v>102</v>
      </c>
      <c r="I59" s="78">
        <v>3237605.8</v>
      </c>
      <c r="J59" s="78">
        <v>1439.7364800000039</v>
      </c>
      <c r="K59" s="78">
        <v>0</v>
      </c>
      <c r="L59" s="78">
        <v>46612.9917811958</v>
      </c>
      <c r="M59" s="79">
        <v>0</v>
      </c>
      <c r="N59" s="79">
        <v>1.2999999999999999E-3</v>
      </c>
      <c r="O59" s="79">
        <v>2.9999999999999997E-4</v>
      </c>
    </row>
    <row r="60" spans="2:15">
      <c r="B60" t="s">
        <v>819</v>
      </c>
      <c r="C60" t="s">
        <v>820</v>
      </c>
      <c r="D60" t="s">
        <v>100</v>
      </c>
      <c r="E60" t="s">
        <v>123</v>
      </c>
      <c r="F60" t="s">
        <v>818</v>
      </c>
      <c r="G60" t="s">
        <v>740</v>
      </c>
      <c r="H60" t="s">
        <v>102</v>
      </c>
      <c r="I60" s="78">
        <v>568195.64</v>
      </c>
      <c r="J60" s="78">
        <v>1456</v>
      </c>
      <c r="K60" s="78">
        <v>0</v>
      </c>
      <c r="L60" s="78">
        <v>8272.9285184</v>
      </c>
      <c r="M60" s="79">
        <v>2.3099999999999999E-2</v>
      </c>
      <c r="N60" s="79">
        <v>2.0000000000000001E-4</v>
      </c>
      <c r="O60" s="79">
        <v>1E-4</v>
      </c>
    </row>
    <row r="61" spans="2:15">
      <c r="B61" t="s">
        <v>821</v>
      </c>
      <c r="C61" t="s">
        <v>822</v>
      </c>
      <c r="D61" t="s">
        <v>100</v>
      </c>
      <c r="E61" t="s">
        <v>123</v>
      </c>
      <c r="F61" t="s">
        <v>823</v>
      </c>
      <c r="G61" t="s">
        <v>740</v>
      </c>
      <c r="H61" t="s">
        <v>102</v>
      </c>
      <c r="I61" s="78">
        <v>2352351.69</v>
      </c>
      <c r="J61" s="78">
        <v>2510</v>
      </c>
      <c r="K61" s="78">
        <v>0</v>
      </c>
      <c r="L61" s="78">
        <v>59044.027418999998</v>
      </c>
      <c r="M61" s="79">
        <v>7.1900000000000006E-2</v>
      </c>
      <c r="N61" s="79">
        <v>1.6000000000000001E-3</v>
      </c>
      <c r="O61" s="79">
        <v>4.0000000000000002E-4</v>
      </c>
    </row>
    <row r="62" spans="2:15">
      <c r="B62" t="s">
        <v>824</v>
      </c>
      <c r="C62" t="s">
        <v>825</v>
      </c>
      <c r="D62" t="s">
        <v>100</v>
      </c>
      <c r="E62" t="s">
        <v>123</v>
      </c>
      <c r="F62" t="s">
        <v>826</v>
      </c>
      <c r="G62" t="s">
        <v>827</v>
      </c>
      <c r="H62" t="s">
        <v>102</v>
      </c>
      <c r="I62" s="78">
        <v>191952.59</v>
      </c>
      <c r="J62" s="78">
        <v>500</v>
      </c>
      <c r="K62" s="78">
        <v>0</v>
      </c>
      <c r="L62" s="78">
        <v>959.76295000000005</v>
      </c>
      <c r="M62" s="79">
        <v>5.8000000000000003E-2</v>
      </c>
      <c r="N62" s="79">
        <v>0</v>
      </c>
      <c r="O62" s="79">
        <v>0</v>
      </c>
    </row>
    <row r="63" spans="2:15">
      <c r="B63" t="s">
        <v>828</v>
      </c>
      <c r="C63" t="s">
        <v>829</v>
      </c>
      <c r="D63" t="s">
        <v>100</v>
      </c>
      <c r="E63" t="s">
        <v>123</v>
      </c>
      <c r="F63" t="s">
        <v>830</v>
      </c>
      <c r="G63" t="s">
        <v>827</v>
      </c>
      <c r="H63" t="s">
        <v>102</v>
      </c>
      <c r="I63" s="78">
        <v>1285618.5</v>
      </c>
      <c r="J63" s="78">
        <v>69.099999999999994</v>
      </c>
      <c r="K63" s="78">
        <v>0</v>
      </c>
      <c r="L63" s="78">
        <v>888.36238349999996</v>
      </c>
      <c r="M63" s="79">
        <v>3.6900000000000002E-2</v>
      </c>
      <c r="N63" s="79">
        <v>0</v>
      </c>
      <c r="O63" s="79">
        <v>0</v>
      </c>
    </row>
    <row r="64" spans="2:15">
      <c r="B64" t="s">
        <v>831</v>
      </c>
      <c r="C64" t="s">
        <v>832</v>
      </c>
      <c r="D64" t="s">
        <v>100</v>
      </c>
      <c r="E64" t="s">
        <v>123</v>
      </c>
      <c r="F64" t="s">
        <v>833</v>
      </c>
      <c r="G64" t="s">
        <v>690</v>
      </c>
      <c r="H64" t="s">
        <v>102</v>
      </c>
      <c r="I64" s="78">
        <v>142565.91</v>
      </c>
      <c r="J64" s="78">
        <v>1763</v>
      </c>
      <c r="K64" s="78">
        <v>0</v>
      </c>
      <c r="L64" s="78">
        <v>2513.4369932999998</v>
      </c>
      <c r="M64" s="79">
        <v>7.7999999999999996E-3</v>
      </c>
      <c r="N64" s="79">
        <v>1E-4</v>
      </c>
      <c r="O64" s="79">
        <v>0</v>
      </c>
    </row>
    <row r="65" spans="2:15">
      <c r="B65" t="s">
        <v>834</v>
      </c>
      <c r="C65" t="s">
        <v>835</v>
      </c>
      <c r="D65" t="s">
        <v>100</v>
      </c>
      <c r="E65" t="s">
        <v>123</v>
      </c>
      <c r="F65" t="s">
        <v>836</v>
      </c>
      <c r="G65" t="s">
        <v>837</v>
      </c>
      <c r="H65" t="s">
        <v>102</v>
      </c>
      <c r="I65" s="78">
        <v>9486627.4100000001</v>
      </c>
      <c r="J65" s="78">
        <v>1314</v>
      </c>
      <c r="K65" s="78">
        <v>0</v>
      </c>
      <c r="L65" s="78">
        <v>124654.28416739999</v>
      </c>
      <c r="M65" s="79">
        <v>0.15559999999999999</v>
      </c>
      <c r="N65" s="79">
        <v>3.3999999999999998E-3</v>
      </c>
      <c r="O65" s="79">
        <v>8.9999999999999998E-4</v>
      </c>
    </row>
    <row r="66" spans="2:15">
      <c r="B66" t="s">
        <v>838</v>
      </c>
      <c r="C66" t="s">
        <v>839</v>
      </c>
      <c r="D66" t="s">
        <v>100</v>
      </c>
      <c r="E66" t="s">
        <v>123</v>
      </c>
      <c r="F66" t="s">
        <v>840</v>
      </c>
      <c r="G66" t="s">
        <v>510</v>
      </c>
      <c r="H66" t="s">
        <v>102</v>
      </c>
      <c r="I66" s="78">
        <v>89492.17</v>
      </c>
      <c r="J66" s="78">
        <v>728.4</v>
      </c>
      <c r="K66" s="78">
        <v>0</v>
      </c>
      <c r="L66" s="78">
        <v>651.86096627999996</v>
      </c>
      <c r="M66" s="79">
        <v>5.1999999999999998E-3</v>
      </c>
      <c r="N66" s="79">
        <v>0</v>
      </c>
      <c r="O66" s="79">
        <v>0</v>
      </c>
    </row>
    <row r="67" spans="2:15">
      <c r="B67" t="s">
        <v>841</v>
      </c>
      <c r="C67" t="s">
        <v>842</v>
      </c>
      <c r="D67" t="s">
        <v>100</v>
      </c>
      <c r="E67" t="s">
        <v>123</v>
      </c>
      <c r="F67" t="s">
        <v>509</v>
      </c>
      <c r="G67" t="s">
        <v>510</v>
      </c>
      <c r="H67" t="s">
        <v>102</v>
      </c>
      <c r="I67" s="78">
        <v>20932.22</v>
      </c>
      <c r="J67" s="78">
        <v>158.5</v>
      </c>
      <c r="K67" s="78">
        <v>0</v>
      </c>
      <c r="L67" s="78">
        <v>33.177568700000002</v>
      </c>
      <c r="M67" s="79">
        <v>3.0999999999999999E-3</v>
      </c>
      <c r="N67" s="79">
        <v>0</v>
      </c>
      <c r="O67" s="79">
        <v>0</v>
      </c>
    </row>
    <row r="68" spans="2:15">
      <c r="B68" t="s">
        <v>843</v>
      </c>
      <c r="C68" t="s">
        <v>844</v>
      </c>
      <c r="D68" t="s">
        <v>100</v>
      </c>
      <c r="E68" t="s">
        <v>123</v>
      </c>
      <c r="F68" t="s">
        <v>845</v>
      </c>
      <c r="G68" t="s">
        <v>510</v>
      </c>
      <c r="H68" t="s">
        <v>102</v>
      </c>
      <c r="I68" s="78">
        <v>9765751.8800000008</v>
      </c>
      <c r="J68" s="78">
        <v>51.1</v>
      </c>
      <c r="K68" s="78">
        <v>0</v>
      </c>
      <c r="L68" s="78">
        <v>4990.2992106800002</v>
      </c>
      <c r="M68" s="79">
        <v>5.4199999999999998E-2</v>
      </c>
      <c r="N68" s="79">
        <v>1E-4</v>
      </c>
      <c r="O68" s="79">
        <v>0</v>
      </c>
    </row>
    <row r="69" spans="2:15">
      <c r="B69" t="s">
        <v>846</v>
      </c>
      <c r="C69" t="s">
        <v>847</v>
      </c>
      <c r="D69" t="s">
        <v>100</v>
      </c>
      <c r="E69" t="s">
        <v>123</v>
      </c>
      <c r="F69" t="s">
        <v>848</v>
      </c>
      <c r="G69" t="s">
        <v>510</v>
      </c>
      <c r="H69" t="s">
        <v>102</v>
      </c>
      <c r="I69" s="78">
        <v>481188.05</v>
      </c>
      <c r="J69" s="78">
        <v>1340</v>
      </c>
      <c r="K69" s="78">
        <v>0</v>
      </c>
      <c r="L69" s="78">
        <v>6447.9198699999997</v>
      </c>
      <c r="M69" s="79">
        <v>3.1800000000000002E-2</v>
      </c>
      <c r="N69" s="79">
        <v>2.0000000000000001E-4</v>
      </c>
      <c r="O69" s="79">
        <v>0</v>
      </c>
    </row>
    <row r="70" spans="2:15">
      <c r="B70" t="s">
        <v>849</v>
      </c>
      <c r="C70" t="s">
        <v>850</v>
      </c>
      <c r="D70" t="s">
        <v>100</v>
      </c>
      <c r="E70" t="s">
        <v>123</v>
      </c>
      <c r="F70" t="s">
        <v>851</v>
      </c>
      <c r="G70" t="s">
        <v>852</v>
      </c>
      <c r="H70" t="s">
        <v>102</v>
      </c>
      <c r="I70" s="78">
        <v>1383060.94</v>
      </c>
      <c r="J70" s="78">
        <v>38.299999999999997</v>
      </c>
      <c r="K70" s="78">
        <v>0</v>
      </c>
      <c r="L70" s="78">
        <v>529.71234002000006</v>
      </c>
      <c r="M70" s="79">
        <v>3.95E-2</v>
      </c>
      <c r="N70" s="79">
        <v>0</v>
      </c>
      <c r="O70" s="79">
        <v>0</v>
      </c>
    </row>
    <row r="71" spans="2:15">
      <c r="B71" t="s">
        <v>853</v>
      </c>
      <c r="C71" t="s">
        <v>854</v>
      </c>
      <c r="D71" t="s">
        <v>100</v>
      </c>
      <c r="E71" t="s">
        <v>123</v>
      </c>
      <c r="F71" t="s">
        <v>855</v>
      </c>
      <c r="G71" t="s">
        <v>112</v>
      </c>
      <c r="H71" t="s">
        <v>102</v>
      </c>
      <c r="I71" s="78">
        <v>410850.46</v>
      </c>
      <c r="J71" s="78">
        <v>9912</v>
      </c>
      <c r="K71" s="78">
        <v>0</v>
      </c>
      <c r="L71" s="78">
        <v>40723.497595200002</v>
      </c>
      <c r="M71" s="79">
        <v>0.1027</v>
      </c>
      <c r="N71" s="79">
        <v>1.1000000000000001E-3</v>
      </c>
      <c r="O71" s="79">
        <v>2.9999999999999997E-4</v>
      </c>
    </row>
    <row r="72" spans="2:15">
      <c r="B72" t="s">
        <v>856</v>
      </c>
      <c r="C72" t="s">
        <v>857</v>
      </c>
      <c r="D72" t="s">
        <v>100</v>
      </c>
      <c r="E72" t="s">
        <v>123</v>
      </c>
      <c r="F72" t="s">
        <v>858</v>
      </c>
      <c r="G72" t="s">
        <v>112</v>
      </c>
      <c r="H72" t="s">
        <v>102</v>
      </c>
      <c r="I72" s="78">
        <v>38663.86</v>
      </c>
      <c r="J72" s="78">
        <v>7850</v>
      </c>
      <c r="K72" s="78">
        <v>0</v>
      </c>
      <c r="L72" s="78">
        <v>3035.11301</v>
      </c>
      <c r="M72" s="79">
        <v>7.6E-3</v>
      </c>
      <c r="N72" s="79">
        <v>1E-4</v>
      </c>
      <c r="O72" s="79">
        <v>0</v>
      </c>
    </row>
    <row r="73" spans="2:15">
      <c r="B73" t="s">
        <v>859</v>
      </c>
      <c r="C73" t="s">
        <v>860</v>
      </c>
      <c r="D73" t="s">
        <v>100</v>
      </c>
      <c r="E73" t="s">
        <v>123</v>
      </c>
      <c r="F73" t="s">
        <v>861</v>
      </c>
      <c r="G73" t="s">
        <v>112</v>
      </c>
      <c r="H73" t="s">
        <v>102</v>
      </c>
      <c r="I73" s="78">
        <v>17516133</v>
      </c>
      <c r="J73" s="78">
        <v>636.5</v>
      </c>
      <c r="K73" s="78">
        <v>1148.6169299999999</v>
      </c>
      <c r="L73" s="78">
        <v>112638.80347499999</v>
      </c>
      <c r="M73" s="79">
        <v>0.1149</v>
      </c>
      <c r="N73" s="79">
        <v>3.0999999999999999E-3</v>
      </c>
      <c r="O73" s="79">
        <v>8.0000000000000004E-4</v>
      </c>
    </row>
    <row r="74" spans="2:15">
      <c r="B74" t="s">
        <v>862</v>
      </c>
      <c r="C74" t="s">
        <v>863</v>
      </c>
      <c r="D74" t="s">
        <v>100</v>
      </c>
      <c r="E74" t="s">
        <v>123</v>
      </c>
      <c r="F74" t="s">
        <v>864</v>
      </c>
      <c r="G74" t="s">
        <v>112</v>
      </c>
      <c r="H74" t="s">
        <v>102</v>
      </c>
      <c r="I74" s="78">
        <v>345642.42</v>
      </c>
      <c r="J74" s="78">
        <v>8907</v>
      </c>
      <c r="K74" s="78">
        <v>0</v>
      </c>
      <c r="L74" s="78">
        <v>30786.3703494</v>
      </c>
      <c r="M74" s="79">
        <v>1.38E-2</v>
      </c>
      <c r="N74" s="79">
        <v>8.0000000000000004E-4</v>
      </c>
      <c r="O74" s="79">
        <v>2.0000000000000001E-4</v>
      </c>
    </row>
    <row r="75" spans="2:15">
      <c r="B75" t="s">
        <v>865</v>
      </c>
      <c r="C75" t="s">
        <v>866</v>
      </c>
      <c r="D75" t="s">
        <v>100</v>
      </c>
      <c r="E75" t="s">
        <v>123</v>
      </c>
      <c r="F75" t="s">
        <v>867</v>
      </c>
      <c r="G75" t="s">
        <v>713</v>
      </c>
      <c r="H75" t="s">
        <v>102</v>
      </c>
      <c r="I75" s="78">
        <v>2103879.77</v>
      </c>
      <c r="J75" s="78">
        <v>1067</v>
      </c>
      <c r="K75" s="78">
        <v>0</v>
      </c>
      <c r="L75" s="78">
        <v>22448.397145899999</v>
      </c>
      <c r="M75" s="79">
        <v>6.1499999999999999E-2</v>
      </c>
      <c r="N75" s="79">
        <v>5.9999999999999995E-4</v>
      </c>
      <c r="O75" s="79">
        <v>2.0000000000000001E-4</v>
      </c>
    </row>
    <row r="76" spans="2:15">
      <c r="B76" t="s">
        <v>868</v>
      </c>
      <c r="C76" t="s">
        <v>869</v>
      </c>
      <c r="D76" t="s">
        <v>100</v>
      </c>
      <c r="E76" t="s">
        <v>123</v>
      </c>
      <c r="F76" t="s">
        <v>870</v>
      </c>
      <c r="G76" t="s">
        <v>713</v>
      </c>
      <c r="H76" t="s">
        <v>102</v>
      </c>
      <c r="I76" s="78">
        <v>396772.74</v>
      </c>
      <c r="J76" s="78">
        <v>22120</v>
      </c>
      <c r="K76" s="78">
        <v>0</v>
      </c>
      <c r="L76" s="78">
        <v>87766.130088000005</v>
      </c>
      <c r="M76" s="79">
        <v>3.2300000000000002E-2</v>
      </c>
      <c r="N76" s="79">
        <v>2.3999999999999998E-3</v>
      </c>
      <c r="O76" s="79">
        <v>5.9999999999999995E-4</v>
      </c>
    </row>
    <row r="77" spans="2:15">
      <c r="B77" t="s">
        <v>871</v>
      </c>
      <c r="C77" t="s">
        <v>872</v>
      </c>
      <c r="D77" t="s">
        <v>100</v>
      </c>
      <c r="E77" t="s">
        <v>123</v>
      </c>
      <c r="F77" t="s">
        <v>873</v>
      </c>
      <c r="G77" t="s">
        <v>713</v>
      </c>
      <c r="H77" t="s">
        <v>102</v>
      </c>
      <c r="I77" s="78">
        <v>692933.08</v>
      </c>
      <c r="J77" s="78">
        <v>2450</v>
      </c>
      <c r="K77" s="78">
        <v>0</v>
      </c>
      <c r="L77" s="78">
        <v>16976.86046</v>
      </c>
      <c r="M77" s="79">
        <v>2.69E-2</v>
      </c>
      <c r="N77" s="79">
        <v>5.0000000000000001E-4</v>
      </c>
      <c r="O77" s="79">
        <v>1E-4</v>
      </c>
    </row>
    <row r="78" spans="2:15">
      <c r="B78" t="s">
        <v>874</v>
      </c>
      <c r="C78" t="s">
        <v>875</v>
      </c>
      <c r="D78" t="s">
        <v>100</v>
      </c>
      <c r="E78" t="s">
        <v>123</v>
      </c>
      <c r="F78" t="s">
        <v>876</v>
      </c>
      <c r="G78" t="s">
        <v>877</v>
      </c>
      <c r="H78" t="s">
        <v>102</v>
      </c>
      <c r="I78" s="78">
        <v>94705.49</v>
      </c>
      <c r="J78" s="78">
        <v>1321</v>
      </c>
      <c r="K78" s="78">
        <v>0</v>
      </c>
      <c r="L78" s="78">
        <v>1251.0595229</v>
      </c>
      <c r="M78" s="79">
        <v>6.0000000000000001E-3</v>
      </c>
      <c r="N78" s="79">
        <v>0</v>
      </c>
      <c r="O78" s="79">
        <v>0</v>
      </c>
    </row>
    <row r="79" spans="2:15">
      <c r="B79" t="s">
        <v>878</v>
      </c>
      <c r="C79" t="s">
        <v>879</v>
      </c>
      <c r="D79" t="s">
        <v>100</v>
      </c>
      <c r="E79" t="s">
        <v>123</v>
      </c>
      <c r="F79" t="s">
        <v>880</v>
      </c>
      <c r="G79" t="s">
        <v>877</v>
      </c>
      <c r="H79" t="s">
        <v>102</v>
      </c>
      <c r="I79" s="78">
        <v>1286115.69</v>
      </c>
      <c r="J79" s="78">
        <v>2544</v>
      </c>
      <c r="K79" s="78">
        <v>0</v>
      </c>
      <c r="L79" s="78">
        <v>32718.783153600001</v>
      </c>
      <c r="M79" s="79">
        <v>7.2700000000000001E-2</v>
      </c>
      <c r="N79" s="79">
        <v>8.9999999999999998E-4</v>
      </c>
      <c r="O79" s="79">
        <v>2.0000000000000001E-4</v>
      </c>
    </row>
    <row r="80" spans="2:15">
      <c r="B80" t="s">
        <v>881</v>
      </c>
      <c r="C80" t="s">
        <v>882</v>
      </c>
      <c r="D80" t="s">
        <v>100</v>
      </c>
      <c r="E80" t="s">
        <v>123</v>
      </c>
      <c r="F80" t="s">
        <v>883</v>
      </c>
      <c r="G80" t="s">
        <v>877</v>
      </c>
      <c r="H80" t="s">
        <v>102</v>
      </c>
      <c r="I80" s="78">
        <v>41790.410000000003</v>
      </c>
      <c r="J80" s="78">
        <v>12670</v>
      </c>
      <c r="K80" s="78">
        <v>0</v>
      </c>
      <c r="L80" s="78">
        <v>5294.8449469999996</v>
      </c>
      <c r="M80" s="79">
        <v>1.26E-2</v>
      </c>
      <c r="N80" s="79">
        <v>1E-4</v>
      </c>
      <c r="O80" s="79">
        <v>0</v>
      </c>
    </row>
    <row r="81" spans="2:15">
      <c r="B81" t="s">
        <v>884</v>
      </c>
      <c r="C81" t="s">
        <v>885</v>
      </c>
      <c r="D81" t="s">
        <v>100</v>
      </c>
      <c r="E81" t="s">
        <v>123</v>
      </c>
      <c r="F81" t="s">
        <v>886</v>
      </c>
      <c r="G81" t="s">
        <v>887</v>
      </c>
      <c r="H81" t="s">
        <v>102</v>
      </c>
      <c r="I81" s="78">
        <v>146441.73000000001</v>
      </c>
      <c r="J81" s="78">
        <v>219.9</v>
      </c>
      <c r="K81" s="78">
        <v>0</v>
      </c>
      <c r="L81" s="78">
        <v>322.02536427000001</v>
      </c>
      <c r="M81" s="79">
        <v>5.4999999999999997E-3</v>
      </c>
      <c r="N81" s="79">
        <v>0</v>
      </c>
      <c r="O81" s="79">
        <v>0</v>
      </c>
    </row>
    <row r="82" spans="2:15">
      <c r="B82" t="s">
        <v>888</v>
      </c>
      <c r="C82" t="s">
        <v>889</v>
      </c>
      <c r="D82" t="s">
        <v>100</v>
      </c>
      <c r="E82" t="s">
        <v>123</v>
      </c>
      <c r="F82" t="s">
        <v>890</v>
      </c>
      <c r="G82" t="s">
        <v>887</v>
      </c>
      <c r="H82" t="s">
        <v>102</v>
      </c>
      <c r="I82" s="78">
        <v>203218.02</v>
      </c>
      <c r="J82" s="78">
        <v>773.5</v>
      </c>
      <c r="K82" s="78">
        <v>0</v>
      </c>
      <c r="L82" s="78">
        <v>1571.8913846999999</v>
      </c>
      <c r="M82" s="79">
        <v>5.8999999999999999E-3</v>
      </c>
      <c r="N82" s="79">
        <v>0</v>
      </c>
      <c r="O82" s="79">
        <v>0</v>
      </c>
    </row>
    <row r="83" spans="2:15">
      <c r="B83" t="s">
        <v>891</v>
      </c>
      <c r="C83" t="s">
        <v>892</v>
      </c>
      <c r="D83" t="s">
        <v>100</v>
      </c>
      <c r="E83" t="s">
        <v>123</v>
      </c>
      <c r="F83" t="s">
        <v>893</v>
      </c>
      <c r="G83" t="s">
        <v>894</v>
      </c>
      <c r="H83" t="s">
        <v>102</v>
      </c>
      <c r="I83" s="78">
        <v>131033.62</v>
      </c>
      <c r="J83" s="78">
        <v>275</v>
      </c>
      <c r="K83" s="78">
        <v>0</v>
      </c>
      <c r="L83" s="78">
        <v>360.34245499999997</v>
      </c>
      <c r="M83" s="79">
        <v>4.4000000000000003E-3</v>
      </c>
      <c r="N83" s="79">
        <v>0</v>
      </c>
      <c r="O83" s="79">
        <v>0</v>
      </c>
    </row>
    <row r="84" spans="2:15">
      <c r="B84" t="s">
        <v>895</v>
      </c>
      <c r="C84" t="s">
        <v>896</v>
      </c>
      <c r="D84" t="s">
        <v>100</v>
      </c>
      <c r="E84" t="s">
        <v>123</v>
      </c>
      <c r="F84" t="s">
        <v>897</v>
      </c>
      <c r="G84" t="s">
        <v>759</v>
      </c>
      <c r="H84" t="s">
        <v>102</v>
      </c>
      <c r="I84" s="78">
        <v>3070645.08</v>
      </c>
      <c r="J84" s="78">
        <v>187.1</v>
      </c>
      <c r="K84" s="78">
        <v>0</v>
      </c>
      <c r="L84" s="78">
        <v>5745.1769446799999</v>
      </c>
      <c r="M84" s="79">
        <v>2.0500000000000001E-2</v>
      </c>
      <c r="N84" s="79">
        <v>2.0000000000000001E-4</v>
      </c>
      <c r="O84" s="79">
        <v>0</v>
      </c>
    </row>
    <row r="85" spans="2:15">
      <c r="B85" t="s">
        <v>898</v>
      </c>
      <c r="C85" t="s">
        <v>899</v>
      </c>
      <c r="D85" t="s">
        <v>100</v>
      </c>
      <c r="E85" t="s">
        <v>123</v>
      </c>
      <c r="F85" t="s">
        <v>900</v>
      </c>
      <c r="G85" t="s">
        <v>759</v>
      </c>
      <c r="H85" t="s">
        <v>102</v>
      </c>
      <c r="I85" s="78">
        <v>480407.03</v>
      </c>
      <c r="J85" s="78">
        <v>1493</v>
      </c>
      <c r="K85" s="78">
        <v>0</v>
      </c>
      <c r="L85" s="78">
        <v>7172.4769579000003</v>
      </c>
      <c r="M85" s="79">
        <v>4.6199999999999998E-2</v>
      </c>
      <c r="N85" s="79">
        <v>2.0000000000000001E-4</v>
      </c>
      <c r="O85" s="79">
        <v>1E-4</v>
      </c>
    </row>
    <row r="86" spans="2:15">
      <c r="B86" t="s">
        <v>901</v>
      </c>
      <c r="C86" t="s">
        <v>902</v>
      </c>
      <c r="D86" t="s">
        <v>100</v>
      </c>
      <c r="E86" t="s">
        <v>123</v>
      </c>
      <c r="F86" t="s">
        <v>903</v>
      </c>
      <c r="G86" t="s">
        <v>759</v>
      </c>
      <c r="H86" t="s">
        <v>102</v>
      </c>
      <c r="I86" s="78">
        <v>412652.51</v>
      </c>
      <c r="J86" s="78">
        <v>2287</v>
      </c>
      <c r="K86" s="78">
        <v>0</v>
      </c>
      <c r="L86" s="78">
        <v>9437.3629036999992</v>
      </c>
      <c r="M86" s="79">
        <v>3.1E-2</v>
      </c>
      <c r="N86" s="79">
        <v>2.9999999999999997E-4</v>
      </c>
      <c r="O86" s="79">
        <v>1E-4</v>
      </c>
    </row>
    <row r="87" spans="2:15">
      <c r="B87" t="s">
        <v>904</v>
      </c>
      <c r="C87" t="s">
        <v>905</v>
      </c>
      <c r="D87" t="s">
        <v>100</v>
      </c>
      <c r="E87" t="s">
        <v>123</v>
      </c>
      <c r="F87" t="s">
        <v>906</v>
      </c>
      <c r="G87" t="s">
        <v>766</v>
      </c>
      <c r="H87" t="s">
        <v>102</v>
      </c>
      <c r="I87" s="78">
        <v>27852732.300000001</v>
      </c>
      <c r="J87" s="78">
        <v>86.5</v>
      </c>
      <c r="K87" s="78">
        <v>0</v>
      </c>
      <c r="L87" s="78">
        <v>24092.613439500001</v>
      </c>
      <c r="M87" s="79">
        <v>7.3099999999999998E-2</v>
      </c>
      <c r="N87" s="79">
        <v>6.9999999999999999E-4</v>
      </c>
      <c r="O87" s="79">
        <v>2.0000000000000001E-4</v>
      </c>
    </row>
    <row r="88" spans="2:15">
      <c r="B88" t="s">
        <v>907</v>
      </c>
      <c r="C88" t="s">
        <v>908</v>
      </c>
      <c r="D88" t="s">
        <v>100</v>
      </c>
      <c r="E88" t="s">
        <v>123</v>
      </c>
      <c r="F88" t="s">
        <v>909</v>
      </c>
      <c r="G88" t="s">
        <v>766</v>
      </c>
      <c r="H88" t="s">
        <v>102</v>
      </c>
      <c r="I88" s="78">
        <v>244327.46</v>
      </c>
      <c r="J88" s="78">
        <v>245.7</v>
      </c>
      <c r="K88" s="78">
        <v>0</v>
      </c>
      <c r="L88" s="78">
        <v>600.31256922</v>
      </c>
      <c r="M88" s="79">
        <v>3.3E-3</v>
      </c>
      <c r="N88" s="79">
        <v>0</v>
      </c>
      <c r="O88" s="79">
        <v>0</v>
      </c>
    </row>
    <row r="89" spans="2:15">
      <c r="B89" t="s">
        <v>910</v>
      </c>
      <c r="C89" t="s">
        <v>911</v>
      </c>
      <c r="D89" t="s">
        <v>100</v>
      </c>
      <c r="E89" t="s">
        <v>123</v>
      </c>
      <c r="F89" t="s">
        <v>912</v>
      </c>
      <c r="G89" t="s">
        <v>717</v>
      </c>
      <c r="H89" t="s">
        <v>102</v>
      </c>
      <c r="I89" s="78">
        <v>641075.59</v>
      </c>
      <c r="J89" s="78">
        <v>1143</v>
      </c>
      <c r="K89" s="78">
        <v>0</v>
      </c>
      <c r="L89" s="78">
        <v>7327.4939936999999</v>
      </c>
      <c r="M89" s="79">
        <v>3.5700000000000003E-2</v>
      </c>
      <c r="N89" s="79">
        <v>2.0000000000000001E-4</v>
      </c>
      <c r="O89" s="79">
        <v>1E-4</v>
      </c>
    </row>
    <row r="90" spans="2:15">
      <c r="B90" t="s">
        <v>913</v>
      </c>
      <c r="C90" t="s">
        <v>914</v>
      </c>
      <c r="D90" t="s">
        <v>100</v>
      </c>
      <c r="E90" t="s">
        <v>123</v>
      </c>
      <c r="F90" t="s">
        <v>915</v>
      </c>
      <c r="G90" t="s">
        <v>717</v>
      </c>
      <c r="H90" t="s">
        <v>102</v>
      </c>
      <c r="I90" s="78">
        <v>192135.64</v>
      </c>
      <c r="J90" s="78">
        <v>1190</v>
      </c>
      <c r="K90" s="78">
        <v>0</v>
      </c>
      <c r="L90" s="78">
        <v>2286.4141159999999</v>
      </c>
      <c r="M90" s="79">
        <v>8.5000000000000006E-3</v>
      </c>
      <c r="N90" s="79">
        <v>1E-4</v>
      </c>
      <c r="O90" s="79">
        <v>0</v>
      </c>
    </row>
    <row r="91" spans="2:15">
      <c r="B91" t="s">
        <v>916</v>
      </c>
      <c r="C91" t="s">
        <v>917</v>
      </c>
      <c r="D91" t="s">
        <v>100</v>
      </c>
      <c r="E91" t="s">
        <v>123</v>
      </c>
      <c r="F91" t="s">
        <v>918</v>
      </c>
      <c r="G91" t="s">
        <v>717</v>
      </c>
      <c r="H91" t="s">
        <v>102</v>
      </c>
      <c r="I91" s="78">
        <v>1564072.91</v>
      </c>
      <c r="J91" s="78">
        <v>15460</v>
      </c>
      <c r="K91" s="78">
        <v>0</v>
      </c>
      <c r="L91" s="78">
        <v>241805.671886</v>
      </c>
      <c r="M91" s="79">
        <v>7.0199999999999999E-2</v>
      </c>
      <c r="N91" s="79">
        <v>6.6E-3</v>
      </c>
      <c r="O91" s="79">
        <v>1.8E-3</v>
      </c>
    </row>
    <row r="92" spans="2:15">
      <c r="B92" t="s">
        <v>919</v>
      </c>
      <c r="C92" t="s">
        <v>920</v>
      </c>
      <c r="D92" t="s">
        <v>100</v>
      </c>
      <c r="E92" t="s">
        <v>123</v>
      </c>
      <c r="F92" t="s">
        <v>921</v>
      </c>
      <c r="G92" t="s">
        <v>555</v>
      </c>
      <c r="H92" t="s">
        <v>102</v>
      </c>
      <c r="I92" s="78">
        <v>479503.17</v>
      </c>
      <c r="J92" s="78">
        <v>348.7</v>
      </c>
      <c r="K92" s="78">
        <v>0</v>
      </c>
      <c r="L92" s="78">
        <v>1672.02755379</v>
      </c>
      <c r="M92" s="79">
        <v>7.4999999999999997E-3</v>
      </c>
      <c r="N92" s="79">
        <v>0</v>
      </c>
      <c r="O92" s="79">
        <v>0</v>
      </c>
    </row>
    <row r="93" spans="2:15">
      <c r="B93" t="s">
        <v>922</v>
      </c>
      <c r="C93" t="s">
        <v>923</v>
      </c>
      <c r="D93" t="s">
        <v>100</v>
      </c>
      <c r="E93" t="s">
        <v>123</v>
      </c>
      <c r="F93" t="s">
        <v>924</v>
      </c>
      <c r="G93" t="s">
        <v>925</v>
      </c>
      <c r="H93" t="s">
        <v>102</v>
      </c>
      <c r="I93" s="78">
        <v>92202.98</v>
      </c>
      <c r="J93" s="78">
        <v>1123</v>
      </c>
      <c r="K93" s="78">
        <v>0</v>
      </c>
      <c r="L93" s="78">
        <v>1035.4394654</v>
      </c>
      <c r="M93" s="79">
        <v>4.2200000000000001E-2</v>
      </c>
      <c r="N93" s="79">
        <v>0</v>
      </c>
      <c r="O93" s="79">
        <v>0</v>
      </c>
    </row>
    <row r="94" spans="2:15">
      <c r="B94" t="s">
        <v>926</v>
      </c>
      <c r="C94" t="s">
        <v>927</v>
      </c>
      <c r="D94" t="s">
        <v>100</v>
      </c>
      <c r="E94" t="s">
        <v>123</v>
      </c>
      <c r="F94" t="s">
        <v>928</v>
      </c>
      <c r="G94" t="s">
        <v>125</v>
      </c>
      <c r="H94" t="s">
        <v>102</v>
      </c>
      <c r="I94" s="78">
        <v>579653.06000000006</v>
      </c>
      <c r="J94" s="78">
        <v>249.5</v>
      </c>
      <c r="K94" s="78">
        <v>0</v>
      </c>
      <c r="L94" s="78">
        <v>1446.2343847</v>
      </c>
      <c r="M94" s="79">
        <v>2.76E-2</v>
      </c>
      <c r="N94" s="79">
        <v>0</v>
      </c>
      <c r="O94" s="79">
        <v>0</v>
      </c>
    </row>
    <row r="95" spans="2:15">
      <c r="B95" t="s">
        <v>929</v>
      </c>
      <c r="C95" t="s">
        <v>930</v>
      </c>
      <c r="D95" t="s">
        <v>100</v>
      </c>
      <c r="E95" t="s">
        <v>123</v>
      </c>
      <c r="F95" t="s">
        <v>931</v>
      </c>
      <c r="G95" t="s">
        <v>125</v>
      </c>
      <c r="H95" t="s">
        <v>102</v>
      </c>
      <c r="I95" s="78">
        <v>48813.9</v>
      </c>
      <c r="J95" s="78">
        <v>8800</v>
      </c>
      <c r="K95" s="78">
        <v>0</v>
      </c>
      <c r="L95" s="78">
        <v>4295.6232</v>
      </c>
      <c r="M95" s="79">
        <v>4.4999999999999997E-3</v>
      </c>
      <c r="N95" s="79">
        <v>1E-4</v>
      </c>
      <c r="O95" s="79">
        <v>0</v>
      </c>
    </row>
    <row r="96" spans="2:15">
      <c r="B96" t="s">
        <v>932</v>
      </c>
      <c r="C96" t="s">
        <v>933</v>
      </c>
      <c r="D96" t="s">
        <v>100</v>
      </c>
      <c r="E96" t="s">
        <v>123</v>
      </c>
      <c r="F96" t="s">
        <v>934</v>
      </c>
      <c r="G96" t="s">
        <v>125</v>
      </c>
      <c r="H96" t="s">
        <v>102</v>
      </c>
      <c r="I96" s="78">
        <v>763108.74</v>
      </c>
      <c r="J96" s="78">
        <v>169.8</v>
      </c>
      <c r="K96" s="78">
        <v>0</v>
      </c>
      <c r="L96" s="78">
        <v>1295.75864052</v>
      </c>
      <c r="M96" s="79">
        <v>7.1000000000000004E-3</v>
      </c>
      <c r="N96" s="79">
        <v>0</v>
      </c>
      <c r="O96" s="79">
        <v>0</v>
      </c>
    </row>
    <row r="97" spans="2:15">
      <c r="B97" t="s">
        <v>935</v>
      </c>
      <c r="C97" t="s">
        <v>936</v>
      </c>
      <c r="D97" t="s">
        <v>100</v>
      </c>
      <c r="E97" t="s">
        <v>123</v>
      </c>
      <c r="F97" t="s">
        <v>937</v>
      </c>
      <c r="G97" t="s">
        <v>125</v>
      </c>
      <c r="H97" t="s">
        <v>102</v>
      </c>
      <c r="I97" s="78">
        <v>625399.81999999995</v>
      </c>
      <c r="J97" s="78">
        <v>456.4</v>
      </c>
      <c r="K97" s="78">
        <v>0</v>
      </c>
      <c r="L97" s="78">
        <v>2854.3247784800001</v>
      </c>
      <c r="M97" s="79">
        <v>2.5999999999999999E-2</v>
      </c>
      <c r="N97" s="79">
        <v>1E-4</v>
      </c>
      <c r="O97" s="79">
        <v>0</v>
      </c>
    </row>
    <row r="98" spans="2:15">
      <c r="B98" t="s">
        <v>938</v>
      </c>
      <c r="C98" t="s">
        <v>939</v>
      </c>
      <c r="D98" t="s">
        <v>100</v>
      </c>
      <c r="E98" t="s">
        <v>123</v>
      </c>
      <c r="F98" t="s">
        <v>940</v>
      </c>
      <c r="G98" t="s">
        <v>941</v>
      </c>
      <c r="H98" t="s">
        <v>102</v>
      </c>
      <c r="I98" s="78">
        <v>1324175.8999999999</v>
      </c>
      <c r="J98" s="78">
        <v>116.9</v>
      </c>
      <c r="K98" s="78">
        <v>0</v>
      </c>
      <c r="L98" s="78">
        <v>1547.9616271</v>
      </c>
      <c r="M98" s="79">
        <v>1.35E-2</v>
      </c>
      <c r="N98" s="79">
        <v>0</v>
      </c>
      <c r="O98" s="79">
        <v>0</v>
      </c>
    </row>
    <row r="99" spans="2:15">
      <c r="B99" t="s">
        <v>942</v>
      </c>
      <c r="C99" t="s">
        <v>943</v>
      </c>
      <c r="D99" t="s">
        <v>100</v>
      </c>
      <c r="E99" t="s">
        <v>123</v>
      </c>
      <c r="F99" t="s">
        <v>944</v>
      </c>
      <c r="G99" t="s">
        <v>941</v>
      </c>
      <c r="H99" t="s">
        <v>102</v>
      </c>
      <c r="I99" s="78">
        <v>3010191.48</v>
      </c>
      <c r="J99" s="78">
        <v>36.200000000000003</v>
      </c>
      <c r="K99" s="78">
        <v>0</v>
      </c>
      <c r="L99" s="78">
        <v>1089.68931576</v>
      </c>
      <c r="M99" s="79">
        <v>3.3099999999999997E-2</v>
      </c>
      <c r="N99" s="79">
        <v>0</v>
      </c>
      <c r="O99" s="79">
        <v>0</v>
      </c>
    </row>
    <row r="100" spans="2:15">
      <c r="B100" t="s">
        <v>945</v>
      </c>
      <c r="C100" t="s">
        <v>946</v>
      </c>
      <c r="D100" t="s">
        <v>100</v>
      </c>
      <c r="E100" t="s">
        <v>123</v>
      </c>
      <c r="F100" t="s">
        <v>947</v>
      </c>
      <c r="G100" t="s">
        <v>779</v>
      </c>
      <c r="H100" t="s">
        <v>102</v>
      </c>
      <c r="I100" s="78">
        <v>1301378.99</v>
      </c>
      <c r="J100" s="78">
        <v>4223</v>
      </c>
      <c r="K100" s="78">
        <v>0</v>
      </c>
      <c r="L100" s="78">
        <v>54957.2347477</v>
      </c>
      <c r="M100" s="79">
        <v>5.21E-2</v>
      </c>
      <c r="N100" s="79">
        <v>1.5E-3</v>
      </c>
      <c r="O100" s="79">
        <v>4.0000000000000002E-4</v>
      </c>
    </row>
    <row r="101" spans="2:15">
      <c r="B101" t="s">
        <v>948</v>
      </c>
      <c r="C101" t="s">
        <v>949</v>
      </c>
      <c r="D101" t="s">
        <v>100</v>
      </c>
      <c r="E101" t="s">
        <v>123</v>
      </c>
      <c r="F101" t="s">
        <v>950</v>
      </c>
      <c r="G101" t="s">
        <v>127</v>
      </c>
      <c r="H101" t="s">
        <v>102</v>
      </c>
      <c r="I101" s="78">
        <v>4067826.34</v>
      </c>
      <c r="J101" s="78">
        <v>55.5</v>
      </c>
      <c r="K101" s="78">
        <v>0</v>
      </c>
      <c r="L101" s="78">
        <v>2257.6436186999999</v>
      </c>
      <c r="M101" s="79">
        <v>3.3599999999999998E-2</v>
      </c>
      <c r="N101" s="79">
        <v>1E-4</v>
      </c>
      <c r="O101" s="79">
        <v>0</v>
      </c>
    </row>
    <row r="102" spans="2:15">
      <c r="B102" t="s">
        <v>951</v>
      </c>
      <c r="C102" t="s">
        <v>952</v>
      </c>
      <c r="D102" t="s">
        <v>100</v>
      </c>
      <c r="E102" t="s">
        <v>123</v>
      </c>
      <c r="F102" t="s">
        <v>953</v>
      </c>
      <c r="G102" t="s">
        <v>127</v>
      </c>
      <c r="H102" t="s">
        <v>102</v>
      </c>
      <c r="I102" s="78">
        <v>7409952.4199999999</v>
      </c>
      <c r="J102" s="78">
        <v>516.79999999999995</v>
      </c>
      <c r="K102" s="78">
        <v>0</v>
      </c>
      <c r="L102" s="78">
        <v>38294.634106559999</v>
      </c>
      <c r="M102" s="79">
        <v>8.5400000000000004E-2</v>
      </c>
      <c r="N102" s="79">
        <v>1E-3</v>
      </c>
      <c r="O102" s="79">
        <v>2.9999999999999997E-4</v>
      </c>
    </row>
    <row r="103" spans="2:15">
      <c r="B103" t="s">
        <v>954</v>
      </c>
      <c r="C103" t="s">
        <v>955</v>
      </c>
      <c r="D103" t="s">
        <v>100</v>
      </c>
      <c r="E103" t="s">
        <v>123</v>
      </c>
      <c r="F103" t="s">
        <v>956</v>
      </c>
      <c r="G103" t="s">
        <v>128</v>
      </c>
      <c r="H103" t="s">
        <v>102</v>
      </c>
      <c r="I103" s="78">
        <v>188747.14</v>
      </c>
      <c r="J103" s="78">
        <v>4993</v>
      </c>
      <c r="K103" s="78">
        <v>0</v>
      </c>
      <c r="L103" s="78">
        <v>9424.1447002000004</v>
      </c>
      <c r="M103" s="79">
        <v>1.2699999999999999E-2</v>
      </c>
      <c r="N103" s="79">
        <v>2.9999999999999997E-4</v>
      </c>
      <c r="O103" s="79">
        <v>1E-4</v>
      </c>
    </row>
    <row r="104" spans="2:15">
      <c r="B104" t="s">
        <v>957</v>
      </c>
      <c r="C104" t="s">
        <v>958</v>
      </c>
      <c r="D104" t="s">
        <v>100</v>
      </c>
      <c r="E104" t="s">
        <v>123</v>
      </c>
      <c r="F104" t="s">
        <v>959</v>
      </c>
      <c r="G104" t="s">
        <v>128</v>
      </c>
      <c r="H104" t="s">
        <v>102</v>
      </c>
      <c r="I104" s="78">
        <v>292778.55</v>
      </c>
      <c r="J104" s="78">
        <v>10090</v>
      </c>
      <c r="K104" s="78">
        <v>0</v>
      </c>
      <c r="L104" s="78">
        <v>29541.355694999998</v>
      </c>
      <c r="M104" s="79">
        <v>1.9E-2</v>
      </c>
      <c r="N104" s="79">
        <v>8.0000000000000004E-4</v>
      </c>
      <c r="O104" s="79">
        <v>2.0000000000000001E-4</v>
      </c>
    </row>
    <row r="105" spans="2:15">
      <c r="B105" t="s">
        <v>960</v>
      </c>
      <c r="C105" t="s">
        <v>961</v>
      </c>
      <c r="D105" t="s">
        <v>100</v>
      </c>
      <c r="E105" t="s">
        <v>123</v>
      </c>
      <c r="F105" t="s">
        <v>962</v>
      </c>
      <c r="G105" t="s">
        <v>128</v>
      </c>
      <c r="H105" t="s">
        <v>102</v>
      </c>
      <c r="I105" s="78">
        <v>271594.95</v>
      </c>
      <c r="J105" s="78">
        <v>1321</v>
      </c>
      <c r="K105" s="78">
        <v>0</v>
      </c>
      <c r="L105" s="78">
        <v>3587.7692895</v>
      </c>
      <c r="M105" s="79">
        <v>3.8E-3</v>
      </c>
      <c r="N105" s="79">
        <v>1E-4</v>
      </c>
      <c r="O105" s="79">
        <v>0</v>
      </c>
    </row>
    <row r="106" spans="2:15">
      <c r="B106" t="s">
        <v>963</v>
      </c>
      <c r="C106" t="s">
        <v>964</v>
      </c>
      <c r="D106" t="s">
        <v>100</v>
      </c>
      <c r="E106" t="s">
        <v>123</v>
      </c>
      <c r="F106" t="s">
        <v>965</v>
      </c>
      <c r="G106" t="s">
        <v>129</v>
      </c>
      <c r="H106" t="s">
        <v>102</v>
      </c>
      <c r="I106" s="78">
        <v>64150.42</v>
      </c>
      <c r="J106" s="78">
        <v>1125</v>
      </c>
      <c r="K106" s="78">
        <v>0</v>
      </c>
      <c r="L106" s="78">
        <v>721.69222500000001</v>
      </c>
      <c r="M106" s="79">
        <v>1.1299999999999999E-2</v>
      </c>
      <c r="N106" s="79">
        <v>0</v>
      </c>
      <c r="O106" s="79">
        <v>0</v>
      </c>
    </row>
    <row r="107" spans="2:15">
      <c r="B107" t="s">
        <v>966</v>
      </c>
      <c r="C107" t="s">
        <v>967</v>
      </c>
      <c r="D107" t="s">
        <v>100</v>
      </c>
      <c r="E107" t="s">
        <v>123</v>
      </c>
      <c r="F107" t="s">
        <v>968</v>
      </c>
      <c r="G107" t="s">
        <v>129</v>
      </c>
      <c r="H107" t="s">
        <v>102</v>
      </c>
      <c r="I107" s="78">
        <v>551331.23</v>
      </c>
      <c r="J107" s="78">
        <v>471.5</v>
      </c>
      <c r="K107" s="78">
        <v>0</v>
      </c>
      <c r="L107" s="78">
        <v>2599.5267494499999</v>
      </c>
      <c r="M107" s="79">
        <v>3.95E-2</v>
      </c>
      <c r="N107" s="79">
        <v>1E-4</v>
      </c>
      <c r="O107" s="79">
        <v>0</v>
      </c>
    </row>
    <row r="108" spans="2:15">
      <c r="B108" t="s">
        <v>969</v>
      </c>
      <c r="C108" t="s">
        <v>970</v>
      </c>
      <c r="D108" t="s">
        <v>100</v>
      </c>
      <c r="E108" t="s">
        <v>123</v>
      </c>
      <c r="F108" t="s">
        <v>971</v>
      </c>
      <c r="G108" t="s">
        <v>129</v>
      </c>
      <c r="H108" t="s">
        <v>102</v>
      </c>
      <c r="I108" s="78">
        <v>154740.1</v>
      </c>
      <c r="J108" s="78">
        <v>933.2</v>
      </c>
      <c r="K108" s="78">
        <v>0</v>
      </c>
      <c r="L108" s="78">
        <v>1444.0346132</v>
      </c>
      <c r="M108" s="79">
        <v>3.95E-2</v>
      </c>
      <c r="N108" s="79">
        <v>0</v>
      </c>
      <c r="O108" s="79">
        <v>0</v>
      </c>
    </row>
    <row r="109" spans="2:15">
      <c r="B109" t="s">
        <v>972</v>
      </c>
      <c r="C109" t="s">
        <v>973</v>
      </c>
      <c r="D109" t="s">
        <v>100</v>
      </c>
      <c r="E109" t="s">
        <v>123</v>
      </c>
      <c r="F109" t="s">
        <v>974</v>
      </c>
      <c r="G109" t="s">
        <v>129</v>
      </c>
      <c r="H109" t="s">
        <v>102</v>
      </c>
      <c r="I109" s="78">
        <v>86791.14</v>
      </c>
      <c r="J109" s="78">
        <v>1416</v>
      </c>
      <c r="K109" s="78">
        <v>0</v>
      </c>
      <c r="L109" s="78">
        <v>1228.9625424000001</v>
      </c>
      <c r="M109" s="79">
        <v>2.6700000000000002E-2</v>
      </c>
      <c r="N109" s="79">
        <v>0</v>
      </c>
      <c r="O109" s="79">
        <v>0</v>
      </c>
    </row>
    <row r="110" spans="2:15">
      <c r="B110" t="s">
        <v>975</v>
      </c>
      <c r="C110" t="s">
        <v>976</v>
      </c>
      <c r="D110" t="s">
        <v>100</v>
      </c>
      <c r="E110" t="s">
        <v>123</v>
      </c>
      <c r="F110" t="s">
        <v>977</v>
      </c>
      <c r="G110" t="s">
        <v>129</v>
      </c>
      <c r="H110" t="s">
        <v>102</v>
      </c>
      <c r="I110" s="78">
        <v>1495555.86</v>
      </c>
      <c r="J110" s="78">
        <v>71.8</v>
      </c>
      <c r="K110" s="78">
        <v>0</v>
      </c>
      <c r="L110" s="78">
        <v>1073.80910748</v>
      </c>
      <c r="M110" s="79">
        <v>3.8100000000000002E-2</v>
      </c>
      <c r="N110" s="79">
        <v>0</v>
      </c>
      <c r="O110" s="79">
        <v>0</v>
      </c>
    </row>
    <row r="111" spans="2:15">
      <c r="B111" s="80" t="s">
        <v>978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259</v>
      </c>
      <c r="C112" t="s">
        <v>259</v>
      </c>
      <c r="E112" s="16"/>
      <c r="F112" s="16"/>
      <c r="G112" t="s">
        <v>259</v>
      </c>
      <c r="H112" t="s">
        <v>259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293</v>
      </c>
      <c r="E113" s="16"/>
      <c r="F113" s="16"/>
      <c r="G113" s="16"/>
      <c r="I113" s="82">
        <v>112764568.56</v>
      </c>
      <c r="K113" s="82">
        <v>17357.402335528001</v>
      </c>
      <c r="L113" s="82">
        <v>22729284.587695703</v>
      </c>
      <c r="N113" s="81">
        <v>0.622</v>
      </c>
      <c r="O113" s="81">
        <v>0.16650000000000001</v>
      </c>
    </row>
    <row r="114" spans="2:15">
      <c r="B114" s="80" t="s">
        <v>440</v>
      </c>
      <c r="E114" s="16"/>
      <c r="F114" s="16"/>
      <c r="G114" s="16"/>
      <c r="I114" s="82">
        <v>1656838.84</v>
      </c>
      <c r="K114" s="82">
        <v>0</v>
      </c>
      <c r="L114" s="82">
        <v>49191.972214649897</v>
      </c>
      <c r="N114" s="81">
        <v>1.2999999999999999E-3</v>
      </c>
      <c r="O114" s="81">
        <v>4.0000000000000002E-4</v>
      </c>
    </row>
    <row r="115" spans="2:15">
      <c r="B115" t="s">
        <v>979</v>
      </c>
      <c r="C115" t="s">
        <v>980</v>
      </c>
      <c r="D115" t="s">
        <v>981</v>
      </c>
      <c r="E115" t="s">
        <v>582</v>
      </c>
      <c r="F115" t="s">
        <v>712</v>
      </c>
      <c r="G115" t="s">
        <v>982</v>
      </c>
      <c r="H115" t="s">
        <v>106</v>
      </c>
      <c r="I115" s="78">
        <v>921054.32</v>
      </c>
      <c r="J115" s="78">
        <v>541.9998999999998</v>
      </c>
      <c r="K115" s="78">
        <v>0</v>
      </c>
      <c r="L115" s="78">
        <v>18430.883017432301</v>
      </c>
      <c r="M115" s="79">
        <v>1.2999999999999999E-3</v>
      </c>
      <c r="N115" s="79">
        <v>5.0000000000000001E-4</v>
      </c>
      <c r="O115" s="79">
        <v>1E-4</v>
      </c>
    </row>
    <row r="116" spans="2:15">
      <c r="B116" t="s">
        <v>983</v>
      </c>
      <c r="C116" t="s">
        <v>984</v>
      </c>
      <c r="D116" t="s">
        <v>985</v>
      </c>
      <c r="E116" t="s">
        <v>582</v>
      </c>
      <c r="F116" t="s">
        <v>986</v>
      </c>
      <c r="G116" t="s">
        <v>987</v>
      </c>
      <c r="H116" t="s">
        <v>106</v>
      </c>
      <c r="I116" s="78">
        <v>312827.23</v>
      </c>
      <c r="J116" s="78">
        <v>323</v>
      </c>
      <c r="K116" s="78">
        <v>0</v>
      </c>
      <c r="L116" s="78">
        <v>3730.5147701067999</v>
      </c>
      <c r="M116" s="79">
        <v>1.6999999999999999E-3</v>
      </c>
      <c r="N116" s="79">
        <v>1E-4</v>
      </c>
      <c r="O116" s="79">
        <v>0</v>
      </c>
    </row>
    <row r="117" spans="2:15">
      <c r="B117" t="s">
        <v>988</v>
      </c>
      <c r="C117" t="s">
        <v>989</v>
      </c>
      <c r="D117" t="s">
        <v>985</v>
      </c>
      <c r="E117" t="s">
        <v>582</v>
      </c>
      <c r="F117" t="s">
        <v>540</v>
      </c>
      <c r="G117" t="s">
        <v>990</v>
      </c>
      <c r="H117" t="s">
        <v>106</v>
      </c>
      <c r="I117" s="78">
        <v>422957.29</v>
      </c>
      <c r="J117" s="78">
        <v>1731</v>
      </c>
      <c r="K117" s="78">
        <v>0</v>
      </c>
      <c r="L117" s="78">
        <v>27030.574427110801</v>
      </c>
      <c r="M117" s="79">
        <v>3.7000000000000002E-3</v>
      </c>
      <c r="N117" s="79">
        <v>6.9999999999999999E-4</v>
      </c>
      <c r="O117" s="79">
        <v>2.0000000000000001E-4</v>
      </c>
    </row>
    <row r="118" spans="2:15">
      <c r="B118" s="80" t="s">
        <v>441</v>
      </c>
      <c r="E118" s="16"/>
      <c r="F118" s="16"/>
      <c r="G118" s="16"/>
      <c r="I118" s="82">
        <v>111107729.72</v>
      </c>
      <c r="K118" s="82">
        <v>17357.402335528001</v>
      </c>
      <c r="L118" s="82">
        <v>22680092.615481053</v>
      </c>
      <c r="N118" s="81">
        <v>0.62060000000000004</v>
      </c>
      <c r="O118" s="81">
        <v>0.1661</v>
      </c>
    </row>
    <row r="119" spans="2:15">
      <c r="B119" t="s">
        <v>991</v>
      </c>
      <c r="C119" t="s">
        <v>992</v>
      </c>
      <c r="D119" t="s">
        <v>123</v>
      </c>
      <c r="E119" t="s">
        <v>582</v>
      </c>
      <c r="F119" t="s">
        <v>993</v>
      </c>
      <c r="G119" t="s">
        <v>590</v>
      </c>
      <c r="H119" t="s">
        <v>110</v>
      </c>
      <c r="I119" s="78">
        <v>6950793.4800000004</v>
      </c>
      <c r="J119" s="78">
        <v>1079.6000000000017</v>
      </c>
      <c r="K119" s="78">
        <v>0</v>
      </c>
      <c r="L119" s="78">
        <v>302669.427238415</v>
      </c>
      <c r="M119" s="79">
        <v>4.8999999999999998E-3</v>
      </c>
      <c r="N119" s="79">
        <v>8.3000000000000001E-3</v>
      </c>
      <c r="O119" s="79">
        <v>2.2000000000000001E-3</v>
      </c>
    </row>
    <row r="120" spans="2:15">
      <c r="B120" t="s">
        <v>994</v>
      </c>
      <c r="C120" t="s">
        <v>995</v>
      </c>
      <c r="D120" t="s">
        <v>981</v>
      </c>
      <c r="E120" t="s">
        <v>582</v>
      </c>
      <c r="F120" t="s">
        <v>996</v>
      </c>
      <c r="G120" t="s">
        <v>590</v>
      </c>
      <c r="H120" t="s">
        <v>106</v>
      </c>
      <c r="I120" s="78">
        <v>3595261.57</v>
      </c>
      <c r="J120" s="78">
        <v>2866</v>
      </c>
      <c r="K120" s="78">
        <v>2045.16464464</v>
      </c>
      <c r="L120" s="78">
        <v>382469.57047780999</v>
      </c>
      <c r="M120" s="79">
        <v>5.0000000000000001E-4</v>
      </c>
      <c r="N120" s="79">
        <v>1.0500000000000001E-2</v>
      </c>
      <c r="O120" s="79">
        <v>2.8E-3</v>
      </c>
    </row>
    <row r="121" spans="2:15">
      <c r="B121" t="s">
        <v>997</v>
      </c>
      <c r="C121" t="s">
        <v>998</v>
      </c>
      <c r="D121" t="s">
        <v>123</v>
      </c>
      <c r="E121" t="s">
        <v>582</v>
      </c>
      <c r="F121" t="s">
        <v>999</v>
      </c>
      <c r="G121" t="s">
        <v>590</v>
      </c>
      <c r="H121" t="s">
        <v>110</v>
      </c>
      <c r="I121" s="78">
        <v>2058483.75</v>
      </c>
      <c r="J121" s="78">
        <v>5679</v>
      </c>
      <c r="K121" s="78">
        <v>0</v>
      </c>
      <c r="L121" s="78">
        <v>471509.67180822801</v>
      </c>
      <c r="M121" s="79">
        <v>1.8E-3</v>
      </c>
      <c r="N121" s="79">
        <v>1.29E-2</v>
      </c>
      <c r="O121" s="79">
        <v>3.5000000000000001E-3</v>
      </c>
    </row>
    <row r="122" spans="2:15">
      <c r="B122" t="s">
        <v>1000</v>
      </c>
      <c r="C122" t="s">
        <v>1001</v>
      </c>
      <c r="D122" t="s">
        <v>981</v>
      </c>
      <c r="E122" t="s">
        <v>582</v>
      </c>
      <c r="F122" t="s">
        <v>589</v>
      </c>
      <c r="G122" t="s">
        <v>590</v>
      </c>
      <c r="H122" t="s">
        <v>106</v>
      </c>
      <c r="I122" s="78">
        <v>2099739.54</v>
      </c>
      <c r="J122" s="78">
        <v>4629</v>
      </c>
      <c r="K122" s="78">
        <v>0</v>
      </c>
      <c r="L122" s="78">
        <v>358851.114687967</v>
      </c>
      <c r="M122" s="79">
        <v>1.1000000000000001E-3</v>
      </c>
      <c r="N122" s="79">
        <v>9.7999999999999997E-3</v>
      </c>
      <c r="O122" s="79">
        <v>2.5999999999999999E-3</v>
      </c>
    </row>
    <row r="123" spans="2:15">
      <c r="B123" t="s">
        <v>1002</v>
      </c>
      <c r="C123" t="s">
        <v>1003</v>
      </c>
      <c r="D123" t="s">
        <v>981</v>
      </c>
      <c r="E123" t="s">
        <v>582</v>
      </c>
      <c r="F123" t="s">
        <v>1004</v>
      </c>
      <c r="G123" t="s">
        <v>590</v>
      </c>
      <c r="H123" t="s">
        <v>106</v>
      </c>
      <c r="I123" s="78">
        <v>705480.37</v>
      </c>
      <c r="J123" s="78">
        <v>14343</v>
      </c>
      <c r="K123" s="78">
        <v>0</v>
      </c>
      <c r="L123" s="78">
        <v>373582.58663991699</v>
      </c>
      <c r="M123" s="79">
        <v>2.0000000000000001E-4</v>
      </c>
      <c r="N123" s="79">
        <v>1.0200000000000001E-2</v>
      </c>
      <c r="O123" s="79">
        <v>2.7000000000000001E-3</v>
      </c>
    </row>
    <row r="124" spans="2:15">
      <c r="B124" t="s">
        <v>1005</v>
      </c>
      <c r="C124" t="s">
        <v>1006</v>
      </c>
      <c r="D124" t="s">
        <v>981</v>
      </c>
      <c r="E124" t="s">
        <v>582</v>
      </c>
      <c r="F124" t="s">
        <v>1007</v>
      </c>
      <c r="G124" t="s">
        <v>590</v>
      </c>
      <c r="H124" t="s">
        <v>106</v>
      </c>
      <c r="I124" s="78">
        <v>2587641.19</v>
      </c>
      <c r="J124" s="78">
        <v>4245</v>
      </c>
      <c r="K124" s="78">
        <v>0</v>
      </c>
      <c r="L124" s="78">
        <v>405549.100559226</v>
      </c>
      <c r="M124" s="79">
        <v>6.9999999999999999E-4</v>
      </c>
      <c r="N124" s="79">
        <v>1.11E-2</v>
      </c>
      <c r="O124" s="79">
        <v>3.0000000000000001E-3</v>
      </c>
    </row>
    <row r="125" spans="2:15">
      <c r="B125" t="s">
        <v>1008</v>
      </c>
      <c r="C125" t="s">
        <v>1009</v>
      </c>
      <c r="D125" t="s">
        <v>981</v>
      </c>
      <c r="E125" t="s">
        <v>582</v>
      </c>
      <c r="F125" t="s">
        <v>1010</v>
      </c>
      <c r="G125" t="s">
        <v>632</v>
      </c>
      <c r="H125" t="s">
        <v>106</v>
      </c>
      <c r="I125" s="78">
        <v>743567.48</v>
      </c>
      <c r="J125" s="78">
        <v>9924</v>
      </c>
      <c r="K125" s="78">
        <v>0</v>
      </c>
      <c r="L125" s="78">
        <v>272438.72275251901</v>
      </c>
      <c r="M125" s="79">
        <v>1.2999999999999999E-3</v>
      </c>
      <c r="N125" s="79">
        <v>7.4999999999999997E-3</v>
      </c>
      <c r="O125" s="79">
        <v>2E-3</v>
      </c>
    </row>
    <row r="126" spans="2:15">
      <c r="B126" t="s">
        <v>1011</v>
      </c>
      <c r="C126" t="s">
        <v>1012</v>
      </c>
      <c r="D126" t="s">
        <v>981</v>
      </c>
      <c r="E126" t="s">
        <v>582</v>
      </c>
      <c r="F126" t="s">
        <v>1013</v>
      </c>
      <c r="G126" t="s">
        <v>632</v>
      </c>
      <c r="H126" t="s">
        <v>106</v>
      </c>
      <c r="I126" s="78">
        <v>1654756.19</v>
      </c>
      <c r="J126" s="78">
        <v>24424.000000000022</v>
      </c>
      <c r="K126" s="78">
        <v>0</v>
      </c>
      <c r="L126" s="78">
        <v>1492150.05061397</v>
      </c>
      <c r="M126" s="79">
        <v>3.2000000000000002E-3</v>
      </c>
      <c r="N126" s="79">
        <v>4.0800000000000003E-2</v>
      </c>
      <c r="O126" s="79">
        <v>1.09E-2</v>
      </c>
    </row>
    <row r="127" spans="2:15">
      <c r="B127" t="s">
        <v>1014</v>
      </c>
      <c r="C127" t="s">
        <v>1015</v>
      </c>
      <c r="D127" t="s">
        <v>981</v>
      </c>
      <c r="E127" t="s">
        <v>582</v>
      </c>
      <c r="F127" t="s">
        <v>1016</v>
      </c>
      <c r="G127" t="s">
        <v>632</v>
      </c>
      <c r="H127" t="s">
        <v>106</v>
      </c>
      <c r="I127" s="78">
        <v>758774.6</v>
      </c>
      <c r="J127" s="78">
        <v>40163.000000000058</v>
      </c>
      <c r="K127" s="78">
        <v>2452.5622612400002</v>
      </c>
      <c r="L127" s="78">
        <v>1127577.16673305</v>
      </c>
      <c r="M127" s="79">
        <v>2.8E-3</v>
      </c>
      <c r="N127" s="79">
        <v>3.09E-2</v>
      </c>
      <c r="O127" s="79">
        <v>8.3000000000000001E-3</v>
      </c>
    </row>
    <row r="128" spans="2:15">
      <c r="B128" t="s">
        <v>1017</v>
      </c>
      <c r="C128" t="s">
        <v>1018</v>
      </c>
      <c r="D128" t="s">
        <v>985</v>
      </c>
      <c r="E128" t="s">
        <v>582</v>
      </c>
      <c r="F128" t="s">
        <v>1019</v>
      </c>
      <c r="G128" t="s">
        <v>1020</v>
      </c>
      <c r="H128" t="s">
        <v>106</v>
      </c>
      <c r="I128" s="78">
        <v>793226.15</v>
      </c>
      <c r="J128" s="78">
        <v>13156</v>
      </c>
      <c r="K128" s="78">
        <v>0</v>
      </c>
      <c r="L128" s="78">
        <v>385285.424829447</v>
      </c>
      <c r="M128" s="79">
        <v>3.8699999999999998E-2</v>
      </c>
      <c r="N128" s="79">
        <v>1.0500000000000001E-2</v>
      </c>
      <c r="O128" s="79">
        <v>2.8E-3</v>
      </c>
    </row>
    <row r="129" spans="2:15">
      <c r="B129" t="s">
        <v>1021</v>
      </c>
      <c r="C129" t="s">
        <v>1022</v>
      </c>
      <c r="D129" t="s">
        <v>1023</v>
      </c>
      <c r="E129" t="s">
        <v>582</v>
      </c>
      <c r="F129" t="s">
        <v>1024</v>
      </c>
      <c r="G129" t="s">
        <v>1020</v>
      </c>
      <c r="H129" t="s">
        <v>203</v>
      </c>
      <c r="I129" s="78">
        <v>2158206.19</v>
      </c>
      <c r="J129" s="78">
        <v>1305000</v>
      </c>
      <c r="K129" s="78">
        <v>0</v>
      </c>
      <c r="L129" s="78">
        <v>721041.68854598003</v>
      </c>
      <c r="M129" s="79">
        <v>1.9E-3</v>
      </c>
      <c r="N129" s="79">
        <v>1.9699999999999999E-2</v>
      </c>
      <c r="O129" s="79">
        <v>5.3E-3</v>
      </c>
    </row>
    <row r="130" spans="2:15">
      <c r="B130" t="s">
        <v>1025</v>
      </c>
      <c r="C130" t="s">
        <v>1026</v>
      </c>
      <c r="D130" t="s">
        <v>981</v>
      </c>
      <c r="E130" t="s">
        <v>582</v>
      </c>
      <c r="F130" t="s">
        <v>1027</v>
      </c>
      <c r="G130" t="s">
        <v>648</v>
      </c>
      <c r="H130" t="s">
        <v>106</v>
      </c>
      <c r="I130" s="78">
        <v>5156306.1100000003</v>
      </c>
      <c r="J130" s="78">
        <v>3497</v>
      </c>
      <c r="K130" s="78">
        <v>0</v>
      </c>
      <c r="L130" s="78">
        <v>665726.76306945505</v>
      </c>
      <c r="M130" s="79">
        <v>1.6999999999999999E-3</v>
      </c>
      <c r="N130" s="79">
        <v>1.8200000000000001E-2</v>
      </c>
      <c r="O130" s="79">
        <v>4.8999999999999998E-3</v>
      </c>
    </row>
    <row r="131" spans="2:15">
      <c r="B131" t="s">
        <v>1028</v>
      </c>
      <c r="C131" t="s">
        <v>1029</v>
      </c>
      <c r="D131" t="s">
        <v>981</v>
      </c>
      <c r="E131" t="s">
        <v>582</v>
      </c>
      <c r="F131" t="s">
        <v>1030</v>
      </c>
      <c r="G131" t="s">
        <v>648</v>
      </c>
      <c r="H131" t="s">
        <v>106</v>
      </c>
      <c r="I131" s="78">
        <v>1930422.26</v>
      </c>
      <c r="J131" s="78">
        <v>15624</v>
      </c>
      <c r="K131" s="78">
        <v>0</v>
      </c>
      <c r="L131" s="78">
        <v>1113541.07004765</v>
      </c>
      <c r="M131" s="79">
        <v>1.1000000000000001E-3</v>
      </c>
      <c r="N131" s="79">
        <v>3.0499999999999999E-2</v>
      </c>
      <c r="O131" s="79">
        <v>8.2000000000000007E-3</v>
      </c>
    </row>
    <row r="132" spans="2:15">
      <c r="B132" t="s">
        <v>1031</v>
      </c>
      <c r="C132" t="s">
        <v>1032</v>
      </c>
      <c r="D132" t="s">
        <v>981</v>
      </c>
      <c r="E132" t="s">
        <v>582</v>
      </c>
      <c r="F132" t="s">
        <v>1033</v>
      </c>
      <c r="G132" t="s">
        <v>648</v>
      </c>
      <c r="H132" t="s">
        <v>106</v>
      </c>
      <c r="I132" s="78">
        <v>2906618.77</v>
      </c>
      <c r="J132" s="78">
        <v>10670</v>
      </c>
      <c r="K132" s="78">
        <v>0</v>
      </c>
      <c r="L132" s="78">
        <v>1145022.9344262399</v>
      </c>
      <c r="M132" s="79">
        <v>6.9999999999999999E-4</v>
      </c>
      <c r="N132" s="79">
        <v>3.1300000000000001E-2</v>
      </c>
      <c r="O132" s="79">
        <v>8.3999999999999995E-3</v>
      </c>
    </row>
    <row r="133" spans="2:15">
      <c r="B133" t="s">
        <v>1034</v>
      </c>
      <c r="C133" t="s">
        <v>1035</v>
      </c>
      <c r="D133" t="s">
        <v>981</v>
      </c>
      <c r="E133" t="s">
        <v>582</v>
      </c>
      <c r="F133" t="s">
        <v>1036</v>
      </c>
      <c r="G133" t="s">
        <v>648</v>
      </c>
      <c r="H133" t="s">
        <v>106</v>
      </c>
      <c r="I133" s="78">
        <v>3210049.3</v>
      </c>
      <c r="J133" s="78">
        <v>5985</v>
      </c>
      <c r="K133" s="78">
        <v>0</v>
      </c>
      <c r="L133" s="78">
        <v>709312.39563366002</v>
      </c>
      <c r="M133" s="79">
        <v>1.8E-3</v>
      </c>
      <c r="N133" s="79">
        <v>1.9400000000000001E-2</v>
      </c>
      <c r="O133" s="79">
        <v>5.1999999999999998E-3</v>
      </c>
    </row>
    <row r="134" spans="2:15">
      <c r="B134" t="s">
        <v>1037</v>
      </c>
      <c r="C134" t="s">
        <v>1038</v>
      </c>
      <c r="D134" t="s">
        <v>981</v>
      </c>
      <c r="E134" t="s">
        <v>582</v>
      </c>
      <c r="F134" t="s">
        <v>1036</v>
      </c>
      <c r="G134" t="s">
        <v>648</v>
      </c>
      <c r="H134" t="s">
        <v>106</v>
      </c>
      <c r="I134" s="78">
        <v>361415.77</v>
      </c>
      <c r="J134" s="78">
        <v>2733</v>
      </c>
      <c r="K134" s="78">
        <v>0</v>
      </c>
      <c r="L134" s="78">
        <v>39839.880242403</v>
      </c>
      <c r="M134" s="79">
        <v>1E-4</v>
      </c>
      <c r="N134" s="79">
        <v>1.1000000000000001E-3</v>
      </c>
      <c r="O134" s="79">
        <v>2.9999999999999997E-4</v>
      </c>
    </row>
    <row r="135" spans="2:15">
      <c r="B135" t="s">
        <v>1039</v>
      </c>
      <c r="C135" t="s">
        <v>1040</v>
      </c>
      <c r="D135" t="s">
        <v>123</v>
      </c>
      <c r="E135" t="s">
        <v>582</v>
      </c>
      <c r="F135" t="s">
        <v>1041</v>
      </c>
      <c r="G135" t="s">
        <v>648</v>
      </c>
      <c r="H135" t="s">
        <v>110</v>
      </c>
      <c r="I135" s="78">
        <v>4797573.2</v>
      </c>
      <c r="J135" s="78">
        <v>5193</v>
      </c>
      <c r="K135" s="78">
        <v>10739.545094208001</v>
      </c>
      <c r="L135" s="78">
        <v>1015612.6586058279</v>
      </c>
      <c r="M135" s="79">
        <v>2E-3</v>
      </c>
      <c r="N135" s="79">
        <v>2.7799999999999998E-2</v>
      </c>
      <c r="O135" s="79">
        <v>7.4000000000000003E-3</v>
      </c>
    </row>
    <row r="136" spans="2:15">
      <c r="B136" t="s">
        <v>1042</v>
      </c>
      <c r="C136" t="s">
        <v>1043</v>
      </c>
      <c r="D136" t="s">
        <v>123</v>
      </c>
      <c r="E136" t="s">
        <v>582</v>
      </c>
      <c r="F136" t="s">
        <v>1044</v>
      </c>
      <c r="G136" t="s">
        <v>1045</v>
      </c>
      <c r="H136" t="s">
        <v>110</v>
      </c>
      <c r="I136" s="78">
        <v>1235585.97</v>
      </c>
      <c r="J136" s="78">
        <v>4731.5</v>
      </c>
      <c r="K136" s="78">
        <v>0</v>
      </c>
      <c r="L136" s="78">
        <v>235799.623137897</v>
      </c>
      <c r="M136" s="79">
        <v>5.0000000000000001E-4</v>
      </c>
      <c r="N136" s="79">
        <v>6.4999999999999997E-3</v>
      </c>
      <c r="O136" s="79">
        <v>1.6999999999999999E-3</v>
      </c>
    </row>
    <row r="137" spans="2:15">
      <c r="B137" t="s">
        <v>1046</v>
      </c>
      <c r="C137" t="s">
        <v>1047</v>
      </c>
      <c r="D137" t="s">
        <v>123</v>
      </c>
      <c r="E137" t="s">
        <v>582</v>
      </c>
      <c r="F137" t="s">
        <v>1048</v>
      </c>
      <c r="G137" t="s">
        <v>1049</v>
      </c>
      <c r="H137" t="s">
        <v>110</v>
      </c>
      <c r="I137" s="78">
        <v>757962.05</v>
      </c>
      <c r="J137" s="78">
        <v>9330</v>
      </c>
      <c r="K137" s="78">
        <v>0</v>
      </c>
      <c r="L137" s="78">
        <v>285233.41355945199</v>
      </c>
      <c r="M137" s="79">
        <v>1.2999999999999999E-3</v>
      </c>
      <c r="N137" s="79">
        <v>7.7999999999999996E-3</v>
      </c>
      <c r="O137" s="79">
        <v>2.0999999999999999E-3</v>
      </c>
    </row>
    <row r="138" spans="2:15">
      <c r="B138" t="s">
        <v>1050</v>
      </c>
      <c r="C138" t="s">
        <v>1051</v>
      </c>
      <c r="D138" t="s">
        <v>123</v>
      </c>
      <c r="E138" t="s">
        <v>582</v>
      </c>
      <c r="F138" t="s">
        <v>1052</v>
      </c>
      <c r="G138" t="s">
        <v>1049</v>
      </c>
      <c r="H138" t="s">
        <v>208</v>
      </c>
      <c r="I138" s="78">
        <v>9293213.6099999994</v>
      </c>
      <c r="J138" s="78">
        <v>17035.000000000025</v>
      </c>
      <c r="K138" s="78">
        <v>0</v>
      </c>
      <c r="L138" s="78">
        <v>543794.48536221206</v>
      </c>
      <c r="M138" s="79">
        <v>2.1999999999999999E-2</v>
      </c>
      <c r="N138" s="79">
        <v>1.49E-2</v>
      </c>
      <c r="O138" s="79">
        <v>4.0000000000000001E-3</v>
      </c>
    </row>
    <row r="139" spans="2:15">
      <c r="B139" t="s">
        <v>1053</v>
      </c>
      <c r="C139" t="s">
        <v>1054</v>
      </c>
      <c r="D139" t="s">
        <v>1055</v>
      </c>
      <c r="E139" t="s">
        <v>582</v>
      </c>
      <c r="F139" t="s">
        <v>1056</v>
      </c>
      <c r="G139" t="s">
        <v>1049</v>
      </c>
      <c r="H139" t="s">
        <v>202</v>
      </c>
      <c r="I139" s="78">
        <v>2586528.33</v>
      </c>
      <c r="J139" s="78">
        <v>10692</v>
      </c>
      <c r="K139" s="78">
        <v>0</v>
      </c>
      <c r="L139" s="78">
        <v>1139669.1808686701</v>
      </c>
      <c r="M139" s="79">
        <v>1E-3</v>
      </c>
      <c r="N139" s="79">
        <v>3.1199999999999999E-2</v>
      </c>
      <c r="O139" s="79">
        <v>8.3000000000000001E-3</v>
      </c>
    </row>
    <row r="140" spans="2:15">
      <c r="B140" t="s">
        <v>1057</v>
      </c>
      <c r="C140" t="s">
        <v>1058</v>
      </c>
      <c r="D140" t="s">
        <v>981</v>
      </c>
      <c r="E140" t="s">
        <v>582</v>
      </c>
      <c r="F140" t="s">
        <v>1059</v>
      </c>
      <c r="G140" t="s">
        <v>659</v>
      </c>
      <c r="H140" t="s">
        <v>106</v>
      </c>
      <c r="I140" s="78">
        <v>1108987.57</v>
      </c>
      <c r="J140" s="78">
        <v>6699</v>
      </c>
      <c r="K140" s="78">
        <v>0</v>
      </c>
      <c r="L140" s="78">
        <v>274282.657444396</v>
      </c>
      <c r="M140" s="79">
        <v>1.9E-3</v>
      </c>
      <c r="N140" s="79">
        <v>7.4999999999999997E-3</v>
      </c>
      <c r="O140" s="79">
        <v>2E-3</v>
      </c>
    </row>
    <row r="141" spans="2:15">
      <c r="B141" t="s">
        <v>1060</v>
      </c>
      <c r="C141" t="s">
        <v>1061</v>
      </c>
      <c r="D141" t="s">
        <v>981</v>
      </c>
      <c r="E141" t="s">
        <v>582</v>
      </c>
      <c r="F141" t="s">
        <v>1062</v>
      </c>
      <c r="G141" t="s">
        <v>1063</v>
      </c>
      <c r="H141" t="s">
        <v>106</v>
      </c>
      <c r="I141" s="78">
        <v>128540.88</v>
      </c>
      <c r="J141" s="78">
        <v>1667</v>
      </c>
      <c r="K141" s="78">
        <v>0</v>
      </c>
      <c r="L141" s="78">
        <v>7911.1307257631997</v>
      </c>
      <c r="M141" s="79">
        <v>2.0000000000000001E-4</v>
      </c>
      <c r="N141" s="79">
        <v>2.0000000000000001E-4</v>
      </c>
      <c r="O141" s="79">
        <v>1E-4</v>
      </c>
    </row>
    <row r="142" spans="2:15">
      <c r="B142" t="s">
        <v>1064</v>
      </c>
      <c r="C142" t="s">
        <v>1065</v>
      </c>
      <c r="D142" t="s">
        <v>123</v>
      </c>
      <c r="E142" t="s">
        <v>582</v>
      </c>
      <c r="F142" t="s">
        <v>1066</v>
      </c>
      <c r="G142" t="s">
        <v>982</v>
      </c>
      <c r="H142" t="s">
        <v>110</v>
      </c>
      <c r="I142" s="78">
        <v>3057914.3</v>
      </c>
      <c r="J142" s="78">
        <v>4419.5000000000027</v>
      </c>
      <c r="K142" s="78">
        <v>0</v>
      </c>
      <c r="L142" s="78">
        <v>545091.91700511798</v>
      </c>
      <c r="M142" s="79">
        <v>3.3999999999999998E-3</v>
      </c>
      <c r="N142" s="79">
        <v>1.49E-2</v>
      </c>
      <c r="O142" s="79">
        <v>4.0000000000000001E-3</v>
      </c>
    </row>
    <row r="143" spans="2:15">
      <c r="B143" t="s">
        <v>1067</v>
      </c>
      <c r="C143" t="s">
        <v>1068</v>
      </c>
      <c r="D143" t="s">
        <v>985</v>
      </c>
      <c r="E143" t="s">
        <v>582</v>
      </c>
      <c r="F143" s="16"/>
      <c r="G143" t="s">
        <v>982</v>
      </c>
      <c r="H143" t="s">
        <v>106</v>
      </c>
      <c r="I143" s="78">
        <v>449640</v>
      </c>
      <c r="J143" s="78">
        <v>64.989999999999995</v>
      </c>
      <c r="K143" s="78">
        <v>0</v>
      </c>
      <c r="L143" s="78">
        <v>1078.8800649120001</v>
      </c>
      <c r="M143" s="79">
        <v>0</v>
      </c>
      <c r="N143" s="79">
        <v>0</v>
      </c>
      <c r="O143" s="79">
        <v>0</v>
      </c>
    </row>
    <row r="144" spans="2:15">
      <c r="B144" t="s">
        <v>1069</v>
      </c>
      <c r="C144" t="s">
        <v>1070</v>
      </c>
      <c r="D144" t="s">
        <v>985</v>
      </c>
      <c r="E144" t="s">
        <v>582</v>
      </c>
      <c r="F144" t="s">
        <v>1071</v>
      </c>
      <c r="G144" t="s">
        <v>987</v>
      </c>
      <c r="H144" t="s">
        <v>106</v>
      </c>
      <c r="I144" s="78">
        <v>370967.65</v>
      </c>
      <c r="J144" s="78">
        <v>42823.999999999949</v>
      </c>
      <c r="K144" s="78">
        <v>0</v>
      </c>
      <c r="L144" s="78">
        <v>586522.88432171103</v>
      </c>
      <c r="M144" s="79">
        <v>8.0000000000000004E-4</v>
      </c>
      <c r="N144" s="79">
        <v>1.6E-2</v>
      </c>
      <c r="O144" s="79">
        <v>4.3E-3</v>
      </c>
    </row>
    <row r="145" spans="2:15">
      <c r="B145" t="s">
        <v>1072</v>
      </c>
      <c r="C145" t="s">
        <v>1073</v>
      </c>
      <c r="D145" t="s">
        <v>1074</v>
      </c>
      <c r="E145" t="s">
        <v>582</v>
      </c>
      <c r="F145" s="16"/>
      <c r="G145" t="s">
        <v>584</v>
      </c>
      <c r="H145" t="s">
        <v>203</v>
      </c>
      <c r="I145" s="78">
        <v>2533136.69</v>
      </c>
      <c r="J145" s="78">
        <v>455600</v>
      </c>
      <c r="K145" s="78">
        <v>0</v>
      </c>
      <c r="L145" s="78">
        <v>295460.39241754398</v>
      </c>
      <c r="M145" s="79">
        <v>1.8E-3</v>
      </c>
      <c r="N145" s="79">
        <v>8.0999999999999996E-3</v>
      </c>
      <c r="O145" s="79">
        <v>2.2000000000000001E-3</v>
      </c>
    </row>
    <row r="146" spans="2:15">
      <c r="B146" t="s">
        <v>1075</v>
      </c>
      <c r="C146" t="s">
        <v>1076</v>
      </c>
      <c r="D146" t="s">
        <v>985</v>
      </c>
      <c r="E146" t="s">
        <v>582</v>
      </c>
      <c r="F146" t="s">
        <v>1077</v>
      </c>
      <c r="G146" t="s">
        <v>584</v>
      </c>
      <c r="H146" t="s">
        <v>106</v>
      </c>
      <c r="I146" s="78">
        <v>20217.84</v>
      </c>
      <c r="J146" s="78">
        <v>398</v>
      </c>
      <c r="K146" s="78">
        <v>0</v>
      </c>
      <c r="L146" s="78">
        <v>297.0841758144</v>
      </c>
      <c r="M146" s="79">
        <v>1.2699999999999999E-2</v>
      </c>
      <c r="N146" s="79">
        <v>0</v>
      </c>
      <c r="O146" s="79">
        <v>0</v>
      </c>
    </row>
    <row r="147" spans="2:15">
      <c r="B147" t="s">
        <v>1078</v>
      </c>
      <c r="C147" t="s">
        <v>1079</v>
      </c>
      <c r="D147" t="s">
        <v>981</v>
      </c>
      <c r="E147" t="s">
        <v>582</v>
      </c>
      <c r="F147" t="s">
        <v>1080</v>
      </c>
      <c r="G147" t="s">
        <v>584</v>
      </c>
      <c r="H147" t="s">
        <v>106</v>
      </c>
      <c r="I147" s="78">
        <v>5830515.8600000003</v>
      </c>
      <c r="J147" s="78">
        <v>3612</v>
      </c>
      <c r="K147" s="78">
        <v>0</v>
      </c>
      <c r="L147" s="78">
        <v>777528.675730936</v>
      </c>
      <c r="M147" s="79">
        <v>1E-3</v>
      </c>
      <c r="N147" s="79">
        <v>2.1299999999999999E-2</v>
      </c>
      <c r="O147" s="79">
        <v>5.7000000000000002E-3</v>
      </c>
    </row>
    <row r="148" spans="2:15">
      <c r="B148" t="s">
        <v>1081</v>
      </c>
      <c r="C148" t="s">
        <v>1082</v>
      </c>
      <c r="D148" t="s">
        <v>985</v>
      </c>
      <c r="E148" t="s">
        <v>582</v>
      </c>
      <c r="F148" t="s">
        <v>1083</v>
      </c>
      <c r="G148" t="s">
        <v>1084</v>
      </c>
      <c r="H148" t="s">
        <v>106</v>
      </c>
      <c r="I148" s="78">
        <v>1197521.32</v>
      </c>
      <c r="J148" s="78">
        <v>12790</v>
      </c>
      <c r="K148" s="78">
        <v>0</v>
      </c>
      <c r="L148" s="78">
        <v>565477.71044897602</v>
      </c>
      <c r="M148" s="79">
        <v>1E-4</v>
      </c>
      <c r="N148" s="79">
        <v>1.55E-2</v>
      </c>
      <c r="O148" s="79">
        <v>4.1000000000000003E-3</v>
      </c>
    </row>
    <row r="149" spans="2:15">
      <c r="B149" t="s">
        <v>1085</v>
      </c>
      <c r="C149" t="s">
        <v>1086</v>
      </c>
      <c r="D149" t="s">
        <v>981</v>
      </c>
      <c r="E149" t="s">
        <v>582</v>
      </c>
      <c r="F149" t="s">
        <v>1087</v>
      </c>
      <c r="G149" t="s">
        <v>1084</v>
      </c>
      <c r="H149" t="s">
        <v>106</v>
      </c>
      <c r="I149" s="78">
        <v>386225.34</v>
      </c>
      <c r="J149" s="78">
        <v>30782</v>
      </c>
      <c r="K149" s="78">
        <v>0</v>
      </c>
      <c r="L149" s="78">
        <v>438934.06831429002</v>
      </c>
      <c r="M149" s="79">
        <v>4.0000000000000002E-4</v>
      </c>
      <c r="N149" s="79">
        <v>1.2E-2</v>
      </c>
      <c r="O149" s="79">
        <v>3.2000000000000002E-3</v>
      </c>
    </row>
    <row r="150" spans="2:15">
      <c r="B150" t="s">
        <v>1088</v>
      </c>
      <c r="C150" t="s">
        <v>1089</v>
      </c>
      <c r="D150" t="s">
        <v>1090</v>
      </c>
      <c r="E150" t="s">
        <v>582</v>
      </c>
      <c r="F150" t="s">
        <v>1091</v>
      </c>
      <c r="G150" t="s">
        <v>1092</v>
      </c>
      <c r="H150" t="s">
        <v>110</v>
      </c>
      <c r="I150" s="78">
        <v>3966373.53</v>
      </c>
      <c r="J150" s="78">
        <v>3663</v>
      </c>
      <c r="K150" s="78">
        <v>0</v>
      </c>
      <c r="L150" s="78">
        <v>586005.67757989198</v>
      </c>
      <c r="M150" s="79">
        <v>3.2000000000000002E-3</v>
      </c>
      <c r="N150" s="79">
        <v>1.6E-2</v>
      </c>
      <c r="O150" s="79">
        <v>4.3E-3</v>
      </c>
    </row>
    <row r="151" spans="2:15">
      <c r="B151" t="s">
        <v>1093</v>
      </c>
      <c r="C151" t="s">
        <v>1094</v>
      </c>
      <c r="D151" t="s">
        <v>981</v>
      </c>
      <c r="E151" t="s">
        <v>582</v>
      </c>
      <c r="F151" t="s">
        <v>1095</v>
      </c>
      <c r="G151" t="s">
        <v>1092</v>
      </c>
      <c r="H151" t="s">
        <v>106</v>
      </c>
      <c r="I151" s="78">
        <v>1302707.6499999999</v>
      </c>
      <c r="J151" s="78">
        <v>10064</v>
      </c>
      <c r="K151" s="78">
        <v>2120.1303354400002</v>
      </c>
      <c r="L151" s="78">
        <v>486157.936567472</v>
      </c>
      <c r="M151" s="79">
        <v>2.9999999999999997E-4</v>
      </c>
      <c r="N151" s="79">
        <v>1.3299999999999999E-2</v>
      </c>
      <c r="O151" s="79">
        <v>3.5999999999999999E-3</v>
      </c>
    </row>
    <row r="152" spans="2:15">
      <c r="B152" t="s">
        <v>1096</v>
      </c>
      <c r="C152" t="s">
        <v>1097</v>
      </c>
      <c r="D152" t="s">
        <v>985</v>
      </c>
      <c r="E152" t="s">
        <v>582</v>
      </c>
      <c r="F152" t="s">
        <v>1098</v>
      </c>
      <c r="G152" t="s">
        <v>1099</v>
      </c>
      <c r="H152" t="s">
        <v>106</v>
      </c>
      <c r="I152" s="78">
        <v>1753552.89</v>
      </c>
      <c r="J152" s="78">
        <v>33505</v>
      </c>
      <c r="K152" s="78">
        <v>0</v>
      </c>
      <c r="L152" s="78">
        <v>2169152.9912732998</v>
      </c>
      <c r="M152" s="79">
        <v>2.0000000000000001E-4</v>
      </c>
      <c r="N152" s="79">
        <v>5.9400000000000001E-2</v>
      </c>
      <c r="O152" s="79">
        <v>1.5900000000000001E-2</v>
      </c>
    </row>
    <row r="153" spans="2:15">
      <c r="B153" t="s">
        <v>1100</v>
      </c>
      <c r="C153" t="s">
        <v>1101</v>
      </c>
      <c r="D153" t="s">
        <v>985</v>
      </c>
      <c r="E153" t="s">
        <v>582</v>
      </c>
      <c r="F153" t="s">
        <v>1102</v>
      </c>
      <c r="G153" t="s">
        <v>1103</v>
      </c>
      <c r="H153" t="s">
        <v>106</v>
      </c>
      <c r="I153" s="78">
        <v>2022116.76</v>
      </c>
      <c r="J153" s="78">
        <v>18959</v>
      </c>
      <c r="K153" s="78">
        <v>0</v>
      </c>
      <c r="L153" s="78">
        <v>1415413.54622286</v>
      </c>
      <c r="M153" s="79">
        <v>1E-4</v>
      </c>
      <c r="N153" s="79">
        <v>3.8699999999999998E-2</v>
      </c>
      <c r="O153" s="79">
        <v>1.04E-2</v>
      </c>
    </row>
    <row r="154" spans="2:15">
      <c r="B154" t="s">
        <v>1104</v>
      </c>
      <c r="C154" t="s">
        <v>1105</v>
      </c>
      <c r="D154" t="s">
        <v>107</v>
      </c>
      <c r="E154" t="s">
        <v>582</v>
      </c>
      <c r="F154" t="s">
        <v>1106</v>
      </c>
      <c r="G154" t="s">
        <v>1103</v>
      </c>
      <c r="H154" t="s">
        <v>120</v>
      </c>
      <c r="I154" s="78">
        <v>26034088.48</v>
      </c>
      <c r="J154" s="78">
        <v>0.7</v>
      </c>
      <c r="K154" s="78">
        <v>0</v>
      </c>
      <c r="L154" s="78">
        <v>446.229483364896</v>
      </c>
      <c r="M154" s="79">
        <v>0.1118</v>
      </c>
      <c r="N154" s="79">
        <v>0</v>
      </c>
      <c r="O154" s="79">
        <v>0</v>
      </c>
    </row>
    <row r="155" spans="2:15">
      <c r="B155" t="s">
        <v>1107</v>
      </c>
      <c r="C155" t="s">
        <v>1108</v>
      </c>
      <c r="D155" t="s">
        <v>985</v>
      </c>
      <c r="E155" t="s">
        <v>582</v>
      </c>
      <c r="F155" t="s">
        <v>1109</v>
      </c>
      <c r="G155" t="s">
        <v>1103</v>
      </c>
      <c r="H155" t="s">
        <v>106</v>
      </c>
      <c r="I155" s="78">
        <v>902999.05</v>
      </c>
      <c r="J155" s="78">
        <v>11806</v>
      </c>
      <c r="K155" s="78">
        <v>0</v>
      </c>
      <c r="L155" s="78">
        <v>393596.98647635599</v>
      </c>
      <c r="M155" s="79">
        <v>8.0000000000000004E-4</v>
      </c>
      <c r="N155" s="79">
        <v>1.0800000000000001E-2</v>
      </c>
      <c r="O155" s="79">
        <v>2.8999999999999998E-3</v>
      </c>
    </row>
    <row r="156" spans="2:15">
      <c r="B156" t="s">
        <v>1110</v>
      </c>
      <c r="C156" t="s">
        <v>1111</v>
      </c>
      <c r="D156" t="s">
        <v>123</v>
      </c>
      <c r="E156" t="s">
        <v>582</v>
      </c>
      <c r="F156" t="s">
        <v>1112</v>
      </c>
      <c r="G156" t="s">
        <v>1113</v>
      </c>
      <c r="H156" t="s">
        <v>205</v>
      </c>
      <c r="I156" s="78">
        <v>46526.15</v>
      </c>
      <c r="J156" s="78">
        <v>1188500</v>
      </c>
      <c r="K156" s="78">
        <v>0</v>
      </c>
      <c r="L156" s="78">
        <v>299429.623024125</v>
      </c>
      <c r="M156" s="79">
        <v>1.2500000000000001E-2</v>
      </c>
      <c r="N156" s="79">
        <v>8.2000000000000007E-3</v>
      </c>
      <c r="O156" s="79">
        <v>2.2000000000000001E-3</v>
      </c>
    </row>
    <row r="157" spans="2:15">
      <c r="B157" t="s">
        <v>1114</v>
      </c>
      <c r="C157" t="s">
        <v>1115</v>
      </c>
      <c r="D157" t="s">
        <v>1090</v>
      </c>
      <c r="E157" t="s">
        <v>582</v>
      </c>
      <c r="F157" t="s">
        <v>1116</v>
      </c>
      <c r="G157" t="s">
        <v>1113</v>
      </c>
      <c r="H157" t="s">
        <v>110</v>
      </c>
      <c r="I157" s="78">
        <v>3654091.88</v>
      </c>
      <c r="J157" s="78">
        <v>4414.5000000000027</v>
      </c>
      <c r="K157" s="78">
        <v>0</v>
      </c>
      <c r="L157" s="78">
        <v>650627.294364225</v>
      </c>
      <c r="M157" s="79">
        <v>3.8999999999999998E-3</v>
      </c>
      <c r="N157" s="79">
        <v>1.78E-2</v>
      </c>
      <c r="O157" s="79">
        <v>4.7999999999999996E-3</v>
      </c>
    </row>
    <row r="158" spans="2:15">
      <c r="B158" t="s">
        <v>318</v>
      </c>
      <c r="E158" s="16"/>
      <c r="F158" s="16"/>
      <c r="G158" s="16"/>
    </row>
    <row r="159" spans="2:15">
      <c r="B159" t="s">
        <v>434</v>
      </c>
      <c r="E159" s="16"/>
      <c r="F159" s="16"/>
      <c r="G159" s="16"/>
    </row>
    <row r="160" spans="2:15">
      <c r="B160" t="s">
        <v>435</v>
      </c>
      <c r="E160" s="16"/>
      <c r="F160" s="16"/>
      <c r="G160" s="16"/>
    </row>
    <row r="161" spans="2:7">
      <c r="B161" t="s">
        <v>436</v>
      </c>
      <c r="E161" s="16"/>
      <c r="F161" s="16"/>
      <c r="G161" s="16"/>
    </row>
    <row r="162" spans="2:7">
      <c r="B162" t="s">
        <v>437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17892429.059999999</v>
      </c>
      <c r="I11" s="7"/>
      <c r="J11" s="76">
        <v>11360.38209644</v>
      </c>
      <c r="K11" s="76">
        <v>4833790.762221342</v>
      </c>
      <c r="L11" s="7"/>
      <c r="M11" s="77">
        <v>1</v>
      </c>
      <c r="N11" s="77">
        <v>3.5400000000000001E-2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1897445</v>
      </c>
      <c r="J12" s="82">
        <v>0</v>
      </c>
      <c r="K12" s="82">
        <v>19116.393702000001</v>
      </c>
      <c r="M12" s="81">
        <v>4.0000000000000001E-3</v>
      </c>
      <c r="N12" s="81">
        <v>1E-4</v>
      </c>
    </row>
    <row r="13" spans="2:63">
      <c r="B13" s="80" t="s">
        <v>1117</v>
      </c>
      <c r="D13" s="16"/>
      <c r="E13" s="16"/>
      <c r="F13" s="16"/>
      <c r="G13" s="16"/>
      <c r="H13" s="82">
        <v>298205</v>
      </c>
      <c r="J13" s="82">
        <v>0</v>
      </c>
      <c r="K13" s="82">
        <v>9155.8421020000005</v>
      </c>
      <c r="M13" s="81">
        <v>1.9E-3</v>
      </c>
      <c r="N13" s="81">
        <v>1E-4</v>
      </c>
    </row>
    <row r="14" spans="2:63">
      <c r="B14" t="s">
        <v>1118</v>
      </c>
      <c r="C14" t="s">
        <v>1119</v>
      </c>
      <c r="D14" t="s">
        <v>100</v>
      </c>
      <c r="E14" t="s">
        <v>1120</v>
      </c>
      <c r="F14" t="s">
        <v>1121</v>
      </c>
      <c r="G14" t="s">
        <v>102</v>
      </c>
      <c r="H14" s="78">
        <v>66720</v>
      </c>
      <c r="I14" s="78">
        <v>3159</v>
      </c>
      <c r="J14" s="78">
        <v>0</v>
      </c>
      <c r="K14" s="78">
        <v>2107.6848</v>
      </c>
      <c r="L14" s="79">
        <v>1E-3</v>
      </c>
      <c r="M14" s="79">
        <v>4.0000000000000002E-4</v>
      </c>
      <c r="N14" s="79">
        <v>0</v>
      </c>
    </row>
    <row r="15" spans="2:63">
      <c r="B15" t="s">
        <v>1122</v>
      </c>
      <c r="C15" t="s">
        <v>1123</v>
      </c>
      <c r="D15" t="s">
        <v>100</v>
      </c>
      <c r="E15" t="s">
        <v>1124</v>
      </c>
      <c r="F15" t="s">
        <v>1121</v>
      </c>
      <c r="G15" t="s">
        <v>102</v>
      </c>
      <c r="H15" s="78">
        <v>85038</v>
      </c>
      <c r="I15" s="78">
        <v>3100</v>
      </c>
      <c r="J15" s="78">
        <v>0</v>
      </c>
      <c r="K15" s="78">
        <v>2636.1779999999999</v>
      </c>
      <c r="L15" s="79">
        <v>4.0000000000000002E-4</v>
      </c>
      <c r="M15" s="79">
        <v>5.0000000000000001E-4</v>
      </c>
      <c r="N15" s="79">
        <v>0</v>
      </c>
    </row>
    <row r="16" spans="2:63">
      <c r="B16" t="s">
        <v>1125</v>
      </c>
      <c r="C16" t="s">
        <v>1126</v>
      </c>
      <c r="D16" t="s">
        <v>100</v>
      </c>
      <c r="E16" t="s">
        <v>1124</v>
      </c>
      <c r="F16" t="s">
        <v>1121</v>
      </c>
      <c r="G16" t="s">
        <v>102</v>
      </c>
      <c r="H16" s="78">
        <v>130386</v>
      </c>
      <c r="I16" s="78">
        <v>775.7</v>
      </c>
      <c r="J16" s="78">
        <v>0</v>
      </c>
      <c r="K16" s="78">
        <v>1011.4042020000001</v>
      </c>
      <c r="L16" s="79">
        <v>2.0999999999999999E-3</v>
      </c>
      <c r="M16" s="79">
        <v>2.0000000000000001E-4</v>
      </c>
      <c r="N16" s="79">
        <v>0</v>
      </c>
    </row>
    <row r="17" spans="2:14">
      <c r="B17" t="s">
        <v>1127</v>
      </c>
      <c r="C17" t="s">
        <v>1128</v>
      </c>
      <c r="D17" t="s">
        <v>100</v>
      </c>
      <c r="E17" t="s">
        <v>1129</v>
      </c>
      <c r="F17" t="s">
        <v>1121</v>
      </c>
      <c r="G17" t="s">
        <v>102</v>
      </c>
      <c r="H17" s="78">
        <v>4508</v>
      </c>
      <c r="I17" s="78">
        <v>30560</v>
      </c>
      <c r="J17" s="78">
        <v>0</v>
      </c>
      <c r="K17" s="78">
        <v>1377.6448</v>
      </c>
      <c r="L17" s="79">
        <v>2.0000000000000001E-4</v>
      </c>
      <c r="M17" s="79">
        <v>2.9999999999999997E-4</v>
      </c>
      <c r="N17" s="79">
        <v>0</v>
      </c>
    </row>
    <row r="18" spans="2:14">
      <c r="B18" t="s">
        <v>1130</v>
      </c>
      <c r="C18" t="s">
        <v>1131</v>
      </c>
      <c r="D18" t="s">
        <v>100</v>
      </c>
      <c r="E18" t="s">
        <v>1129</v>
      </c>
      <c r="F18" t="s">
        <v>1121</v>
      </c>
      <c r="G18" t="s">
        <v>102</v>
      </c>
      <c r="H18" s="78">
        <v>11553</v>
      </c>
      <c r="I18" s="78">
        <v>17510</v>
      </c>
      <c r="J18" s="78">
        <v>0</v>
      </c>
      <c r="K18" s="78">
        <v>2022.9303</v>
      </c>
      <c r="L18" s="79">
        <v>4.0000000000000002E-4</v>
      </c>
      <c r="M18" s="79">
        <v>4.0000000000000002E-4</v>
      </c>
      <c r="N18" s="79">
        <v>0</v>
      </c>
    </row>
    <row r="19" spans="2:14">
      <c r="B19" s="80" t="s">
        <v>1132</v>
      </c>
      <c r="D19" s="16"/>
      <c r="E19" s="16"/>
      <c r="F19" s="16"/>
      <c r="G19" s="16"/>
      <c r="H19" s="82">
        <v>59767</v>
      </c>
      <c r="J19" s="82">
        <v>0</v>
      </c>
      <c r="K19" s="82">
        <v>4551.8547200000003</v>
      </c>
      <c r="M19" s="81">
        <v>8.9999999999999998E-4</v>
      </c>
      <c r="N19" s="81">
        <v>0</v>
      </c>
    </row>
    <row r="20" spans="2:14">
      <c r="B20" t="s">
        <v>1133</v>
      </c>
      <c r="C20" t="s">
        <v>1134</v>
      </c>
      <c r="D20" t="s">
        <v>100</v>
      </c>
      <c r="E20" t="s">
        <v>1135</v>
      </c>
      <c r="F20" t="s">
        <v>1121</v>
      </c>
      <c r="G20" t="s">
        <v>102</v>
      </c>
      <c r="H20" s="78">
        <v>59767</v>
      </c>
      <c r="I20" s="78">
        <v>7616</v>
      </c>
      <c r="J20" s="78">
        <v>0</v>
      </c>
      <c r="K20" s="78">
        <v>4551.8547200000003</v>
      </c>
      <c r="L20" s="79">
        <v>9.4000000000000004E-3</v>
      </c>
      <c r="M20" s="79">
        <v>8.9999999999999998E-4</v>
      </c>
      <c r="N20" s="79">
        <v>0</v>
      </c>
    </row>
    <row r="21" spans="2:14">
      <c r="B21" s="80" t="s">
        <v>1136</v>
      </c>
      <c r="D21" s="16"/>
      <c r="E21" s="16"/>
      <c r="F21" s="16"/>
      <c r="G21" s="16"/>
      <c r="H21" s="82">
        <v>1539473</v>
      </c>
      <c r="J21" s="82">
        <v>0</v>
      </c>
      <c r="K21" s="82">
        <v>5408.6968800000004</v>
      </c>
      <c r="M21" s="81">
        <v>1.1000000000000001E-3</v>
      </c>
      <c r="N21" s="81">
        <v>0</v>
      </c>
    </row>
    <row r="22" spans="2:14">
      <c r="B22" t="s">
        <v>1137</v>
      </c>
      <c r="C22" t="s">
        <v>1138</v>
      </c>
      <c r="D22" t="s">
        <v>100</v>
      </c>
      <c r="E22" t="s">
        <v>1120</v>
      </c>
      <c r="F22" t="s">
        <v>1139</v>
      </c>
      <c r="G22" t="s">
        <v>102</v>
      </c>
      <c r="H22" s="78">
        <v>281585</v>
      </c>
      <c r="I22" s="78">
        <v>345.2</v>
      </c>
      <c r="J22" s="78">
        <v>0</v>
      </c>
      <c r="K22" s="78">
        <v>972.03142000000003</v>
      </c>
      <c r="L22" s="79">
        <v>8.9999999999999998E-4</v>
      </c>
      <c r="M22" s="79">
        <v>2.0000000000000001E-4</v>
      </c>
      <c r="N22" s="79">
        <v>0</v>
      </c>
    </row>
    <row r="23" spans="2:14">
      <c r="B23" t="s">
        <v>1140</v>
      </c>
      <c r="C23" t="s">
        <v>1141</v>
      </c>
      <c r="D23" t="s">
        <v>100</v>
      </c>
      <c r="E23" t="s">
        <v>1142</v>
      </c>
      <c r="F23" t="s">
        <v>1139</v>
      </c>
      <c r="G23" t="s">
        <v>102</v>
      </c>
      <c r="H23" s="78">
        <v>480362</v>
      </c>
      <c r="I23" s="78">
        <v>348.07</v>
      </c>
      <c r="J23" s="78">
        <v>0</v>
      </c>
      <c r="K23" s="78">
        <v>1671.9960134</v>
      </c>
      <c r="L23" s="79">
        <v>1.11E-2</v>
      </c>
      <c r="M23" s="79">
        <v>2.9999999999999997E-4</v>
      </c>
      <c r="N23" s="79">
        <v>0</v>
      </c>
    </row>
    <row r="24" spans="2:14">
      <c r="B24" t="s">
        <v>1143</v>
      </c>
      <c r="C24" t="s">
        <v>1144</v>
      </c>
      <c r="D24" t="s">
        <v>100</v>
      </c>
      <c r="E24" t="s">
        <v>1142</v>
      </c>
      <c r="F24" t="s">
        <v>1139</v>
      </c>
      <c r="G24" t="s">
        <v>102</v>
      </c>
      <c r="H24" s="78">
        <v>136654</v>
      </c>
      <c r="I24" s="78">
        <v>426.16</v>
      </c>
      <c r="J24" s="78">
        <v>0</v>
      </c>
      <c r="K24" s="78">
        <v>582.36468639999998</v>
      </c>
      <c r="L24" s="79">
        <v>5.9999999999999995E-4</v>
      </c>
      <c r="M24" s="79">
        <v>1E-4</v>
      </c>
      <c r="N24" s="79">
        <v>0</v>
      </c>
    </row>
    <row r="25" spans="2:14">
      <c r="B25" t="s">
        <v>1145</v>
      </c>
      <c r="C25" t="s">
        <v>1146</v>
      </c>
      <c r="D25" t="s">
        <v>100</v>
      </c>
      <c r="E25" t="s">
        <v>1147</v>
      </c>
      <c r="F25" t="s">
        <v>1139</v>
      </c>
      <c r="G25" t="s">
        <v>102</v>
      </c>
      <c r="H25" s="78">
        <v>624598</v>
      </c>
      <c r="I25" s="78">
        <v>267.54000000000002</v>
      </c>
      <c r="J25" s="78">
        <v>0</v>
      </c>
      <c r="K25" s="78">
        <v>1671.0494891999999</v>
      </c>
      <c r="L25" s="79">
        <v>5.0000000000000001E-4</v>
      </c>
      <c r="M25" s="79">
        <v>2.9999999999999997E-4</v>
      </c>
      <c r="N25" s="79">
        <v>0</v>
      </c>
    </row>
    <row r="26" spans="2:14">
      <c r="B26" t="s">
        <v>1148</v>
      </c>
      <c r="C26" t="s">
        <v>1149</v>
      </c>
      <c r="D26" t="s">
        <v>100</v>
      </c>
      <c r="E26" t="s">
        <v>1129</v>
      </c>
      <c r="F26" t="s">
        <v>1139</v>
      </c>
      <c r="G26" t="s">
        <v>102</v>
      </c>
      <c r="H26" s="78">
        <v>3972</v>
      </c>
      <c r="I26" s="78">
        <v>3178.33</v>
      </c>
      <c r="J26" s="78">
        <v>0</v>
      </c>
      <c r="K26" s="78">
        <v>126.2432676</v>
      </c>
      <c r="L26" s="79">
        <v>2.9999999999999997E-4</v>
      </c>
      <c r="M26" s="79">
        <v>0</v>
      </c>
      <c r="N26" s="79">
        <v>0</v>
      </c>
    </row>
    <row r="27" spans="2:14">
      <c r="B27" t="s">
        <v>1150</v>
      </c>
      <c r="C27" t="s">
        <v>1151</v>
      </c>
      <c r="D27" t="s">
        <v>100</v>
      </c>
      <c r="E27" t="s">
        <v>1152</v>
      </c>
      <c r="F27" t="s">
        <v>1139</v>
      </c>
      <c r="G27" t="s">
        <v>102</v>
      </c>
      <c r="H27" s="78">
        <v>12302</v>
      </c>
      <c r="I27" s="78">
        <v>3129.67</v>
      </c>
      <c r="J27" s="78">
        <v>0</v>
      </c>
      <c r="K27" s="78">
        <v>385.01200340000003</v>
      </c>
      <c r="L27" s="79">
        <v>8.0000000000000004E-4</v>
      </c>
      <c r="M27" s="79">
        <v>1E-4</v>
      </c>
      <c r="N27" s="79">
        <v>0</v>
      </c>
    </row>
    <row r="28" spans="2:14">
      <c r="B28" s="80" t="s">
        <v>1153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259</v>
      </c>
      <c r="C29" t="s">
        <v>259</v>
      </c>
      <c r="D29" s="16"/>
      <c r="E29" s="16"/>
      <c r="F29" t="s">
        <v>259</v>
      </c>
      <c r="G29" t="s">
        <v>259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579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259</v>
      </c>
      <c r="C31" t="s">
        <v>259</v>
      </c>
      <c r="D31" s="16"/>
      <c r="E31" s="16"/>
      <c r="F31" t="s">
        <v>259</v>
      </c>
      <c r="G31" t="s">
        <v>259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1154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259</v>
      </c>
      <c r="C33" t="s">
        <v>259</v>
      </c>
      <c r="D33" s="16"/>
      <c r="E33" s="16"/>
      <c r="F33" t="s">
        <v>259</v>
      </c>
      <c r="G33" t="s">
        <v>259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293</v>
      </c>
      <c r="D34" s="16"/>
      <c r="E34" s="16"/>
      <c r="F34" s="16"/>
      <c r="G34" s="16"/>
      <c r="H34" s="82">
        <v>15994984.060000001</v>
      </c>
      <c r="J34" s="82">
        <v>11360.38209644</v>
      </c>
      <c r="K34" s="82">
        <v>4814674.3685193425</v>
      </c>
      <c r="M34" s="81">
        <v>0.996</v>
      </c>
      <c r="N34" s="81">
        <v>3.5299999999999998E-2</v>
      </c>
    </row>
    <row r="35" spans="2:14">
      <c r="B35" s="80" t="s">
        <v>1155</v>
      </c>
      <c r="D35" s="16"/>
      <c r="E35" s="16"/>
      <c r="F35" s="16"/>
      <c r="G35" s="16"/>
      <c r="H35" s="82">
        <v>15977308.060000001</v>
      </c>
      <c r="J35" s="82">
        <v>11360.38209644</v>
      </c>
      <c r="K35" s="82">
        <v>4811958.2716303822</v>
      </c>
      <c r="M35" s="81">
        <v>0.99550000000000005</v>
      </c>
      <c r="N35" s="81">
        <v>3.5200000000000002E-2</v>
      </c>
    </row>
    <row r="36" spans="2:14">
      <c r="B36" t="s">
        <v>1156</v>
      </c>
      <c r="C36" t="s">
        <v>1157</v>
      </c>
      <c r="D36" t="s">
        <v>981</v>
      </c>
      <c r="E36" t="s">
        <v>1158</v>
      </c>
      <c r="F36" t="s">
        <v>1121</v>
      </c>
      <c r="G36" t="s">
        <v>106</v>
      </c>
      <c r="H36" s="78">
        <v>505</v>
      </c>
      <c r="I36" s="78">
        <v>44031</v>
      </c>
      <c r="J36" s="78">
        <v>0</v>
      </c>
      <c r="K36" s="78">
        <v>820.94038260000002</v>
      </c>
      <c r="L36" s="79">
        <v>0</v>
      </c>
      <c r="M36" s="79">
        <v>2.0000000000000001E-4</v>
      </c>
      <c r="N36" s="79">
        <v>0</v>
      </c>
    </row>
    <row r="37" spans="2:14">
      <c r="B37" t="s">
        <v>1159</v>
      </c>
      <c r="C37" t="s">
        <v>1160</v>
      </c>
      <c r="D37" t="s">
        <v>123</v>
      </c>
      <c r="E37" t="s">
        <v>1158</v>
      </c>
      <c r="F37" t="s">
        <v>1121</v>
      </c>
      <c r="G37" t="s">
        <v>110</v>
      </c>
      <c r="H37" s="78">
        <v>5890</v>
      </c>
      <c r="I37" s="78">
        <v>13362</v>
      </c>
      <c r="J37" s="78">
        <v>0</v>
      </c>
      <c r="K37" s="78">
        <v>3174.3737281200001</v>
      </c>
      <c r="L37" s="79">
        <v>1E-4</v>
      </c>
      <c r="M37" s="79">
        <v>6.9999999999999999E-4</v>
      </c>
      <c r="N37" s="79">
        <v>0</v>
      </c>
    </row>
    <row r="38" spans="2:14">
      <c r="B38" t="s">
        <v>1161</v>
      </c>
      <c r="C38" t="s">
        <v>1162</v>
      </c>
      <c r="D38" t="s">
        <v>981</v>
      </c>
      <c r="E38" t="s">
        <v>1158</v>
      </c>
      <c r="F38" t="s">
        <v>1121</v>
      </c>
      <c r="G38" t="s">
        <v>106</v>
      </c>
      <c r="H38" s="78">
        <v>92502</v>
      </c>
      <c r="I38" s="78">
        <v>3695</v>
      </c>
      <c r="J38" s="78">
        <v>0</v>
      </c>
      <c r="K38" s="78">
        <v>12619.0673388</v>
      </c>
      <c r="L38" s="79">
        <v>1.9E-3</v>
      </c>
      <c r="M38" s="79">
        <v>2.5999999999999999E-3</v>
      </c>
      <c r="N38" s="79">
        <v>1E-4</v>
      </c>
    </row>
    <row r="39" spans="2:14">
      <c r="B39" t="s">
        <v>1163</v>
      </c>
      <c r="C39" t="s">
        <v>1164</v>
      </c>
      <c r="D39" t="s">
        <v>1023</v>
      </c>
      <c r="E39" t="s">
        <v>1165</v>
      </c>
      <c r="F39" t="s">
        <v>1121</v>
      </c>
      <c r="G39" t="s">
        <v>203</v>
      </c>
      <c r="H39" s="78">
        <v>3913</v>
      </c>
      <c r="I39" s="78">
        <v>3469000</v>
      </c>
      <c r="J39" s="78">
        <v>0</v>
      </c>
      <c r="K39" s="78">
        <v>3475.1301739700002</v>
      </c>
      <c r="L39" s="79">
        <v>0</v>
      </c>
      <c r="M39" s="79">
        <v>6.9999999999999999E-4</v>
      </c>
      <c r="N39" s="79">
        <v>0</v>
      </c>
    </row>
    <row r="40" spans="2:14">
      <c r="B40" t="s">
        <v>1166</v>
      </c>
      <c r="C40" t="s">
        <v>1167</v>
      </c>
      <c r="D40" t="s">
        <v>981</v>
      </c>
      <c r="E40" t="s">
        <v>1168</v>
      </c>
      <c r="F40" t="s">
        <v>1121</v>
      </c>
      <c r="G40" t="s">
        <v>106</v>
      </c>
      <c r="H40" s="78">
        <v>8658069.6500000004</v>
      </c>
      <c r="I40" s="78">
        <v>3701</v>
      </c>
      <c r="J40" s="78">
        <v>11304.635886960001</v>
      </c>
      <c r="K40" s="78">
        <v>1194351.23828703</v>
      </c>
      <c r="L40" s="79">
        <v>0.2253</v>
      </c>
      <c r="M40" s="79">
        <v>0.24709999999999999</v>
      </c>
      <c r="N40" s="79">
        <v>8.6999999999999994E-3</v>
      </c>
    </row>
    <row r="41" spans="2:14">
      <c r="B41" t="s">
        <v>1169</v>
      </c>
      <c r="C41" t="s">
        <v>1170</v>
      </c>
      <c r="D41" t="s">
        <v>985</v>
      </c>
      <c r="E41" t="s">
        <v>1171</v>
      </c>
      <c r="F41" t="s">
        <v>1121</v>
      </c>
      <c r="G41" t="s">
        <v>106</v>
      </c>
      <c r="H41" s="78">
        <v>13722</v>
      </c>
      <c r="I41" s="78">
        <v>36381</v>
      </c>
      <c r="J41" s="78">
        <v>16.525465839999999</v>
      </c>
      <c r="K41" s="78">
        <v>18447.730893280001</v>
      </c>
      <c r="L41" s="79">
        <v>0</v>
      </c>
      <c r="M41" s="79">
        <v>3.8E-3</v>
      </c>
      <c r="N41" s="79">
        <v>1E-4</v>
      </c>
    </row>
    <row r="42" spans="2:14">
      <c r="B42" t="s">
        <v>1172</v>
      </c>
      <c r="C42" t="s">
        <v>1173</v>
      </c>
      <c r="D42" t="s">
        <v>123</v>
      </c>
      <c r="E42" t="s">
        <v>1171</v>
      </c>
      <c r="F42" t="s">
        <v>1121</v>
      </c>
      <c r="G42" t="s">
        <v>110</v>
      </c>
      <c r="H42" s="78">
        <v>19651</v>
      </c>
      <c r="I42" s="78">
        <v>10764</v>
      </c>
      <c r="J42" s="78">
        <v>0</v>
      </c>
      <c r="K42" s="78">
        <v>8531.5833635759991</v>
      </c>
      <c r="L42" s="79">
        <v>9.4999999999999998E-3</v>
      </c>
      <c r="M42" s="79">
        <v>1.8E-3</v>
      </c>
      <c r="N42" s="79">
        <v>1E-4</v>
      </c>
    </row>
    <row r="43" spans="2:14">
      <c r="B43" t="s">
        <v>1174</v>
      </c>
      <c r="C43" t="s">
        <v>1175</v>
      </c>
      <c r="D43" t="s">
        <v>123</v>
      </c>
      <c r="E43" t="s">
        <v>1176</v>
      </c>
      <c r="F43" t="s">
        <v>1121</v>
      </c>
      <c r="G43" t="s">
        <v>110</v>
      </c>
      <c r="H43" s="78">
        <v>4193</v>
      </c>
      <c r="I43" s="78">
        <v>11407.2</v>
      </c>
      <c r="J43" s="78">
        <v>0</v>
      </c>
      <c r="K43" s="78">
        <v>1929.1909341264</v>
      </c>
      <c r="L43" s="79">
        <v>2.9999999999999997E-4</v>
      </c>
      <c r="M43" s="79">
        <v>4.0000000000000002E-4</v>
      </c>
      <c r="N43" s="79">
        <v>0</v>
      </c>
    </row>
    <row r="44" spans="2:14">
      <c r="B44" t="s">
        <v>1177</v>
      </c>
      <c r="C44" t="s">
        <v>1178</v>
      </c>
      <c r="D44" t="s">
        <v>981</v>
      </c>
      <c r="E44" t="s">
        <v>1179</v>
      </c>
      <c r="F44" t="s">
        <v>1121</v>
      </c>
      <c r="G44" t="s">
        <v>106</v>
      </c>
      <c r="H44" s="78">
        <v>35137</v>
      </c>
      <c r="I44" s="78">
        <v>3342</v>
      </c>
      <c r="J44" s="78">
        <v>0</v>
      </c>
      <c r="K44" s="78">
        <v>4335.4363696800001</v>
      </c>
      <c r="L44" s="79">
        <v>0</v>
      </c>
      <c r="M44" s="79">
        <v>8.9999999999999998E-4</v>
      </c>
      <c r="N44" s="79">
        <v>0</v>
      </c>
    </row>
    <row r="45" spans="2:14">
      <c r="B45" t="s">
        <v>1180</v>
      </c>
      <c r="C45" t="s">
        <v>1181</v>
      </c>
      <c r="D45" t="s">
        <v>981</v>
      </c>
      <c r="E45" t="s">
        <v>1179</v>
      </c>
      <c r="F45" t="s">
        <v>1121</v>
      </c>
      <c r="G45" t="s">
        <v>106</v>
      </c>
      <c r="H45" s="78">
        <v>5843283.7999999998</v>
      </c>
      <c r="I45" s="78">
        <v>13138</v>
      </c>
      <c r="J45" s="78">
        <v>0</v>
      </c>
      <c r="K45" s="78">
        <v>2834313.7898776499</v>
      </c>
      <c r="L45" s="79">
        <v>1.89E-2</v>
      </c>
      <c r="M45" s="79">
        <v>0.58640000000000003</v>
      </c>
      <c r="N45" s="79">
        <v>2.0799999999999999E-2</v>
      </c>
    </row>
    <row r="46" spans="2:14">
      <c r="B46" t="s">
        <v>1182</v>
      </c>
      <c r="C46" t="s">
        <v>1183</v>
      </c>
      <c r="D46" t="s">
        <v>981</v>
      </c>
      <c r="E46" t="s">
        <v>1179</v>
      </c>
      <c r="F46" t="s">
        <v>1121</v>
      </c>
      <c r="G46" t="s">
        <v>106</v>
      </c>
      <c r="H46" s="78">
        <v>5580</v>
      </c>
      <c r="I46" s="78">
        <v>43811</v>
      </c>
      <c r="J46" s="78">
        <v>14.744629639999999</v>
      </c>
      <c r="K46" s="78">
        <v>9040.4064592399991</v>
      </c>
      <c r="L46" s="79">
        <v>0</v>
      </c>
      <c r="M46" s="79">
        <v>1.9E-3</v>
      </c>
      <c r="N46" s="79">
        <v>1E-4</v>
      </c>
    </row>
    <row r="47" spans="2:14">
      <c r="B47" t="s">
        <v>1184</v>
      </c>
      <c r="C47" t="s">
        <v>1185</v>
      </c>
      <c r="D47" t="s">
        <v>981</v>
      </c>
      <c r="E47" t="s">
        <v>1179</v>
      </c>
      <c r="F47" t="s">
        <v>1121</v>
      </c>
      <c r="G47" t="s">
        <v>106</v>
      </c>
      <c r="H47" s="78">
        <v>4213</v>
      </c>
      <c r="I47" s="78">
        <v>8262</v>
      </c>
      <c r="J47" s="78">
        <v>0</v>
      </c>
      <c r="K47" s="78">
        <v>1285.1041975200001</v>
      </c>
      <c r="L47" s="79">
        <v>1E-4</v>
      </c>
      <c r="M47" s="79">
        <v>2.9999999999999997E-4</v>
      </c>
      <c r="N47" s="79">
        <v>0</v>
      </c>
    </row>
    <row r="48" spans="2:14">
      <c r="B48" t="s">
        <v>1186</v>
      </c>
      <c r="C48" t="s">
        <v>1187</v>
      </c>
      <c r="D48" t="s">
        <v>985</v>
      </c>
      <c r="E48" t="s">
        <v>1188</v>
      </c>
      <c r="F48" t="s">
        <v>1121</v>
      </c>
      <c r="G48" t="s">
        <v>106</v>
      </c>
      <c r="H48" s="78">
        <v>1285040.6100000001</v>
      </c>
      <c r="I48" s="78">
        <v>14992</v>
      </c>
      <c r="J48" s="78">
        <v>0</v>
      </c>
      <c r="K48" s="78">
        <v>711275.94022343005</v>
      </c>
      <c r="L48" s="79">
        <v>2.12E-2</v>
      </c>
      <c r="M48" s="79">
        <v>0.14710000000000001</v>
      </c>
      <c r="N48" s="79">
        <v>5.1999999999999998E-3</v>
      </c>
    </row>
    <row r="49" spans="2:14">
      <c r="B49" t="s">
        <v>1189</v>
      </c>
      <c r="C49" t="s">
        <v>1190</v>
      </c>
      <c r="D49" t="s">
        <v>981</v>
      </c>
      <c r="E49" t="s">
        <v>1191</v>
      </c>
      <c r="F49" t="s">
        <v>1121</v>
      </c>
      <c r="G49" t="s">
        <v>106</v>
      </c>
      <c r="H49" s="78">
        <v>5608</v>
      </c>
      <c r="I49" s="78">
        <v>40251</v>
      </c>
      <c r="J49" s="78">
        <v>24.476113999999999</v>
      </c>
      <c r="K49" s="78">
        <v>8358.3394013599991</v>
      </c>
      <c r="L49" s="79">
        <v>0</v>
      </c>
      <c r="M49" s="79">
        <v>1.6999999999999999E-3</v>
      </c>
      <c r="N49" s="79">
        <v>1E-4</v>
      </c>
    </row>
    <row r="50" spans="2:14">
      <c r="B50" s="80" t="s">
        <v>1192</v>
      </c>
      <c r="D50" s="16"/>
      <c r="E50" s="16"/>
      <c r="F50" s="16"/>
      <c r="G50" s="16"/>
      <c r="H50" s="82">
        <v>17676</v>
      </c>
      <c r="J50" s="82">
        <v>0</v>
      </c>
      <c r="K50" s="82">
        <v>2716.0968889599999</v>
      </c>
      <c r="M50" s="81">
        <v>5.9999999999999995E-4</v>
      </c>
      <c r="N50" s="81">
        <v>0</v>
      </c>
    </row>
    <row r="51" spans="2:14">
      <c r="B51" t="s">
        <v>1193</v>
      </c>
      <c r="C51" t="s">
        <v>1194</v>
      </c>
      <c r="D51" t="s">
        <v>981</v>
      </c>
      <c r="E51" t="s">
        <v>1158</v>
      </c>
      <c r="F51" t="s">
        <v>1139</v>
      </c>
      <c r="G51" t="s">
        <v>106</v>
      </c>
      <c r="H51" s="78">
        <v>1686</v>
      </c>
      <c r="I51" s="78">
        <v>7471</v>
      </c>
      <c r="J51" s="78">
        <v>0</v>
      </c>
      <c r="K51" s="78">
        <v>465.04823352</v>
      </c>
      <c r="L51" s="79">
        <v>0</v>
      </c>
      <c r="M51" s="79">
        <v>1E-4</v>
      </c>
      <c r="N51" s="79">
        <v>0</v>
      </c>
    </row>
    <row r="52" spans="2:14">
      <c r="B52" t="s">
        <v>1195</v>
      </c>
      <c r="C52" t="s">
        <v>1196</v>
      </c>
      <c r="D52" t="s">
        <v>981</v>
      </c>
      <c r="E52" t="s">
        <v>1179</v>
      </c>
      <c r="F52" t="s">
        <v>1139</v>
      </c>
      <c r="G52" t="s">
        <v>106</v>
      </c>
      <c r="H52" s="78">
        <v>11156</v>
      </c>
      <c r="I52" s="78">
        <v>3203</v>
      </c>
      <c r="J52" s="78">
        <v>0</v>
      </c>
      <c r="K52" s="78">
        <v>1319.25010256</v>
      </c>
      <c r="L52" s="79">
        <v>1E-4</v>
      </c>
      <c r="M52" s="79">
        <v>2.9999999999999997E-4</v>
      </c>
      <c r="N52" s="79">
        <v>0</v>
      </c>
    </row>
    <row r="53" spans="2:14">
      <c r="B53" t="s">
        <v>1197</v>
      </c>
      <c r="C53" t="s">
        <v>1198</v>
      </c>
      <c r="D53" t="s">
        <v>981</v>
      </c>
      <c r="E53" t="s">
        <v>1199</v>
      </c>
      <c r="F53" t="s">
        <v>1121</v>
      </c>
      <c r="G53" t="s">
        <v>106</v>
      </c>
      <c r="H53" s="78">
        <v>4834</v>
      </c>
      <c r="I53" s="78">
        <v>5221</v>
      </c>
      <c r="J53" s="78">
        <v>0</v>
      </c>
      <c r="K53" s="78">
        <v>931.79855287999999</v>
      </c>
      <c r="L53" s="79">
        <v>0</v>
      </c>
      <c r="M53" s="79">
        <v>2.0000000000000001E-4</v>
      </c>
      <c r="N53" s="79">
        <v>0</v>
      </c>
    </row>
    <row r="54" spans="2:14">
      <c r="B54" s="80" t="s">
        <v>579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259</v>
      </c>
      <c r="C55" t="s">
        <v>259</v>
      </c>
      <c r="D55" s="16"/>
      <c r="E55" s="16"/>
      <c r="F55" t="s">
        <v>259</v>
      </c>
      <c r="G55" t="s">
        <v>259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s="80" t="s">
        <v>1154</v>
      </c>
      <c r="D56" s="16"/>
      <c r="E56" s="16"/>
      <c r="F56" s="16"/>
      <c r="G56" s="16"/>
      <c r="H56" s="82">
        <v>0</v>
      </c>
      <c r="J56" s="82">
        <v>0</v>
      </c>
      <c r="K56" s="82">
        <v>0</v>
      </c>
      <c r="M56" s="81">
        <v>0</v>
      </c>
      <c r="N56" s="81">
        <v>0</v>
      </c>
    </row>
    <row r="57" spans="2:14">
      <c r="B57" t="s">
        <v>259</v>
      </c>
      <c r="C57" t="s">
        <v>259</v>
      </c>
      <c r="D57" s="16"/>
      <c r="E57" s="16"/>
      <c r="F57" t="s">
        <v>259</v>
      </c>
      <c r="G57" t="s">
        <v>259</v>
      </c>
      <c r="H57" s="78">
        <v>0</v>
      </c>
      <c r="I57" s="78">
        <v>0</v>
      </c>
      <c r="K57" s="78">
        <v>0</v>
      </c>
      <c r="L57" s="79">
        <v>0</v>
      </c>
      <c r="M57" s="79">
        <v>0</v>
      </c>
      <c r="N57" s="79">
        <v>0</v>
      </c>
    </row>
    <row r="58" spans="2:14">
      <c r="B58" t="s">
        <v>318</v>
      </c>
      <c r="D58" s="16"/>
      <c r="E58" s="16"/>
      <c r="F58" s="16"/>
      <c r="G58" s="16"/>
    </row>
    <row r="59" spans="2:14">
      <c r="B59" t="s">
        <v>434</v>
      </c>
      <c r="D59" s="16"/>
      <c r="E59" s="16"/>
      <c r="F59" s="16"/>
      <c r="G59" s="16"/>
    </row>
    <row r="60" spans="2:14">
      <c r="B60" t="s">
        <v>435</v>
      </c>
      <c r="D60" s="16"/>
      <c r="E60" s="16"/>
      <c r="F60" s="16"/>
      <c r="G60" s="16"/>
    </row>
    <row r="61" spans="2:14">
      <c r="B61" t="s">
        <v>436</v>
      </c>
      <c r="D61" s="16"/>
      <c r="E61" s="16"/>
      <c r="F61" s="16"/>
      <c r="G61" s="16"/>
    </row>
    <row r="62" spans="2:14">
      <c r="B62" t="s">
        <v>437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56522547.159999996</v>
      </c>
      <c r="K11" s="7"/>
      <c r="L11" s="76">
        <v>2609249.4507469106</v>
      </c>
      <c r="M11" s="7"/>
      <c r="N11" s="77">
        <v>1</v>
      </c>
      <c r="O11" s="77">
        <v>1.9099999999999999E-2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1200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259</v>
      </c>
      <c r="C14" t="s">
        <v>259</v>
      </c>
      <c r="D14" s="16"/>
      <c r="E14" s="16"/>
      <c r="F14" t="s">
        <v>259</v>
      </c>
      <c r="G14" t="s">
        <v>259</v>
      </c>
      <c r="I14" t="s">
        <v>259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1201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259</v>
      </c>
      <c r="C16" t="s">
        <v>259</v>
      </c>
      <c r="D16" s="16"/>
      <c r="E16" s="16"/>
      <c r="F16" t="s">
        <v>259</v>
      </c>
      <c r="G16" t="s">
        <v>259</v>
      </c>
      <c r="I16" t="s">
        <v>259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259</v>
      </c>
      <c r="C18" t="s">
        <v>259</v>
      </c>
      <c r="D18" s="16"/>
      <c r="E18" s="16"/>
      <c r="F18" t="s">
        <v>259</v>
      </c>
      <c r="G18" t="s">
        <v>259</v>
      </c>
      <c r="I18" t="s">
        <v>259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579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259</v>
      </c>
      <c r="C20" t="s">
        <v>259</v>
      </c>
      <c r="D20" s="16"/>
      <c r="E20" s="16"/>
      <c r="F20" t="s">
        <v>259</v>
      </c>
      <c r="G20" t="s">
        <v>259</v>
      </c>
      <c r="I20" t="s">
        <v>259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293</v>
      </c>
      <c r="C21" s="16"/>
      <c r="D21" s="16"/>
      <c r="E21" s="16"/>
      <c r="J21" s="82">
        <v>56522547.159999996</v>
      </c>
      <c r="L21" s="82">
        <v>2609249.4507469106</v>
      </c>
      <c r="N21" s="81">
        <v>1</v>
      </c>
      <c r="O21" s="81">
        <v>1.9099999999999999E-2</v>
      </c>
    </row>
    <row r="22" spans="2:15">
      <c r="B22" s="80" t="s">
        <v>1200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259</v>
      </c>
      <c r="C23" t="s">
        <v>259</v>
      </c>
      <c r="D23" s="16"/>
      <c r="E23" s="16"/>
      <c r="F23" t="s">
        <v>259</v>
      </c>
      <c r="G23" t="s">
        <v>259</v>
      </c>
      <c r="I23" t="s">
        <v>259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1201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259</v>
      </c>
      <c r="C25" t="s">
        <v>259</v>
      </c>
      <c r="D25" s="16"/>
      <c r="E25" s="16"/>
      <c r="F25" t="s">
        <v>259</v>
      </c>
      <c r="G25" t="s">
        <v>259</v>
      </c>
      <c r="I25" t="s">
        <v>259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56522547.159999996</v>
      </c>
      <c r="L26" s="82">
        <v>2609249.4507469106</v>
      </c>
      <c r="N26" s="81">
        <v>1</v>
      </c>
      <c r="O26" s="81">
        <v>1.9099999999999999E-2</v>
      </c>
    </row>
    <row r="27" spans="2:15">
      <c r="B27" t="s">
        <v>1202</v>
      </c>
      <c r="C27" t="s">
        <v>1203</v>
      </c>
      <c r="D27" t="s">
        <v>123</v>
      </c>
      <c r="E27" t="s">
        <v>1204</v>
      </c>
      <c r="F27" t="s">
        <v>1121</v>
      </c>
      <c r="G27" t="s">
        <v>1205</v>
      </c>
      <c r="H27" t="s">
        <v>405</v>
      </c>
      <c r="I27" t="s">
        <v>113</v>
      </c>
      <c r="J27" s="78">
        <v>34980678.57</v>
      </c>
      <c r="K27" s="78">
        <v>116.24000000000022</v>
      </c>
      <c r="L27" s="78">
        <v>189958.48260274</v>
      </c>
      <c r="M27" s="79">
        <v>4.9200000000000001E-2</v>
      </c>
      <c r="N27" s="79">
        <v>7.2800000000000004E-2</v>
      </c>
      <c r="O27" s="79">
        <v>1.4E-3</v>
      </c>
    </row>
    <row r="28" spans="2:15">
      <c r="B28" t="s">
        <v>1206</v>
      </c>
      <c r="C28" t="s">
        <v>1207</v>
      </c>
      <c r="D28" t="s">
        <v>123</v>
      </c>
      <c r="E28" t="s">
        <v>1208</v>
      </c>
      <c r="F28" t="s">
        <v>1121</v>
      </c>
      <c r="G28" t="s">
        <v>1209</v>
      </c>
      <c r="H28" t="s">
        <v>310</v>
      </c>
      <c r="I28" t="s">
        <v>203</v>
      </c>
      <c r="J28" s="78">
        <v>5940322.6699999999</v>
      </c>
      <c r="K28" s="78">
        <v>180200</v>
      </c>
      <c r="L28" s="78">
        <v>274044.917615755</v>
      </c>
      <c r="M28" s="79">
        <v>2.76E-2</v>
      </c>
      <c r="N28" s="79">
        <v>0.105</v>
      </c>
      <c r="O28" s="79">
        <v>2E-3</v>
      </c>
    </row>
    <row r="29" spans="2:15">
      <c r="B29" t="s">
        <v>1210</v>
      </c>
      <c r="C29" t="s">
        <v>1211</v>
      </c>
      <c r="D29" t="s">
        <v>123</v>
      </c>
      <c r="E29" t="s">
        <v>1208</v>
      </c>
      <c r="F29" t="s">
        <v>1121</v>
      </c>
      <c r="G29" t="s">
        <v>1209</v>
      </c>
      <c r="H29" t="s">
        <v>310</v>
      </c>
      <c r="I29" t="s">
        <v>110</v>
      </c>
      <c r="J29" s="78">
        <v>1523050.81</v>
      </c>
      <c r="K29" s="78">
        <v>4969</v>
      </c>
      <c r="L29" s="78">
        <v>305249.30418021302</v>
      </c>
      <c r="M29" s="79">
        <v>7.3099999999999998E-2</v>
      </c>
      <c r="N29" s="79">
        <v>0.11700000000000001</v>
      </c>
      <c r="O29" s="79">
        <v>2.2000000000000001E-3</v>
      </c>
    </row>
    <row r="30" spans="2:15">
      <c r="B30" t="s">
        <v>1212</v>
      </c>
      <c r="C30" t="s">
        <v>1213</v>
      </c>
      <c r="D30" t="s">
        <v>123</v>
      </c>
      <c r="E30" t="s">
        <v>1214</v>
      </c>
      <c r="F30" t="s">
        <v>1121</v>
      </c>
      <c r="G30" t="s">
        <v>1209</v>
      </c>
      <c r="H30" t="s">
        <v>310</v>
      </c>
      <c r="I30" t="s">
        <v>106</v>
      </c>
      <c r="J30" s="78">
        <v>94610.49</v>
      </c>
      <c r="K30" s="78">
        <v>21626.66999999998</v>
      </c>
      <c r="L30" s="78">
        <v>75539.417837181696</v>
      </c>
      <c r="M30" s="79">
        <v>0.14510000000000001</v>
      </c>
      <c r="N30" s="79">
        <v>2.9000000000000001E-2</v>
      </c>
      <c r="O30" s="79">
        <v>5.9999999999999995E-4</v>
      </c>
    </row>
    <row r="31" spans="2:15">
      <c r="B31" t="s">
        <v>1215</v>
      </c>
      <c r="C31" t="s">
        <v>1216</v>
      </c>
      <c r="D31" t="s">
        <v>123</v>
      </c>
      <c r="E31" t="s">
        <v>1217</v>
      </c>
      <c r="F31" t="s">
        <v>1121</v>
      </c>
      <c r="G31" t="s">
        <v>1209</v>
      </c>
      <c r="H31" t="s">
        <v>310</v>
      </c>
      <c r="I31" t="s">
        <v>106</v>
      </c>
      <c r="J31" s="78">
        <v>5373826.5300000003</v>
      </c>
      <c r="K31" s="78">
        <v>2005.9</v>
      </c>
      <c r="L31" s="78">
        <v>397973.92086057598</v>
      </c>
      <c r="M31" s="79">
        <v>0.1115</v>
      </c>
      <c r="N31" s="79">
        <v>0.1525</v>
      </c>
      <c r="O31" s="79">
        <v>2.8999999999999998E-3</v>
      </c>
    </row>
    <row r="32" spans="2:15">
      <c r="B32" t="s">
        <v>1218</v>
      </c>
      <c r="C32" t="s">
        <v>1219</v>
      </c>
      <c r="D32" t="s">
        <v>123</v>
      </c>
      <c r="E32" t="s">
        <v>1220</v>
      </c>
      <c r="F32" t="s">
        <v>1121</v>
      </c>
      <c r="G32" t="s">
        <v>259</v>
      </c>
      <c r="H32" t="s">
        <v>260</v>
      </c>
      <c r="I32" t="s">
        <v>106</v>
      </c>
      <c r="J32" s="78">
        <v>660945</v>
      </c>
      <c r="K32" s="78">
        <v>19790</v>
      </c>
      <c r="L32" s="78">
        <v>482917.34922600002</v>
      </c>
      <c r="M32" s="79">
        <v>8.5699999999999998E-2</v>
      </c>
      <c r="N32" s="79">
        <v>0.18509999999999999</v>
      </c>
      <c r="O32" s="79">
        <v>3.5000000000000001E-3</v>
      </c>
    </row>
    <row r="33" spans="2:15">
      <c r="B33" t="s">
        <v>1221</v>
      </c>
      <c r="C33" t="s">
        <v>1222</v>
      </c>
      <c r="D33" t="s">
        <v>1055</v>
      </c>
      <c r="E33" t="s">
        <v>1223</v>
      </c>
      <c r="F33" t="s">
        <v>595</v>
      </c>
      <c r="G33" t="s">
        <v>259</v>
      </c>
      <c r="H33" t="s">
        <v>260</v>
      </c>
      <c r="I33" t="s">
        <v>202</v>
      </c>
      <c r="J33" s="78">
        <v>201956.97</v>
      </c>
      <c r="K33" s="78">
        <v>19860</v>
      </c>
      <c r="L33" s="78">
        <v>165287.76413128199</v>
      </c>
      <c r="M33" s="79">
        <v>2.3400000000000001E-2</v>
      </c>
      <c r="N33" s="79">
        <v>6.3299999999999995E-2</v>
      </c>
      <c r="O33" s="79">
        <v>1.1999999999999999E-3</v>
      </c>
    </row>
    <row r="34" spans="2:15">
      <c r="B34" t="s">
        <v>1224</v>
      </c>
      <c r="C34" t="s">
        <v>1225</v>
      </c>
      <c r="D34" t="s">
        <v>123</v>
      </c>
      <c r="E34" t="s">
        <v>1226</v>
      </c>
      <c r="F34" t="s">
        <v>1121</v>
      </c>
      <c r="G34" t="s">
        <v>259</v>
      </c>
      <c r="H34" t="s">
        <v>260</v>
      </c>
      <c r="I34" t="s">
        <v>106</v>
      </c>
      <c r="J34" s="78">
        <v>4201474.8600000003</v>
      </c>
      <c r="K34" s="78">
        <v>2515.8200000000033</v>
      </c>
      <c r="L34" s="78">
        <v>390250.10348597099</v>
      </c>
      <c r="M34" s="79">
        <v>4.48E-2</v>
      </c>
      <c r="N34" s="79">
        <v>0.14960000000000001</v>
      </c>
      <c r="O34" s="79">
        <v>2.8999999999999998E-3</v>
      </c>
    </row>
    <row r="35" spans="2:15">
      <c r="B35" t="s">
        <v>1227</v>
      </c>
      <c r="C35" t="s">
        <v>1228</v>
      </c>
      <c r="D35" t="s">
        <v>123</v>
      </c>
      <c r="E35" t="s">
        <v>1229</v>
      </c>
      <c r="F35" t="s">
        <v>1103</v>
      </c>
      <c r="G35" t="s">
        <v>259</v>
      </c>
      <c r="H35" t="s">
        <v>260</v>
      </c>
      <c r="I35" t="s">
        <v>106</v>
      </c>
      <c r="J35" s="78">
        <v>3342089</v>
      </c>
      <c r="K35" s="78">
        <v>1727.6</v>
      </c>
      <c r="L35" s="78">
        <v>213160.682890586</v>
      </c>
      <c r="M35" s="79">
        <v>7.9399999999999998E-2</v>
      </c>
      <c r="N35" s="79">
        <v>8.1699999999999995E-2</v>
      </c>
      <c r="O35" s="79">
        <v>1.6000000000000001E-3</v>
      </c>
    </row>
    <row r="36" spans="2:15">
      <c r="B36" t="s">
        <v>1230</v>
      </c>
      <c r="C36" t="s">
        <v>1231</v>
      </c>
      <c r="D36" t="s">
        <v>123</v>
      </c>
      <c r="E36" t="s">
        <v>1232</v>
      </c>
      <c r="F36" t="s">
        <v>1121</v>
      </c>
      <c r="G36" t="s">
        <v>259</v>
      </c>
      <c r="H36" t="s">
        <v>260</v>
      </c>
      <c r="I36" t="s">
        <v>110</v>
      </c>
      <c r="J36" s="78">
        <v>203592.26</v>
      </c>
      <c r="K36" s="78">
        <v>14032</v>
      </c>
      <c r="L36" s="78">
        <v>114867.507916606</v>
      </c>
      <c r="M36" s="79">
        <v>0.1222</v>
      </c>
      <c r="N36" s="79">
        <v>4.3999999999999997E-2</v>
      </c>
      <c r="O36" s="79">
        <v>8.0000000000000004E-4</v>
      </c>
    </row>
    <row r="37" spans="2:15">
      <c r="B37" s="80" t="s">
        <v>579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259</v>
      </c>
      <c r="C38" t="s">
        <v>259</v>
      </c>
      <c r="D38" s="16"/>
      <c r="E38" s="16"/>
      <c r="F38" t="s">
        <v>259</v>
      </c>
      <c r="G38" t="s">
        <v>259</v>
      </c>
      <c r="I38" t="s">
        <v>259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318</v>
      </c>
      <c r="C39" s="16"/>
      <c r="D39" s="16"/>
      <c r="E39" s="16"/>
    </row>
    <row r="40" spans="2:15">
      <c r="B40" t="s">
        <v>434</v>
      </c>
      <c r="C40" s="16"/>
      <c r="D40" s="16"/>
      <c r="E40" s="16"/>
    </row>
    <row r="41" spans="2:15">
      <c r="B41" t="s">
        <v>435</v>
      </c>
      <c r="C41" s="16"/>
      <c r="D41" s="16"/>
      <c r="E41" s="16"/>
    </row>
    <row r="42" spans="2:15">
      <c r="B42" t="s">
        <v>436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14237081.539999999</v>
      </c>
      <c r="H11" s="7"/>
      <c r="I11" s="76">
        <v>7789.2517618720003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3186273.54</v>
      </c>
      <c r="I12" s="82">
        <v>4609.50437392</v>
      </c>
      <c r="K12" s="81">
        <v>0.59179999999999999</v>
      </c>
      <c r="L12" s="81">
        <v>0</v>
      </c>
    </row>
    <row r="13" spans="2:60">
      <c r="B13" s="80" t="s">
        <v>1233</v>
      </c>
      <c r="D13" s="16"/>
      <c r="E13" s="16"/>
      <c r="G13" s="82">
        <v>3186273.54</v>
      </c>
      <c r="I13" s="82">
        <v>4609.50437392</v>
      </c>
      <c r="K13" s="81">
        <v>0.59179999999999999</v>
      </c>
      <c r="L13" s="81">
        <v>0</v>
      </c>
    </row>
    <row r="14" spans="2:60">
      <c r="B14" t="s">
        <v>1234</v>
      </c>
      <c r="C14" t="s">
        <v>1235</v>
      </c>
      <c r="D14" t="s">
        <v>100</v>
      </c>
      <c r="E14" t="s">
        <v>491</v>
      </c>
      <c r="F14" t="s">
        <v>102</v>
      </c>
      <c r="G14" s="78">
        <v>674564.54</v>
      </c>
      <c r="H14" s="78">
        <v>114.8</v>
      </c>
      <c r="I14" s="78">
        <v>774.40009192000002</v>
      </c>
      <c r="J14" s="79">
        <v>0</v>
      </c>
      <c r="K14" s="79">
        <v>9.9400000000000002E-2</v>
      </c>
      <c r="L14" s="79">
        <v>0</v>
      </c>
    </row>
    <row r="15" spans="2:60">
      <c r="B15" t="s">
        <v>1236</v>
      </c>
      <c r="C15" t="s">
        <v>1237</v>
      </c>
      <c r="D15" t="s">
        <v>100</v>
      </c>
      <c r="E15" t="s">
        <v>827</v>
      </c>
      <c r="F15" t="s">
        <v>102</v>
      </c>
      <c r="G15" s="78">
        <v>96228</v>
      </c>
      <c r="H15" s="78">
        <v>127.4</v>
      </c>
      <c r="I15" s="78">
        <v>122.594472</v>
      </c>
      <c r="J15" s="79">
        <v>0.23</v>
      </c>
      <c r="K15" s="79">
        <v>1.5699999999999999E-2</v>
      </c>
      <c r="L15" s="79">
        <v>0</v>
      </c>
    </row>
    <row r="16" spans="2:60">
      <c r="B16" t="s">
        <v>1238</v>
      </c>
      <c r="C16" t="s">
        <v>1239</v>
      </c>
      <c r="D16" t="s">
        <v>100</v>
      </c>
      <c r="E16" t="s">
        <v>852</v>
      </c>
      <c r="F16" t="s">
        <v>102</v>
      </c>
      <c r="G16" s="78">
        <v>2019375</v>
      </c>
      <c r="H16" s="78">
        <v>17</v>
      </c>
      <c r="I16" s="78">
        <v>343.29374999999999</v>
      </c>
      <c r="J16" s="79">
        <v>0.1154</v>
      </c>
      <c r="K16" s="79">
        <v>4.41E-2</v>
      </c>
      <c r="L16" s="79">
        <v>0</v>
      </c>
    </row>
    <row r="17" spans="2:12">
      <c r="B17" t="s">
        <v>1240</v>
      </c>
      <c r="C17" t="s">
        <v>1241</v>
      </c>
      <c r="D17" t="s">
        <v>100</v>
      </c>
      <c r="E17" t="s">
        <v>112</v>
      </c>
      <c r="F17" t="s">
        <v>102</v>
      </c>
      <c r="G17" s="78">
        <v>224500</v>
      </c>
      <c r="H17" s="78">
        <v>1500</v>
      </c>
      <c r="I17" s="78">
        <v>3367.5</v>
      </c>
      <c r="J17" s="79">
        <v>0.1123</v>
      </c>
      <c r="K17" s="79">
        <v>0.43230000000000002</v>
      </c>
      <c r="L17" s="79">
        <v>0</v>
      </c>
    </row>
    <row r="18" spans="2:12">
      <c r="B18" t="s">
        <v>1242</v>
      </c>
      <c r="C18" t="s">
        <v>1243</v>
      </c>
      <c r="D18" t="s">
        <v>100</v>
      </c>
      <c r="E18" t="s">
        <v>129</v>
      </c>
      <c r="F18" t="s">
        <v>102</v>
      </c>
      <c r="G18" s="78">
        <v>171606</v>
      </c>
      <c r="H18" s="78">
        <v>1</v>
      </c>
      <c r="I18" s="78">
        <v>1.7160599999999999</v>
      </c>
      <c r="J18" s="79">
        <v>0.23499999999999999</v>
      </c>
      <c r="K18" s="79">
        <v>2.0000000000000001E-4</v>
      </c>
      <c r="L18" s="79">
        <v>0</v>
      </c>
    </row>
    <row r="19" spans="2:12">
      <c r="B19" s="80" t="s">
        <v>293</v>
      </c>
      <c r="D19" s="16"/>
      <c r="E19" s="16"/>
      <c r="G19" s="82">
        <v>11050808</v>
      </c>
      <c r="I19" s="82">
        <v>3179.7473879519998</v>
      </c>
      <c r="K19" s="81">
        <v>0.40820000000000001</v>
      </c>
      <c r="L19" s="81">
        <v>0</v>
      </c>
    </row>
    <row r="20" spans="2:12">
      <c r="B20" s="80" t="s">
        <v>1244</v>
      </c>
      <c r="D20" s="16"/>
      <c r="E20" s="16"/>
      <c r="G20" s="82">
        <v>11050808</v>
      </c>
      <c r="I20" s="82">
        <v>3179.7473879519998</v>
      </c>
      <c r="K20" s="81">
        <v>0.40820000000000001</v>
      </c>
      <c r="L20" s="81">
        <v>0</v>
      </c>
    </row>
    <row r="21" spans="2:12">
      <c r="B21" t="s">
        <v>1245</v>
      </c>
      <c r="C21" t="s">
        <v>1246</v>
      </c>
      <c r="D21" t="s">
        <v>985</v>
      </c>
      <c r="E21" t="s">
        <v>1247</v>
      </c>
      <c r="F21" t="s">
        <v>106</v>
      </c>
      <c r="G21" s="78">
        <v>109622</v>
      </c>
      <c r="H21" s="78">
        <v>3.04</v>
      </c>
      <c r="I21" s="78">
        <v>12.3036224896</v>
      </c>
      <c r="J21" s="79">
        <v>0</v>
      </c>
      <c r="K21" s="79">
        <v>1.6000000000000001E-3</v>
      </c>
      <c r="L21" s="79">
        <v>0</v>
      </c>
    </row>
    <row r="22" spans="2:12">
      <c r="B22" t="s">
        <v>1248</v>
      </c>
      <c r="C22" t="s">
        <v>1249</v>
      </c>
      <c r="D22" t="s">
        <v>985</v>
      </c>
      <c r="E22" t="s">
        <v>1247</v>
      </c>
      <c r="F22" t="s">
        <v>106</v>
      </c>
      <c r="G22" s="78">
        <v>109622</v>
      </c>
      <c r="H22" s="78">
        <v>5.77</v>
      </c>
      <c r="I22" s="78">
        <v>23.352599264799998</v>
      </c>
      <c r="J22" s="79">
        <v>3.8E-3</v>
      </c>
      <c r="K22" s="79">
        <v>3.0000000000000001E-3</v>
      </c>
      <c r="L22" s="79">
        <v>0</v>
      </c>
    </row>
    <row r="23" spans="2:12">
      <c r="B23" t="s">
        <v>1250</v>
      </c>
      <c r="C23" t="s">
        <v>1251</v>
      </c>
      <c r="D23" t="s">
        <v>985</v>
      </c>
      <c r="E23" t="s">
        <v>1247</v>
      </c>
      <c r="F23" t="s">
        <v>106</v>
      </c>
      <c r="G23" s="78">
        <v>284041</v>
      </c>
      <c r="H23" s="78">
        <v>20</v>
      </c>
      <c r="I23" s="78">
        <v>209.7358744</v>
      </c>
      <c r="J23" s="79">
        <v>0</v>
      </c>
      <c r="K23" s="79">
        <v>2.69E-2</v>
      </c>
      <c r="L23" s="79">
        <v>0</v>
      </c>
    </row>
    <row r="24" spans="2:12">
      <c r="B24" t="s">
        <v>1252</v>
      </c>
      <c r="C24" t="s">
        <v>1253</v>
      </c>
      <c r="D24" t="s">
        <v>985</v>
      </c>
      <c r="E24" t="s">
        <v>1247</v>
      </c>
      <c r="F24" t="s">
        <v>106</v>
      </c>
      <c r="G24" s="78">
        <v>346804</v>
      </c>
      <c r="H24" s="78">
        <v>7.32</v>
      </c>
      <c r="I24" s="78">
        <v>93.725306937599996</v>
      </c>
      <c r="J24" s="79">
        <v>0</v>
      </c>
      <c r="K24" s="79">
        <v>1.2E-2</v>
      </c>
      <c r="L24" s="79">
        <v>0</v>
      </c>
    </row>
    <row r="25" spans="2:12">
      <c r="B25" t="s">
        <v>1254</v>
      </c>
      <c r="C25" t="s">
        <v>1255</v>
      </c>
      <c r="D25" t="s">
        <v>981</v>
      </c>
      <c r="E25" t="s">
        <v>1247</v>
      </c>
      <c r="F25" t="s">
        <v>106</v>
      </c>
      <c r="G25" s="78">
        <v>408682</v>
      </c>
      <c r="H25" s="78">
        <v>5</v>
      </c>
      <c r="I25" s="78">
        <v>75.442697199999998</v>
      </c>
      <c r="J25" s="79">
        <v>0</v>
      </c>
      <c r="K25" s="79">
        <v>9.7000000000000003E-3</v>
      </c>
      <c r="L25" s="79">
        <v>0</v>
      </c>
    </row>
    <row r="26" spans="2:12">
      <c r="B26" t="s">
        <v>1256</v>
      </c>
      <c r="C26" t="s">
        <v>1255</v>
      </c>
      <c r="D26" t="s">
        <v>981</v>
      </c>
      <c r="E26" t="s">
        <v>1247</v>
      </c>
      <c r="F26" t="s">
        <v>106</v>
      </c>
      <c r="G26" s="78">
        <v>73277</v>
      </c>
      <c r="H26" s="78">
        <v>4.5599999999999996</v>
      </c>
      <c r="I26" s="78">
        <v>12.3365639904</v>
      </c>
      <c r="J26" s="79">
        <v>0</v>
      </c>
      <c r="K26" s="79">
        <v>1.6000000000000001E-3</v>
      </c>
      <c r="L26" s="79">
        <v>0</v>
      </c>
    </row>
    <row r="27" spans="2:12">
      <c r="B27" t="s">
        <v>1257</v>
      </c>
      <c r="C27" t="s">
        <v>1258</v>
      </c>
      <c r="D27" t="s">
        <v>981</v>
      </c>
      <c r="E27" t="s">
        <v>1247</v>
      </c>
      <c r="F27" t="s">
        <v>106</v>
      </c>
      <c r="G27" s="78">
        <v>483442</v>
      </c>
      <c r="H27" s="78">
        <v>8.9</v>
      </c>
      <c r="I27" s="78">
        <v>158.85323989599999</v>
      </c>
      <c r="J27" s="79">
        <v>0</v>
      </c>
      <c r="K27" s="79">
        <v>2.0400000000000001E-2</v>
      </c>
      <c r="L27" s="79">
        <v>0</v>
      </c>
    </row>
    <row r="28" spans="2:12">
      <c r="B28" t="s">
        <v>1259</v>
      </c>
      <c r="C28" t="s">
        <v>1260</v>
      </c>
      <c r="D28" t="s">
        <v>985</v>
      </c>
      <c r="E28" t="s">
        <v>1247</v>
      </c>
      <c r="F28" t="s">
        <v>106</v>
      </c>
      <c r="G28" s="78">
        <v>664485</v>
      </c>
      <c r="H28" s="78">
        <v>16.82</v>
      </c>
      <c r="I28" s="78">
        <v>412.64146388400002</v>
      </c>
      <c r="J28" s="79">
        <v>0</v>
      </c>
      <c r="K28" s="79">
        <v>5.2999999999999999E-2</v>
      </c>
      <c r="L28" s="79">
        <v>0</v>
      </c>
    </row>
    <row r="29" spans="2:12">
      <c r="B29" t="s">
        <v>1261</v>
      </c>
      <c r="C29" t="s">
        <v>1262</v>
      </c>
      <c r="D29" t="s">
        <v>981</v>
      </c>
      <c r="E29" t="s">
        <v>1247</v>
      </c>
      <c r="F29" t="s">
        <v>106</v>
      </c>
      <c r="G29" s="78">
        <v>109600</v>
      </c>
      <c r="H29" s="78">
        <v>4</v>
      </c>
      <c r="I29" s="78">
        <v>16.185728000000001</v>
      </c>
      <c r="J29" s="79">
        <v>0</v>
      </c>
      <c r="K29" s="79">
        <v>2.0999999999999999E-3</v>
      </c>
      <c r="L29" s="79">
        <v>0</v>
      </c>
    </row>
    <row r="30" spans="2:12">
      <c r="B30" t="s">
        <v>1263</v>
      </c>
      <c r="C30" t="s">
        <v>1264</v>
      </c>
      <c r="D30" t="s">
        <v>981</v>
      </c>
      <c r="E30" t="s">
        <v>1247</v>
      </c>
      <c r="F30" t="s">
        <v>106</v>
      </c>
      <c r="G30" s="78">
        <v>234200</v>
      </c>
      <c r="H30" s="78">
        <v>4.47</v>
      </c>
      <c r="I30" s="78">
        <v>38.650588079999999</v>
      </c>
      <c r="J30" s="79">
        <v>0</v>
      </c>
      <c r="K30" s="79">
        <v>5.0000000000000001E-3</v>
      </c>
      <c r="L30" s="79">
        <v>0</v>
      </c>
    </row>
    <row r="31" spans="2:12">
      <c r="B31" t="s">
        <v>1265</v>
      </c>
      <c r="C31" t="s">
        <v>1266</v>
      </c>
      <c r="D31" t="s">
        <v>985</v>
      </c>
      <c r="E31" t="s">
        <v>1247</v>
      </c>
      <c r="F31" t="s">
        <v>106</v>
      </c>
      <c r="G31" s="78">
        <v>134960</v>
      </c>
      <c r="H31" s="78">
        <v>15</v>
      </c>
      <c r="I31" s="78">
        <v>74.740848</v>
      </c>
      <c r="J31" s="79">
        <v>0</v>
      </c>
      <c r="K31" s="79">
        <v>9.5999999999999992E-3</v>
      </c>
      <c r="L31" s="79">
        <v>0</v>
      </c>
    </row>
    <row r="32" spans="2:12">
      <c r="B32" t="s">
        <v>1267</v>
      </c>
      <c r="C32" t="s">
        <v>1268</v>
      </c>
      <c r="D32" t="s">
        <v>985</v>
      </c>
      <c r="E32" t="s">
        <v>1247</v>
      </c>
      <c r="F32" t="s">
        <v>106</v>
      </c>
      <c r="G32" s="78">
        <v>147360</v>
      </c>
      <c r="H32" s="78">
        <v>14</v>
      </c>
      <c r="I32" s="78">
        <v>76.167436800000004</v>
      </c>
      <c r="J32" s="79">
        <v>5.8999999999999999E-3</v>
      </c>
      <c r="K32" s="79">
        <v>9.7999999999999997E-3</v>
      </c>
      <c r="L32" s="79">
        <v>0</v>
      </c>
    </row>
    <row r="33" spans="2:12">
      <c r="B33" t="s">
        <v>1269</v>
      </c>
      <c r="C33" t="s">
        <v>1270</v>
      </c>
      <c r="D33" t="s">
        <v>985</v>
      </c>
      <c r="E33" t="s">
        <v>1247</v>
      </c>
      <c r="F33" t="s">
        <v>106</v>
      </c>
      <c r="G33" s="78">
        <v>60290</v>
      </c>
      <c r="H33" s="78">
        <v>4.72</v>
      </c>
      <c r="I33" s="78">
        <v>10.506280095999999</v>
      </c>
      <c r="J33" s="79">
        <v>0</v>
      </c>
      <c r="K33" s="79">
        <v>1.2999999999999999E-3</v>
      </c>
      <c r="L33" s="79">
        <v>0</v>
      </c>
    </row>
    <row r="34" spans="2:12">
      <c r="B34" t="s">
        <v>1271</v>
      </c>
      <c r="C34" t="s">
        <v>1272</v>
      </c>
      <c r="D34" t="s">
        <v>981</v>
      </c>
      <c r="E34" t="s">
        <v>1247</v>
      </c>
      <c r="F34" t="s">
        <v>106</v>
      </c>
      <c r="G34" s="78">
        <v>358802</v>
      </c>
      <c r="H34" s="78">
        <v>4.5</v>
      </c>
      <c r="I34" s="78">
        <v>59.611364279999997</v>
      </c>
      <c r="J34" s="79">
        <v>0</v>
      </c>
      <c r="K34" s="79">
        <v>7.7000000000000002E-3</v>
      </c>
      <c r="L34" s="79">
        <v>0</v>
      </c>
    </row>
    <row r="35" spans="2:12">
      <c r="B35" t="s">
        <v>1273</v>
      </c>
      <c r="C35" t="s">
        <v>1274</v>
      </c>
      <c r="D35" t="s">
        <v>981</v>
      </c>
      <c r="E35" t="s">
        <v>1247</v>
      </c>
      <c r="F35" t="s">
        <v>106</v>
      </c>
      <c r="G35" s="78">
        <v>51835</v>
      </c>
      <c r="H35" s="78">
        <v>50</v>
      </c>
      <c r="I35" s="78">
        <v>95.68741</v>
      </c>
      <c r="J35" s="79">
        <v>0</v>
      </c>
      <c r="K35" s="79">
        <v>1.23E-2</v>
      </c>
      <c r="L35" s="79">
        <v>0</v>
      </c>
    </row>
    <row r="36" spans="2:12">
      <c r="B36" t="s">
        <v>1275</v>
      </c>
      <c r="C36" t="s">
        <v>1276</v>
      </c>
      <c r="D36" t="s">
        <v>985</v>
      </c>
      <c r="E36" t="s">
        <v>1247</v>
      </c>
      <c r="F36" t="s">
        <v>106</v>
      </c>
      <c r="G36" s="78">
        <v>314115</v>
      </c>
      <c r="H36" s="78">
        <v>2.46</v>
      </c>
      <c r="I36" s="78">
        <v>28.528929468000001</v>
      </c>
      <c r="J36" s="79">
        <v>0</v>
      </c>
      <c r="K36" s="79">
        <v>3.7000000000000002E-3</v>
      </c>
      <c r="L36" s="79">
        <v>0</v>
      </c>
    </row>
    <row r="37" spans="2:12">
      <c r="B37" t="s">
        <v>1277</v>
      </c>
      <c r="C37" t="s">
        <v>1278</v>
      </c>
      <c r="D37" t="s">
        <v>981</v>
      </c>
      <c r="E37" t="s">
        <v>1247</v>
      </c>
      <c r="F37" t="s">
        <v>106</v>
      </c>
      <c r="G37" s="78">
        <v>63595</v>
      </c>
      <c r="H37" s="78">
        <v>15</v>
      </c>
      <c r="I37" s="78">
        <v>35.218910999999999</v>
      </c>
      <c r="J37" s="79">
        <v>0</v>
      </c>
      <c r="K37" s="79">
        <v>4.4999999999999997E-3</v>
      </c>
      <c r="L37" s="79">
        <v>0</v>
      </c>
    </row>
    <row r="38" spans="2:12">
      <c r="B38" t="s">
        <v>1279</v>
      </c>
      <c r="C38" t="s">
        <v>1280</v>
      </c>
      <c r="D38" t="s">
        <v>985</v>
      </c>
      <c r="E38" t="s">
        <v>1247</v>
      </c>
      <c r="F38" t="s">
        <v>106</v>
      </c>
      <c r="G38" s="78">
        <v>176108</v>
      </c>
      <c r="H38" s="78">
        <v>0.05</v>
      </c>
      <c r="I38" s="78">
        <v>0.325095368</v>
      </c>
      <c r="J38" s="79">
        <v>0</v>
      </c>
      <c r="K38" s="79">
        <v>0</v>
      </c>
      <c r="L38" s="79">
        <v>0</v>
      </c>
    </row>
    <row r="39" spans="2:12">
      <c r="B39" t="s">
        <v>1281</v>
      </c>
      <c r="C39" t="s">
        <v>1282</v>
      </c>
      <c r="D39" t="s">
        <v>981</v>
      </c>
      <c r="E39" t="s">
        <v>1247</v>
      </c>
      <c r="F39" t="s">
        <v>106</v>
      </c>
      <c r="G39" s="78">
        <v>492784</v>
      </c>
      <c r="H39" s="78">
        <v>23.52</v>
      </c>
      <c r="I39" s="78">
        <v>427.91312578560002</v>
      </c>
      <c r="J39" s="79">
        <v>4.0000000000000002E-4</v>
      </c>
      <c r="K39" s="79">
        <v>5.4899999999999997E-2</v>
      </c>
      <c r="L39" s="79">
        <v>0</v>
      </c>
    </row>
    <row r="40" spans="2:12">
      <c r="B40" t="s">
        <v>1283</v>
      </c>
      <c r="C40" t="s">
        <v>1284</v>
      </c>
      <c r="D40" t="s">
        <v>981</v>
      </c>
      <c r="E40" t="s">
        <v>1247</v>
      </c>
      <c r="F40" t="s">
        <v>106</v>
      </c>
      <c r="G40" s="78">
        <v>89251</v>
      </c>
      <c r="H40" s="78">
        <v>10</v>
      </c>
      <c r="I40" s="78">
        <v>32.951469199999998</v>
      </c>
      <c r="J40" s="79">
        <v>3.5000000000000001E-3</v>
      </c>
      <c r="K40" s="79">
        <v>4.1999999999999997E-3</v>
      </c>
      <c r="L40" s="79">
        <v>0</v>
      </c>
    </row>
    <row r="41" spans="2:12">
      <c r="B41" t="s">
        <v>1285</v>
      </c>
      <c r="C41" t="s">
        <v>1286</v>
      </c>
      <c r="D41" t="s">
        <v>981</v>
      </c>
      <c r="E41" t="s">
        <v>1247</v>
      </c>
      <c r="F41" t="s">
        <v>106</v>
      </c>
      <c r="G41" s="78">
        <v>27408</v>
      </c>
      <c r="H41" s="78">
        <v>4.93</v>
      </c>
      <c r="I41" s="78">
        <v>4.9886835647999996</v>
      </c>
      <c r="J41" s="79">
        <v>0</v>
      </c>
      <c r="K41" s="79">
        <v>5.9999999999999995E-4</v>
      </c>
      <c r="L41" s="79">
        <v>0</v>
      </c>
    </row>
    <row r="42" spans="2:12">
      <c r="B42" t="s">
        <v>1287</v>
      </c>
      <c r="C42" t="s">
        <v>1288</v>
      </c>
      <c r="D42" t="s">
        <v>123</v>
      </c>
      <c r="E42" t="s">
        <v>1247</v>
      </c>
      <c r="F42" t="s">
        <v>116</v>
      </c>
      <c r="G42" s="78">
        <v>3902914</v>
      </c>
      <c r="H42" s="78">
        <v>1</v>
      </c>
      <c r="I42" s="78">
        <v>108.664931588</v>
      </c>
      <c r="J42" s="79">
        <v>3.2000000000000001E-2</v>
      </c>
      <c r="K42" s="79">
        <v>1.4E-2</v>
      </c>
      <c r="L42" s="79">
        <v>0</v>
      </c>
    </row>
    <row r="43" spans="2:12">
      <c r="B43" t="s">
        <v>1289</v>
      </c>
      <c r="C43" t="s">
        <v>1290</v>
      </c>
      <c r="D43" t="s">
        <v>985</v>
      </c>
      <c r="E43" t="s">
        <v>1247</v>
      </c>
      <c r="F43" t="s">
        <v>106</v>
      </c>
      <c r="G43" s="78">
        <v>514487</v>
      </c>
      <c r="H43" s="78">
        <v>16.41</v>
      </c>
      <c r="I43" s="78">
        <v>311.70565325640001</v>
      </c>
      <c r="J43" s="79">
        <v>0</v>
      </c>
      <c r="K43" s="79">
        <v>0.04</v>
      </c>
      <c r="L43" s="79">
        <v>0</v>
      </c>
    </row>
    <row r="44" spans="2:12">
      <c r="B44" t="s">
        <v>1291</v>
      </c>
      <c r="C44" t="s">
        <v>1292</v>
      </c>
      <c r="D44" t="s">
        <v>981</v>
      </c>
      <c r="E44" t="s">
        <v>1247</v>
      </c>
      <c r="F44" t="s">
        <v>106</v>
      </c>
      <c r="G44" s="78">
        <v>121173</v>
      </c>
      <c r="H44" s="78">
        <v>2.82</v>
      </c>
      <c r="I44" s="78">
        <v>12.6158541912</v>
      </c>
      <c r="J44" s="79">
        <v>0</v>
      </c>
      <c r="K44" s="79">
        <v>1.6000000000000001E-3</v>
      </c>
      <c r="L44" s="79">
        <v>0</v>
      </c>
    </row>
    <row r="45" spans="2:12">
      <c r="B45" t="s">
        <v>1293</v>
      </c>
      <c r="C45" t="s">
        <v>1294</v>
      </c>
      <c r="D45" t="s">
        <v>981</v>
      </c>
      <c r="E45" t="s">
        <v>1247</v>
      </c>
      <c r="F45" t="s">
        <v>106</v>
      </c>
      <c r="G45" s="78">
        <v>197564</v>
      </c>
      <c r="H45" s="78">
        <v>0.79</v>
      </c>
      <c r="I45" s="78">
        <v>5.7623096752</v>
      </c>
      <c r="J45" s="79">
        <v>0</v>
      </c>
      <c r="K45" s="79">
        <v>6.9999999999999999E-4</v>
      </c>
      <c r="L45" s="79">
        <v>0</v>
      </c>
    </row>
    <row r="46" spans="2:12">
      <c r="B46" t="s">
        <v>1295</v>
      </c>
      <c r="C46" t="s">
        <v>1296</v>
      </c>
      <c r="D46" t="s">
        <v>981</v>
      </c>
      <c r="E46" t="s">
        <v>1247</v>
      </c>
      <c r="F46" t="s">
        <v>106</v>
      </c>
      <c r="G46" s="78">
        <v>169601</v>
      </c>
      <c r="H46" s="78">
        <v>5.73</v>
      </c>
      <c r="I46" s="78">
        <v>35.879362911599998</v>
      </c>
      <c r="J46" s="79">
        <v>0</v>
      </c>
      <c r="K46" s="79">
        <v>4.5999999999999999E-3</v>
      </c>
      <c r="L46" s="79">
        <v>0</v>
      </c>
    </row>
    <row r="47" spans="2:12">
      <c r="B47" t="s">
        <v>1297</v>
      </c>
      <c r="C47" t="s">
        <v>1298</v>
      </c>
      <c r="D47" t="s">
        <v>981</v>
      </c>
      <c r="E47" t="s">
        <v>1247</v>
      </c>
      <c r="F47" t="s">
        <v>106</v>
      </c>
      <c r="G47" s="78">
        <v>140209</v>
      </c>
      <c r="H47" s="78">
        <v>0.36</v>
      </c>
      <c r="I47" s="78">
        <v>1.8635458608</v>
      </c>
      <c r="J47" s="79">
        <v>0</v>
      </c>
      <c r="K47" s="79">
        <v>2.0000000000000001E-4</v>
      </c>
      <c r="L47" s="79">
        <v>0</v>
      </c>
    </row>
    <row r="48" spans="2:12">
      <c r="B48" t="s">
        <v>1299</v>
      </c>
      <c r="C48" t="s">
        <v>1300</v>
      </c>
      <c r="D48" t="s">
        <v>985</v>
      </c>
      <c r="E48" t="s">
        <v>1247</v>
      </c>
      <c r="F48" t="s">
        <v>106</v>
      </c>
      <c r="G48" s="78">
        <v>93432</v>
      </c>
      <c r="H48" s="78">
        <v>1.25</v>
      </c>
      <c r="I48" s="78">
        <v>4.3118867999999999</v>
      </c>
      <c r="J48" s="79">
        <v>0</v>
      </c>
      <c r="K48" s="79">
        <v>5.9999999999999995E-4</v>
      </c>
      <c r="L48" s="79">
        <v>0</v>
      </c>
    </row>
    <row r="49" spans="2:12">
      <c r="B49" t="s">
        <v>1301</v>
      </c>
      <c r="C49" t="s">
        <v>1302</v>
      </c>
      <c r="D49" t="s">
        <v>985</v>
      </c>
      <c r="E49" t="s">
        <v>1247</v>
      </c>
      <c r="F49" t="s">
        <v>106</v>
      </c>
      <c r="G49" s="78">
        <v>124195</v>
      </c>
      <c r="H49" s="78">
        <v>18.3</v>
      </c>
      <c r="I49" s="78">
        <v>83.91061302</v>
      </c>
      <c r="J49" s="79">
        <v>0</v>
      </c>
      <c r="K49" s="79">
        <v>1.0800000000000001E-2</v>
      </c>
      <c r="L49" s="79">
        <v>0</v>
      </c>
    </row>
    <row r="50" spans="2:12">
      <c r="B50" t="s">
        <v>1303</v>
      </c>
      <c r="C50" t="s">
        <v>1304</v>
      </c>
      <c r="D50" t="s">
        <v>985</v>
      </c>
      <c r="E50" t="s">
        <v>1247</v>
      </c>
      <c r="F50" t="s">
        <v>106</v>
      </c>
      <c r="G50" s="78">
        <v>515967</v>
      </c>
      <c r="H50" s="78">
        <v>8</v>
      </c>
      <c r="I50" s="78">
        <v>152.39601311999999</v>
      </c>
      <c r="J50" s="79">
        <v>0</v>
      </c>
      <c r="K50" s="79">
        <v>1.9599999999999999E-2</v>
      </c>
      <c r="L50" s="79">
        <v>0</v>
      </c>
    </row>
    <row r="51" spans="2:12">
      <c r="B51" t="s">
        <v>1305</v>
      </c>
      <c r="C51" t="s">
        <v>1306</v>
      </c>
      <c r="D51" t="s">
        <v>981</v>
      </c>
      <c r="E51" t="s">
        <v>1247</v>
      </c>
      <c r="F51" t="s">
        <v>106</v>
      </c>
      <c r="G51" s="78">
        <v>351124</v>
      </c>
      <c r="H51" s="78">
        <v>17.8</v>
      </c>
      <c r="I51" s="78">
        <v>230.750265824</v>
      </c>
      <c r="J51" s="79">
        <v>0</v>
      </c>
      <c r="K51" s="79">
        <v>2.9600000000000001E-2</v>
      </c>
      <c r="L51" s="79">
        <v>0</v>
      </c>
    </row>
    <row r="52" spans="2:12">
      <c r="B52" t="s">
        <v>1307</v>
      </c>
      <c r="C52" t="s">
        <v>1308</v>
      </c>
      <c r="D52" t="s">
        <v>985</v>
      </c>
      <c r="E52" t="s">
        <v>1103</v>
      </c>
      <c r="F52" t="s">
        <v>106</v>
      </c>
      <c r="G52" s="78">
        <v>179859</v>
      </c>
      <c r="H52" s="78">
        <v>50</v>
      </c>
      <c r="I52" s="78">
        <v>332.01971400000002</v>
      </c>
      <c r="J52" s="79">
        <v>0</v>
      </c>
      <c r="K52" s="79">
        <v>4.2599999999999999E-2</v>
      </c>
      <c r="L52" s="79">
        <v>0</v>
      </c>
    </row>
    <row r="53" spans="2:12">
      <c r="B53" t="s">
        <v>318</v>
      </c>
      <c r="D53" s="16"/>
      <c r="E53" s="16"/>
    </row>
    <row r="54" spans="2:12">
      <c r="B54" t="s">
        <v>434</v>
      </c>
      <c r="D54" s="16"/>
      <c r="E54" s="16"/>
    </row>
    <row r="55" spans="2:12">
      <c r="B55" t="s">
        <v>435</v>
      </c>
      <c r="D55" s="16"/>
      <c r="E55" s="16"/>
    </row>
    <row r="56" spans="2:12">
      <c r="B56" t="s">
        <v>436</v>
      </c>
      <c r="D56" s="16"/>
      <c r="E56" s="16"/>
    </row>
    <row r="57" spans="2:12">
      <c r="D57" s="16"/>
      <c r="E57" s="16"/>
    </row>
    <row r="58" spans="2:12">
      <c r="D58" s="16"/>
      <c r="E58" s="16"/>
    </row>
    <row r="59" spans="2:12">
      <c r="D59" s="16"/>
      <c r="E59" s="16"/>
    </row>
    <row r="60" spans="2:12">
      <c r="D60" s="16"/>
      <c r="E60" s="16"/>
    </row>
    <row r="61" spans="2:12">
      <c r="D61" s="16"/>
      <c r="E61" s="16"/>
    </row>
    <row r="62" spans="2:12">
      <c r="D62" s="16"/>
      <c r="E62" s="16"/>
    </row>
    <row r="63" spans="2:12">
      <c r="D63" s="16"/>
      <c r="E63" s="16"/>
    </row>
    <row r="64" spans="2:12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2057</v>
      </c>
      <c r="H11" s="7"/>
      <c r="I11" s="76">
        <v>46055.527840000002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-346.52499999999998</v>
      </c>
      <c r="K12" s="81">
        <v>-7.4999999999999997E-3</v>
      </c>
      <c r="L12" s="81">
        <v>0</v>
      </c>
    </row>
    <row r="13" spans="2:61">
      <c r="B13" s="80" t="s">
        <v>1309</v>
      </c>
      <c r="C13" s="16"/>
      <c r="D13" s="16"/>
      <c r="E13" s="16"/>
      <c r="G13" s="82">
        <v>0</v>
      </c>
      <c r="I13" s="82">
        <v>-346.52499999999998</v>
      </c>
      <c r="K13" s="81">
        <v>-7.4999999999999997E-3</v>
      </c>
      <c r="L13" s="81">
        <v>0</v>
      </c>
    </row>
    <row r="14" spans="2:61">
      <c r="B14" t="s">
        <v>1310</v>
      </c>
      <c r="C14" t="s">
        <v>1311</v>
      </c>
      <c r="D14" t="s">
        <v>100</v>
      </c>
      <c r="E14" t="s">
        <v>123</v>
      </c>
      <c r="F14" t="s">
        <v>102</v>
      </c>
      <c r="G14" s="78">
        <v>415</v>
      </c>
      <c r="H14" s="78">
        <v>245000</v>
      </c>
      <c r="I14" s="78">
        <v>1016.75</v>
      </c>
      <c r="J14" s="79">
        <v>0</v>
      </c>
      <c r="K14" s="79">
        <v>2.2100000000000002E-2</v>
      </c>
      <c r="L14" s="79">
        <v>0</v>
      </c>
    </row>
    <row r="15" spans="2:61">
      <c r="B15" t="s">
        <v>1312</v>
      </c>
      <c r="C15" t="s">
        <v>1313</v>
      </c>
      <c r="D15" t="s">
        <v>100</v>
      </c>
      <c r="E15" t="s">
        <v>123</v>
      </c>
      <c r="F15" t="s">
        <v>102</v>
      </c>
      <c r="G15" s="78">
        <v>-415</v>
      </c>
      <c r="H15" s="78">
        <v>328500</v>
      </c>
      <c r="I15" s="78">
        <v>-1363.2750000000001</v>
      </c>
      <c r="J15" s="79">
        <v>0</v>
      </c>
      <c r="K15" s="79">
        <v>-2.9600000000000001E-2</v>
      </c>
      <c r="L15" s="79">
        <v>0</v>
      </c>
    </row>
    <row r="16" spans="2:61">
      <c r="B16" s="80" t="s">
        <v>1314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259</v>
      </c>
      <c r="C17" t="s">
        <v>259</v>
      </c>
      <c r="D17" s="16"/>
      <c r="E17" t="s">
        <v>259</v>
      </c>
      <c r="F17" t="s">
        <v>259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1315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259</v>
      </c>
      <c r="C19" t="s">
        <v>259</v>
      </c>
      <c r="D19" s="16"/>
      <c r="E19" t="s">
        <v>259</v>
      </c>
      <c r="F19" t="s">
        <v>259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579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259</v>
      </c>
      <c r="C21" t="s">
        <v>259</v>
      </c>
      <c r="D21" s="16"/>
      <c r="E21" t="s">
        <v>259</v>
      </c>
      <c r="F21" t="s">
        <v>259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293</v>
      </c>
      <c r="C22" s="16"/>
      <c r="D22" s="16"/>
      <c r="E22" s="16"/>
      <c r="G22" s="82">
        <v>2057</v>
      </c>
      <c r="I22" s="82">
        <v>46402.052839999997</v>
      </c>
      <c r="K22" s="81">
        <v>1.0075000000000001</v>
      </c>
      <c r="L22" s="81">
        <v>2.9999999999999997E-4</v>
      </c>
    </row>
    <row r="23" spans="2:12">
      <c r="B23" s="80" t="s">
        <v>1309</v>
      </c>
      <c r="C23" s="16"/>
      <c r="D23" s="16"/>
      <c r="E23" s="16"/>
      <c r="G23" s="82">
        <v>2057</v>
      </c>
      <c r="I23" s="82">
        <v>46402.052839999997</v>
      </c>
      <c r="K23" s="81">
        <v>1.0075000000000001</v>
      </c>
      <c r="L23" s="81">
        <v>2.9999999999999997E-4</v>
      </c>
    </row>
    <row r="24" spans="2:12">
      <c r="B24" t="s">
        <v>1316</v>
      </c>
      <c r="C24" t="s">
        <v>1317</v>
      </c>
      <c r="D24" t="s">
        <v>123</v>
      </c>
      <c r="E24" t="s">
        <v>595</v>
      </c>
      <c r="F24" t="s">
        <v>106</v>
      </c>
      <c r="G24" s="78">
        <v>2057</v>
      </c>
      <c r="H24" s="78">
        <v>611000</v>
      </c>
      <c r="I24" s="78">
        <v>46402.052839999997</v>
      </c>
      <c r="J24" s="79">
        <v>0</v>
      </c>
      <c r="K24" s="79">
        <v>1.0075000000000001</v>
      </c>
      <c r="L24" s="79">
        <v>2.9999999999999997E-4</v>
      </c>
    </row>
    <row r="25" spans="2:12">
      <c r="B25" s="80" t="s">
        <v>1318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259</v>
      </c>
      <c r="C26" t="s">
        <v>259</v>
      </c>
      <c r="D26" s="16"/>
      <c r="E26" t="s">
        <v>259</v>
      </c>
      <c r="F26" t="s">
        <v>259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1315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259</v>
      </c>
      <c r="C28" t="s">
        <v>259</v>
      </c>
      <c r="D28" s="16"/>
      <c r="E28" t="s">
        <v>259</v>
      </c>
      <c r="F28" t="s">
        <v>259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1319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259</v>
      </c>
      <c r="C30" t="s">
        <v>259</v>
      </c>
      <c r="D30" s="16"/>
      <c r="E30" t="s">
        <v>259</v>
      </c>
      <c r="F30" t="s">
        <v>259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579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259</v>
      </c>
      <c r="C32" t="s">
        <v>259</v>
      </c>
      <c r="D32" s="16"/>
      <c r="E32" t="s">
        <v>259</v>
      </c>
      <c r="F32" t="s">
        <v>259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318</v>
      </c>
      <c r="C33" s="16"/>
      <c r="D33" s="16"/>
      <c r="E33" s="16"/>
    </row>
    <row r="34" spans="2:5">
      <c r="B34" t="s">
        <v>434</v>
      </c>
      <c r="C34" s="16"/>
      <c r="D34" s="16"/>
      <c r="E34" s="16"/>
    </row>
    <row r="35" spans="2:5">
      <c r="B35" t="s">
        <v>435</v>
      </c>
      <c r="C35" s="16"/>
      <c r="D35" s="16"/>
      <c r="E35" s="16"/>
    </row>
    <row r="36" spans="2:5">
      <c r="B36" t="s">
        <v>436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39351.78</v>
      </c>
      <c r="H11" s="25"/>
      <c r="I11" s="76">
        <v>-355763.69370182697</v>
      </c>
      <c r="J11" s="77">
        <v>1</v>
      </c>
      <c r="K11" s="77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259</v>
      </c>
      <c r="C13" t="s">
        <v>259</v>
      </c>
      <c r="D13" s="19"/>
      <c r="E13" t="s">
        <v>259</v>
      </c>
      <c r="F13" t="s">
        <v>259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293</v>
      </c>
      <c r="C14" s="19"/>
      <c r="D14" s="19"/>
      <c r="E14" s="19"/>
      <c r="F14" s="19"/>
      <c r="G14" s="82">
        <v>39351.78</v>
      </c>
      <c r="H14" s="19"/>
      <c r="I14" s="82">
        <v>-355763.69370182697</v>
      </c>
      <c r="J14" s="81">
        <v>1</v>
      </c>
      <c r="K14" s="81">
        <v>-2.5999999999999999E-3</v>
      </c>
      <c r="BF14" s="16" t="s">
        <v>126</v>
      </c>
    </row>
    <row r="15" spans="1:60">
      <c r="B15" t="s">
        <v>1320</v>
      </c>
      <c r="C15" t="s">
        <v>1321</v>
      </c>
      <c r="D15" t="s">
        <v>123</v>
      </c>
      <c r="E15" t="s">
        <v>1247</v>
      </c>
      <c r="F15" t="s">
        <v>106</v>
      </c>
      <c r="G15" s="78">
        <v>1432</v>
      </c>
      <c r="H15" s="78">
        <v>-141595.83499999999</v>
      </c>
      <c r="I15" s="78">
        <v>-7486.0925027823996</v>
      </c>
      <c r="J15" s="79">
        <v>2.1000000000000001E-2</v>
      </c>
      <c r="K15" s="79">
        <v>-1E-4</v>
      </c>
      <c r="BF15" s="16" t="s">
        <v>127</v>
      </c>
    </row>
    <row r="16" spans="1:60">
      <c r="B16" t="s">
        <v>1322</v>
      </c>
      <c r="C16" t="s">
        <v>1323</v>
      </c>
      <c r="D16" t="s">
        <v>123</v>
      </c>
      <c r="E16" t="s">
        <v>1247</v>
      </c>
      <c r="F16" t="s">
        <v>106</v>
      </c>
      <c r="G16" s="78">
        <v>11419</v>
      </c>
      <c r="H16" s="78">
        <v>-342265.41666666709</v>
      </c>
      <c r="I16" s="78">
        <v>-126008.488875492</v>
      </c>
      <c r="J16" s="79">
        <v>0.35420000000000001</v>
      </c>
      <c r="K16" s="79">
        <v>-8.9999999999999998E-4</v>
      </c>
      <c r="BF16" s="16" t="s">
        <v>128</v>
      </c>
    </row>
    <row r="17" spans="2:58">
      <c r="B17" t="s">
        <v>1324</v>
      </c>
      <c r="C17" t="s">
        <v>1325</v>
      </c>
      <c r="D17" t="s">
        <v>123</v>
      </c>
      <c r="E17" t="s">
        <v>1247</v>
      </c>
      <c r="F17" t="s">
        <v>106</v>
      </c>
      <c r="G17" s="78">
        <v>2902</v>
      </c>
      <c r="H17" s="78">
        <v>-264638.48343750002</v>
      </c>
      <c r="I17" s="78">
        <v>-28693.176406076</v>
      </c>
      <c r="J17" s="79">
        <v>8.0699999999999994E-2</v>
      </c>
      <c r="K17" s="79">
        <v>-2.0000000000000001E-4</v>
      </c>
      <c r="BF17" s="16" t="s">
        <v>129</v>
      </c>
    </row>
    <row r="18" spans="2:58">
      <c r="B18" t="s">
        <v>1326</v>
      </c>
      <c r="C18" t="s">
        <v>1327</v>
      </c>
      <c r="D18" t="s">
        <v>123</v>
      </c>
      <c r="E18" t="s">
        <v>1247</v>
      </c>
      <c r="F18" t="s">
        <v>106</v>
      </c>
      <c r="G18" s="78">
        <v>1271.5899999999999</v>
      </c>
      <c r="H18" s="78">
        <v>94633.060080000127</v>
      </c>
      <c r="I18" s="78">
        <v>4442.7479998543504</v>
      </c>
      <c r="J18" s="79">
        <v>-1.2500000000000001E-2</v>
      </c>
      <c r="K18" s="79">
        <v>0</v>
      </c>
      <c r="BF18" s="16" t="s">
        <v>130</v>
      </c>
    </row>
    <row r="19" spans="2:58">
      <c r="B19" t="s">
        <v>1328</v>
      </c>
      <c r="C19" t="s">
        <v>1329</v>
      </c>
      <c r="D19" t="s">
        <v>123</v>
      </c>
      <c r="E19" t="s">
        <v>1247</v>
      </c>
      <c r="F19" t="s">
        <v>106</v>
      </c>
      <c r="G19" s="78">
        <v>2628</v>
      </c>
      <c r="H19" s="78">
        <v>386990.48277950229</v>
      </c>
      <c r="I19" s="78">
        <v>15097.182651241499</v>
      </c>
      <c r="J19" s="79">
        <v>-4.24E-2</v>
      </c>
      <c r="K19" s="79">
        <v>1E-4</v>
      </c>
      <c r="BF19" s="16" t="s">
        <v>131</v>
      </c>
    </row>
    <row r="20" spans="2:58">
      <c r="B20" t="s">
        <v>1330</v>
      </c>
      <c r="C20" t="s">
        <v>1331</v>
      </c>
      <c r="D20" t="s">
        <v>123</v>
      </c>
      <c r="E20" t="s">
        <v>1247</v>
      </c>
      <c r="F20" t="s">
        <v>110</v>
      </c>
      <c r="G20" s="78">
        <v>1</v>
      </c>
      <c r="H20" s="78">
        <v>-950000</v>
      </c>
      <c r="I20" s="78">
        <v>-38.317300000000003</v>
      </c>
      <c r="J20" s="79">
        <v>1E-4</v>
      </c>
      <c r="K20" s="79">
        <v>0</v>
      </c>
      <c r="BF20" s="16" t="s">
        <v>132</v>
      </c>
    </row>
    <row r="21" spans="2:58">
      <c r="B21" t="s">
        <v>1332</v>
      </c>
      <c r="C21" t="s">
        <v>1333</v>
      </c>
      <c r="D21" t="s">
        <v>123</v>
      </c>
      <c r="E21" t="s">
        <v>1247</v>
      </c>
      <c r="F21" t="s">
        <v>106</v>
      </c>
      <c r="G21" s="78">
        <v>1320</v>
      </c>
      <c r="H21" s="78">
        <v>-87631.687500001077</v>
      </c>
      <c r="I21" s="78">
        <v>-1224.5070069375299</v>
      </c>
      <c r="J21" s="79">
        <v>3.3999999999999998E-3</v>
      </c>
      <c r="K21" s="79">
        <v>0</v>
      </c>
      <c r="BF21" s="16" t="s">
        <v>123</v>
      </c>
    </row>
    <row r="22" spans="2:58">
      <c r="B22" t="s">
        <v>1334</v>
      </c>
      <c r="C22" t="s">
        <v>1335</v>
      </c>
      <c r="D22" t="s">
        <v>123</v>
      </c>
      <c r="E22" t="s">
        <v>1247</v>
      </c>
      <c r="F22" t="s">
        <v>106</v>
      </c>
      <c r="G22" s="78">
        <v>214</v>
      </c>
      <c r="H22" s="78">
        <v>-373124.99999999866</v>
      </c>
      <c r="I22" s="78">
        <v>-2948.0158499999998</v>
      </c>
      <c r="J22" s="79">
        <v>8.3000000000000001E-3</v>
      </c>
      <c r="K22" s="79">
        <v>0</v>
      </c>
    </row>
    <row r="23" spans="2:58">
      <c r="B23" t="s">
        <v>1336</v>
      </c>
      <c r="C23" t="s">
        <v>1337</v>
      </c>
      <c r="D23" t="s">
        <v>123</v>
      </c>
      <c r="E23" t="s">
        <v>1247</v>
      </c>
      <c r="F23" t="s">
        <v>203</v>
      </c>
      <c r="G23" s="78">
        <v>2</v>
      </c>
      <c r="H23" s="78">
        <v>79999999.999999806</v>
      </c>
      <c r="I23" s="78">
        <v>40.961599999999898</v>
      </c>
      <c r="J23" s="79">
        <v>-1E-4</v>
      </c>
      <c r="K23" s="79">
        <v>0</v>
      </c>
    </row>
    <row r="24" spans="2:58">
      <c r="B24" t="s">
        <v>1338</v>
      </c>
      <c r="C24" t="s">
        <v>1339</v>
      </c>
      <c r="D24" t="s">
        <v>123</v>
      </c>
      <c r="E24" t="s">
        <v>1247</v>
      </c>
      <c r="F24" t="s">
        <v>106</v>
      </c>
      <c r="G24" s="78">
        <v>3551.19</v>
      </c>
      <c r="H24" s="78">
        <v>2525.53793</v>
      </c>
      <c r="I24" s="78">
        <v>331.12311333722698</v>
      </c>
      <c r="J24" s="79">
        <v>-8.9999999999999998E-4</v>
      </c>
      <c r="K24" s="79">
        <v>0</v>
      </c>
    </row>
    <row r="25" spans="2:58">
      <c r="B25" t="s">
        <v>1340</v>
      </c>
      <c r="C25" t="s">
        <v>1341</v>
      </c>
      <c r="D25" t="s">
        <v>123</v>
      </c>
      <c r="E25" t="s">
        <v>1247</v>
      </c>
      <c r="F25" t="s">
        <v>106</v>
      </c>
      <c r="G25" s="78">
        <v>3561</v>
      </c>
      <c r="H25" s="78">
        <v>725505.61800000002</v>
      </c>
      <c r="I25" s="78">
        <v>26772.820015709101</v>
      </c>
      <c r="J25" s="79">
        <v>-7.5300000000000006E-2</v>
      </c>
      <c r="K25" s="79">
        <v>2.0000000000000001E-4</v>
      </c>
    </row>
    <row r="26" spans="2:58">
      <c r="B26" t="s">
        <v>1342</v>
      </c>
      <c r="C26" t="s">
        <v>1343</v>
      </c>
      <c r="D26" t="s">
        <v>123</v>
      </c>
      <c r="E26" t="s">
        <v>1247</v>
      </c>
      <c r="F26" t="s">
        <v>106</v>
      </c>
      <c r="G26" s="78">
        <v>647</v>
      </c>
      <c r="H26" s="78">
        <v>-193265.625</v>
      </c>
      <c r="I26" s="78">
        <v>-4616.5823681250104</v>
      </c>
      <c r="J26" s="79">
        <v>1.2999999999999999E-2</v>
      </c>
      <c r="K26" s="79">
        <v>0</v>
      </c>
    </row>
    <row r="27" spans="2:58">
      <c r="B27" t="s">
        <v>1344</v>
      </c>
      <c r="C27" t="s">
        <v>1345</v>
      </c>
      <c r="D27" t="s">
        <v>123</v>
      </c>
      <c r="E27" t="s">
        <v>1247</v>
      </c>
      <c r="F27" t="s">
        <v>106</v>
      </c>
      <c r="G27" s="78">
        <v>6515</v>
      </c>
      <c r="H27" s="78">
        <v>-367685.44992377883</v>
      </c>
      <c r="I27" s="78">
        <v>-99182.190536254202</v>
      </c>
      <c r="J27" s="79">
        <v>0.27879999999999999</v>
      </c>
      <c r="K27" s="79">
        <v>-6.9999999999999999E-4</v>
      </c>
    </row>
    <row r="28" spans="2:58">
      <c r="B28" t="s">
        <v>1346</v>
      </c>
      <c r="C28" t="s">
        <v>1347</v>
      </c>
      <c r="D28" t="s">
        <v>123</v>
      </c>
      <c r="E28" t="s">
        <v>1247</v>
      </c>
      <c r="F28" t="s">
        <v>106</v>
      </c>
      <c r="G28" s="78">
        <v>620</v>
      </c>
      <c r="H28" s="78">
        <v>-635678.18999999994</v>
      </c>
      <c r="I28" s="78">
        <v>-14550.928040376</v>
      </c>
      <c r="J28" s="79">
        <v>4.0899999999999999E-2</v>
      </c>
      <c r="K28" s="79">
        <v>-1E-4</v>
      </c>
    </row>
    <row r="29" spans="2:58">
      <c r="B29" t="s">
        <v>1348</v>
      </c>
      <c r="C29" t="s">
        <v>1349</v>
      </c>
      <c r="D29" t="s">
        <v>123</v>
      </c>
      <c r="E29" t="s">
        <v>1247</v>
      </c>
      <c r="F29" t="s">
        <v>110</v>
      </c>
      <c r="G29" s="78">
        <v>52</v>
      </c>
      <c r="H29" s="78">
        <v>-39588.461538461059</v>
      </c>
      <c r="I29" s="78">
        <v>-83.031572399999007</v>
      </c>
      <c r="J29" s="79">
        <v>2.0000000000000001E-4</v>
      </c>
      <c r="K29" s="79">
        <v>0</v>
      </c>
    </row>
    <row r="30" spans="2:58">
      <c r="B30" t="s">
        <v>1350</v>
      </c>
      <c r="C30" t="s">
        <v>1351</v>
      </c>
      <c r="D30" t="s">
        <v>123</v>
      </c>
      <c r="E30" t="s">
        <v>1247</v>
      </c>
      <c r="F30" t="s">
        <v>106</v>
      </c>
      <c r="G30" s="78">
        <v>3216</v>
      </c>
      <c r="H30" s="78">
        <v>-991755.73990557133</v>
      </c>
      <c r="I30" s="78">
        <v>-117617.198623526</v>
      </c>
      <c r="J30" s="79">
        <v>0.3306</v>
      </c>
      <c r="K30" s="79">
        <v>-8.9999999999999998E-4</v>
      </c>
    </row>
    <row r="31" spans="2:58">
      <c r="B31" t="s">
        <v>318</v>
      </c>
      <c r="C31" s="19"/>
      <c r="D31" s="19"/>
      <c r="E31" s="19"/>
      <c r="F31" s="19"/>
      <c r="G31" s="19"/>
      <c r="H31" s="19"/>
    </row>
    <row r="32" spans="2:58">
      <c r="B32" t="s">
        <v>434</v>
      </c>
      <c r="C32" s="19"/>
      <c r="D32" s="19"/>
      <c r="E32" s="19"/>
      <c r="F32" s="19"/>
      <c r="G32" s="19"/>
      <c r="H32" s="19"/>
    </row>
    <row r="33" spans="2:8">
      <c r="B33" t="s">
        <v>435</v>
      </c>
      <c r="C33" s="19"/>
      <c r="D33" s="19"/>
      <c r="E33" s="19"/>
      <c r="F33" s="19"/>
      <c r="G33" s="19"/>
      <c r="H33" s="19"/>
    </row>
    <row r="34" spans="2:8">
      <c r="B34" t="s">
        <v>436</v>
      </c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1352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259</v>
      </c>
      <c r="C14" t="s">
        <v>259</v>
      </c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1353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259</v>
      </c>
      <c r="C16" t="s">
        <v>259</v>
      </c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1354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1355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259</v>
      </c>
      <c r="C19" t="s">
        <v>259</v>
      </c>
      <c r="E19" t="s">
        <v>259</v>
      </c>
      <c r="H19" s="78">
        <v>0</v>
      </c>
      <c r="I19" t="s">
        <v>259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1356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259</v>
      </c>
      <c r="C21" t="s">
        <v>259</v>
      </c>
      <c r="E21" t="s">
        <v>259</v>
      </c>
      <c r="H21" s="78">
        <v>0</v>
      </c>
      <c r="I21" t="s">
        <v>259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1357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259</v>
      </c>
      <c r="C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1358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259</v>
      </c>
      <c r="C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293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1352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259</v>
      </c>
      <c r="C28" t="s">
        <v>259</v>
      </c>
      <c r="E28" t="s">
        <v>259</v>
      </c>
      <c r="H28" s="78">
        <v>0</v>
      </c>
      <c r="I28" t="s">
        <v>259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1353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259</v>
      </c>
      <c r="C30" t="s">
        <v>259</v>
      </c>
      <c r="E30" t="s">
        <v>259</v>
      </c>
      <c r="H30" s="78">
        <v>0</v>
      </c>
      <c r="I30" t="s">
        <v>259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1354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1355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259</v>
      </c>
      <c r="C33" t="s">
        <v>259</v>
      </c>
      <c r="E33" t="s">
        <v>259</v>
      </c>
      <c r="H33" s="78">
        <v>0</v>
      </c>
      <c r="I33" t="s">
        <v>259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1356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259</v>
      </c>
      <c r="C35" t="s">
        <v>259</v>
      </c>
      <c r="E35" t="s">
        <v>259</v>
      </c>
      <c r="H35" s="78">
        <v>0</v>
      </c>
      <c r="I35" t="s">
        <v>259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1357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259</v>
      </c>
      <c r="C37" t="s">
        <v>259</v>
      </c>
      <c r="E37" t="s">
        <v>259</v>
      </c>
      <c r="H37" s="78">
        <v>0</v>
      </c>
      <c r="I37" t="s">
        <v>259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1358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259</v>
      </c>
      <c r="C39" t="s">
        <v>259</v>
      </c>
      <c r="E39" t="s">
        <v>259</v>
      </c>
      <c r="H39" s="78">
        <v>0</v>
      </c>
      <c r="I39" t="s">
        <v>259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318</v>
      </c>
    </row>
    <row r="41" spans="2:17">
      <c r="B41" t="s">
        <v>434</v>
      </c>
    </row>
    <row r="42" spans="2:17">
      <c r="B42" t="s">
        <v>435</v>
      </c>
    </row>
    <row r="43" spans="2:17">
      <c r="B43" t="s">
        <v>436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1359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259</v>
      </c>
      <c r="C14" t="s">
        <v>259</v>
      </c>
      <c r="D14" t="s">
        <v>259</v>
      </c>
      <c r="G14" s="78">
        <v>0</v>
      </c>
      <c r="H14" t="s">
        <v>259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1360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259</v>
      </c>
      <c r="C16" t="s">
        <v>259</v>
      </c>
      <c r="D16" t="s">
        <v>259</v>
      </c>
      <c r="G16" s="78">
        <v>0</v>
      </c>
      <c r="H16" t="s">
        <v>259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1361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259</v>
      </c>
      <c r="C18" t="s">
        <v>259</v>
      </c>
      <c r="D18" t="s">
        <v>259</v>
      </c>
      <c r="G18" s="78">
        <v>0</v>
      </c>
      <c r="H18" t="s">
        <v>259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1362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259</v>
      </c>
      <c r="C20" t="s">
        <v>259</v>
      </c>
      <c r="D20" t="s">
        <v>259</v>
      </c>
      <c r="G20" s="78">
        <v>0</v>
      </c>
      <c r="H20" t="s">
        <v>259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259</v>
      </c>
      <c r="C22" t="s">
        <v>259</v>
      </c>
      <c r="D22" t="s">
        <v>259</v>
      </c>
      <c r="G22" s="78">
        <v>0</v>
      </c>
      <c r="H22" t="s">
        <v>259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293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400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259</v>
      </c>
      <c r="C25" t="s">
        <v>259</v>
      </c>
      <c r="D25" t="s">
        <v>259</v>
      </c>
      <c r="G25" s="78">
        <v>0</v>
      </c>
      <c r="H25" t="s">
        <v>259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1363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259</v>
      </c>
      <c r="C27" t="s">
        <v>259</v>
      </c>
      <c r="D27" t="s">
        <v>259</v>
      </c>
      <c r="G27" s="78">
        <v>0</v>
      </c>
      <c r="H27" t="s">
        <v>259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434</v>
      </c>
    </row>
    <row r="29" spans="2:16">
      <c r="B29" t="s">
        <v>435</v>
      </c>
    </row>
    <row r="30" spans="2:16">
      <c r="B30" t="s">
        <v>436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0.38</v>
      </c>
      <c r="K11" s="7"/>
      <c r="L11" s="7"/>
      <c r="M11" s="77">
        <v>5.04E-2</v>
      </c>
      <c r="N11" s="76">
        <v>132268107.75</v>
      </c>
      <c r="O11" s="7"/>
      <c r="P11" s="76">
        <v>133364.698084025</v>
      </c>
      <c r="Q11" s="7"/>
      <c r="R11" s="77">
        <v>1</v>
      </c>
      <c r="S11" s="77">
        <v>1E-3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0.38</v>
      </c>
      <c r="M12" s="81">
        <v>5.04E-2</v>
      </c>
      <c r="N12" s="82">
        <v>132268107.75</v>
      </c>
      <c r="P12" s="82">
        <v>133364.698084025</v>
      </c>
      <c r="R12" s="81">
        <v>1</v>
      </c>
      <c r="S12" s="81">
        <v>1E-3</v>
      </c>
    </row>
    <row r="13" spans="2:65">
      <c r="B13" s="80" t="s">
        <v>1364</v>
      </c>
      <c r="D13" s="16"/>
      <c r="E13" s="16"/>
      <c r="F13" s="16"/>
      <c r="J13" s="82">
        <v>0.02</v>
      </c>
      <c r="M13" s="81">
        <v>5.3100000000000001E-2</v>
      </c>
      <c r="N13" s="82">
        <v>67873000</v>
      </c>
      <c r="P13" s="82">
        <v>67934.085699999996</v>
      </c>
      <c r="R13" s="81">
        <v>0.50939999999999996</v>
      </c>
      <c r="S13" s="81">
        <v>5.0000000000000001E-4</v>
      </c>
    </row>
    <row r="14" spans="2:65">
      <c r="B14" t="s">
        <v>1365</v>
      </c>
      <c r="C14" t="s">
        <v>1366</v>
      </c>
      <c r="D14" t="s">
        <v>123</v>
      </c>
      <c r="E14" t="s">
        <v>1367</v>
      </c>
      <c r="F14" t="s">
        <v>717</v>
      </c>
      <c r="G14" t="s">
        <v>495</v>
      </c>
      <c r="H14" t="s">
        <v>215</v>
      </c>
      <c r="I14" t="s">
        <v>1368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67873000</v>
      </c>
      <c r="O14" s="78">
        <v>100.09</v>
      </c>
      <c r="P14" s="78">
        <v>67934.085699999996</v>
      </c>
      <c r="Q14" s="79">
        <v>0</v>
      </c>
      <c r="R14" s="79">
        <v>0.50939999999999996</v>
      </c>
      <c r="S14" s="79">
        <v>5.0000000000000001E-4</v>
      </c>
    </row>
    <row r="15" spans="2:65">
      <c r="B15" s="80" t="s">
        <v>1369</v>
      </c>
      <c r="D15" s="16"/>
      <c r="E15" s="16"/>
      <c r="F15" s="16"/>
      <c r="J15" s="82">
        <v>0.76</v>
      </c>
      <c r="M15" s="81">
        <v>4.7699999999999999E-2</v>
      </c>
      <c r="N15" s="82">
        <v>64395107.75</v>
      </c>
      <c r="P15" s="82">
        <v>65430.612384025</v>
      </c>
      <c r="R15" s="81">
        <v>0.49059999999999998</v>
      </c>
      <c r="S15" s="81">
        <v>5.0000000000000001E-4</v>
      </c>
    </row>
    <row r="16" spans="2:65">
      <c r="B16" t="s">
        <v>1370</v>
      </c>
      <c r="C16" t="s">
        <v>1371</v>
      </c>
      <c r="D16" t="s">
        <v>123</v>
      </c>
      <c r="E16" t="s">
        <v>1372</v>
      </c>
      <c r="F16" t="s">
        <v>852</v>
      </c>
      <c r="G16" t="s">
        <v>568</v>
      </c>
      <c r="H16" t="s">
        <v>150</v>
      </c>
      <c r="I16" t="s">
        <v>1373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28732107.75</v>
      </c>
      <c r="O16" s="78">
        <v>100.31</v>
      </c>
      <c r="P16" s="78">
        <v>28821.177284025001</v>
      </c>
      <c r="Q16" s="79">
        <v>0.2873</v>
      </c>
      <c r="R16" s="79">
        <v>0.21609999999999999</v>
      </c>
      <c r="S16" s="79">
        <v>2.0000000000000001E-4</v>
      </c>
    </row>
    <row r="17" spans="2:19">
      <c r="B17" t="s">
        <v>1374</v>
      </c>
      <c r="C17" t="s">
        <v>1375</v>
      </c>
      <c r="D17" t="s">
        <v>123</v>
      </c>
      <c r="E17" t="s">
        <v>723</v>
      </c>
      <c r="F17" t="s">
        <v>717</v>
      </c>
      <c r="G17" t="s">
        <v>568</v>
      </c>
      <c r="H17" t="s">
        <v>150</v>
      </c>
      <c r="I17" t="s">
        <v>1376</v>
      </c>
      <c r="J17" s="78">
        <v>0.04</v>
      </c>
      <c r="K17" t="s">
        <v>102</v>
      </c>
      <c r="L17" s="79">
        <v>2.4E-2</v>
      </c>
      <c r="M17" s="79">
        <v>4.7100000000000003E-2</v>
      </c>
      <c r="N17" s="78">
        <v>19663000</v>
      </c>
      <c r="O17" s="78">
        <v>101.77</v>
      </c>
      <c r="P17" s="78">
        <v>20011.035100000001</v>
      </c>
      <c r="Q17" s="79">
        <v>1</v>
      </c>
      <c r="R17" s="79">
        <v>0.15</v>
      </c>
      <c r="S17" s="79">
        <v>1E-4</v>
      </c>
    </row>
    <row r="18" spans="2:19">
      <c r="B18" t="s">
        <v>1377</v>
      </c>
      <c r="C18" t="s">
        <v>1378</v>
      </c>
      <c r="D18" t="s">
        <v>123</v>
      </c>
      <c r="E18" t="s">
        <v>1379</v>
      </c>
      <c r="F18" t="s">
        <v>128</v>
      </c>
      <c r="G18" t="s">
        <v>259</v>
      </c>
      <c r="H18" t="s">
        <v>260</v>
      </c>
      <c r="I18" t="s">
        <v>1380</v>
      </c>
      <c r="J18" s="78">
        <v>2.92</v>
      </c>
      <c r="K18" t="s">
        <v>102</v>
      </c>
      <c r="L18" s="79">
        <v>5.1999999999999998E-2</v>
      </c>
      <c r="M18" s="79">
        <v>4.36E-2</v>
      </c>
      <c r="N18" s="78">
        <v>16000000</v>
      </c>
      <c r="O18" s="78">
        <v>103.74</v>
      </c>
      <c r="P18" s="78">
        <v>16598.400000000001</v>
      </c>
      <c r="Q18" s="79">
        <v>0</v>
      </c>
      <c r="R18" s="79">
        <v>0.1245</v>
      </c>
      <c r="S18" s="79">
        <v>1E-4</v>
      </c>
    </row>
    <row r="19" spans="2:19">
      <c r="B19" s="80" t="s">
        <v>439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259</v>
      </c>
      <c r="C20" t="s">
        <v>259</v>
      </c>
      <c r="D20" s="16"/>
      <c r="E20" s="16"/>
      <c r="F20" t="s">
        <v>259</v>
      </c>
      <c r="G20" t="s">
        <v>259</v>
      </c>
      <c r="J20" s="78">
        <v>0</v>
      </c>
      <c r="K20" t="s">
        <v>259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579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259</v>
      </c>
      <c r="C22" t="s">
        <v>259</v>
      </c>
      <c r="D22" s="16"/>
      <c r="E22" s="16"/>
      <c r="F22" t="s">
        <v>259</v>
      </c>
      <c r="G22" t="s">
        <v>259</v>
      </c>
      <c r="J22" s="78">
        <v>0</v>
      </c>
      <c r="K22" t="s">
        <v>259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293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1381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259</v>
      </c>
      <c r="C25" t="s">
        <v>259</v>
      </c>
      <c r="D25" s="16"/>
      <c r="E25" s="16"/>
      <c r="F25" t="s">
        <v>259</v>
      </c>
      <c r="G25" t="s">
        <v>259</v>
      </c>
      <c r="J25" s="78">
        <v>0</v>
      </c>
      <c r="K25" t="s">
        <v>259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1382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259</v>
      </c>
      <c r="C27" t="s">
        <v>259</v>
      </c>
      <c r="D27" s="16"/>
      <c r="E27" s="16"/>
      <c r="F27" t="s">
        <v>259</v>
      </c>
      <c r="G27" t="s">
        <v>259</v>
      </c>
      <c r="J27" s="78">
        <v>0</v>
      </c>
      <c r="K27" t="s">
        <v>259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318</v>
      </c>
      <c r="D28" s="16"/>
      <c r="E28" s="16"/>
      <c r="F28" s="16"/>
    </row>
    <row r="29" spans="2:19">
      <c r="B29" t="s">
        <v>434</v>
      </c>
      <c r="D29" s="16"/>
      <c r="E29" s="16"/>
      <c r="F29" s="16"/>
    </row>
    <row r="30" spans="2:19">
      <c r="B30" t="s">
        <v>435</v>
      </c>
      <c r="D30" s="16"/>
      <c r="E30" s="16"/>
      <c r="F30" s="16"/>
    </row>
    <row r="31" spans="2:19">
      <c r="B31" t="s">
        <v>436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5" workbookViewId="0">
      <selection activeCell="V49" sqref="V4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3.54</v>
      </c>
      <c r="K11" s="7"/>
      <c r="L11" s="7"/>
      <c r="M11" s="77">
        <v>5.8500000000000003E-2</v>
      </c>
      <c r="N11" s="76">
        <v>8946965884.3400002</v>
      </c>
      <c r="O11" s="7"/>
      <c r="P11" s="76">
        <v>1398592.5491403772</v>
      </c>
      <c r="Q11" s="7"/>
      <c r="R11" s="77">
        <v>1</v>
      </c>
      <c r="S11" s="77">
        <v>1.0200000000000001E-2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3.2</v>
      </c>
      <c r="M12" s="81">
        <v>5.9299999999999999E-2</v>
      </c>
      <c r="N12" s="82">
        <v>1457894884.3399999</v>
      </c>
      <c r="P12" s="82">
        <v>1218206.7477211654</v>
      </c>
      <c r="R12" s="81">
        <v>0.871</v>
      </c>
      <c r="S12" s="81">
        <v>8.8999999999999999E-3</v>
      </c>
    </row>
    <row r="13" spans="2:81">
      <c r="B13" s="80" t="s">
        <v>1364</v>
      </c>
      <c r="C13" s="16"/>
      <c r="D13" s="16"/>
      <c r="E13" s="16"/>
      <c r="J13" s="82">
        <v>5.71</v>
      </c>
      <c r="M13" s="81">
        <v>5.28E-2</v>
      </c>
      <c r="N13" s="82">
        <v>342230668.20999998</v>
      </c>
      <c r="P13" s="82">
        <v>242056.11146375388</v>
      </c>
      <c r="R13" s="81">
        <v>0.1731</v>
      </c>
      <c r="S13" s="81">
        <v>1.8E-3</v>
      </c>
    </row>
    <row r="14" spans="2:81">
      <c r="B14" t="s">
        <v>1383</v>
      </c>
      <c r="C14" t="s">
        <v>1384</v>
      </c>
      <c r="D14" t="s">
        <v>123</v>
      </c>
      <c r="E14" t="s">
        <v>1385</v>
      </c>
      <c r="F14" t="s">
        <v>127</v>
      </c>
      <c r="G14" t="s">
        <v>214</v>
      </c>
      <c r="H14" t="s">
        <v>215</v>
      </c>
      <c r="I14" t="s">
        <v>1386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56295600.770000003</v>
      </c>
      <c r="O14" s="78">
        <v>137.79</v>
      </c>
      <c r="P14" s="78">
        <v>77569.708300982995</v>
      </c>
      <c r="Q14" s="79">
        <v>1.49E-2</v>
      </c>
      <c r="R14" s="79">
        <v>5.5500000000000001E-2</v>
      </c>
      <c r="S14" s="79">
        <v>5.9999999999999995E-4</v>
      </c>
    </row>
    <row r="15" spans="2:81">
      <c r="B15" t="s">
        <v>1387</v>
      </c>
      <c r="C15" t="s">
        <v>1388</v>
      </c>
      <c r="D15" t="s">
        <v>123</v>
      </c>
      <c r="E15" t="s">
        <v>1389</v>
      </c>
      <c r="F15" t="s">
        <v>837</v>
      </c>
      <c r="G15" t="s">
        <v>214</v>
      </c>
      <c r="H15" t="s">
        <v>215</v>
      </c>
      <c r="I15" t="s">
        <v>1390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85917345.939999998</v>
      </c>
      <c r="O15" s="78">
        <v>113.83</v>
      </c>
      <c r="P15" s="78">
        <v>97799.714883502005</v>
      </c>
      <c r="Q15" s="79">
        <v>0.20200000000000001</v>
      </c>
      <c r="R15" s="79">
        <v>6.9900000000000004E-2</v>
      </c>
      <c r="S15" s="79">
        <v>6.9999999999999999E-4</v>
      </c>
    </row>
    <row r="16" spans="2:81">
      <c r="B16" t="s">
        <v>1391</v>
      </c>
      <c r="C16" t="s">
        <v>1392</v>
      </c>
      <c r="D16" t="s">
        <v>123</v>
      </c>
      <c r="E16" t="s">
        <v>1393</v>
      </c>
      <c r="F16" t="s">
        <v>128</v>
      </c>
      <c r="G16" t="s">
        <v>1394</v>
      </c>
      <c r="H16" t="s">
        <v>215</v>
      </c>
      <c r="I16" t="s">
        <v>1395</v>
      </c>
      <c r="J16" s="78">
        <v>1.1399999999999999</v>
      </c>
      <c r="K16" t="s">
        <v>102</v>
      </c>
      <c r="L16" s="79">
        <v>7.7499999999999999E-2</v>
      </c>
      <c r="M16" s="79">
        <v>2.9100000000000001E-2</v>
      </c>
      <c r="N16" s="78">
        <v>153100.15</v>
      </c>
      <c r="O16" s="78">
        <v>145.13</v>
      </c>
      <c r="P16" s="78">
        <v>222.194247695</v>
      </c>
      <c r="Q16" s="79">
        <v>5.1999999999999998E-3</v>
      </c>
      <c r="R16" s="79">
        <v>2.0000000000000001E-4</v>
      </c>
      <c r="S16" s="79">
        <v>0</v>
      </c>
    </row>
    <row r="17" spans="2:19">
      <c r="B17" t="s">
        <v>1396</v>
      </c>
      <c r="C17" t="s">
        <v>1397</v>
      </c>
      <c r="D17" t="s">
        <v>123</v>
      </c>
      <c r="E17" t="s">
        <v>1398</v>
      </c>
      <c r="F17" t="s">
        <v>127</v>
      </c>
      <c r="G17" t="s">
        <v>1394</v>
      </c>
      <c r="H17" t="s">
        <v>215</v>
      </c>
      <c r="I17" t="s">
        <v>1399</v>
      </c>
      <c r="J17" s="78">
        <v>1.93</v>
      </c>
      <c r="K17" t="s">
        <v>102</v>
      </c>
      <c r="L17" s="79">
        <v>5.6000000000000001E-2</v>
      </c>
      <c r="M17" s="79">
        <v>2.47E-2</v>
      </c>
      <c r="N17" s="78">
        <v>31214788.75</v>
      </c>
      <c r="O17" s="78">
        <v>141.53</v>
      </c>
      <c r="P17" s="78">
        <v>44178.290517875001</v>
      </c>
      <c r="Q17" s="79">
        <v>7.2400000000000006E-2</v>
      </c>
      <c r="R17" s="79">
        <v>3.1600000000000003E-2</v>
      </c>
      <c r="S17" s="79">
        <v>2.9999999999999997E-4</v>
      </c>
    </row>
    <row r="18" spans="2:19">
      <c r="B18" t="s">
        <v>1400</v>
      </c>
      <c r="C18" t="s">
        <v>1401</v>
      </c>
      <c r="D18" t="s">
        <v>123</v>
      </c>
      <c r="E18" t="s">
        <v>1393</v>
      </c>
      <c r="F18" t="s">
        <v>128</v>
      </c>
      <c r="G18" t="s">
        <v>495</v>
      </c>
      <c r="H18" t="s">
        <v>215</v>
      </c>
      <c r="I18" t="s">
        <v>1402</v>
      </c>
      <c r="J18" s="78">
        <v>1.1399999999999999</v>
      </c>
      <c r="K18" t="s">
        <v>102</v>
      </c>
      <c r="L18" s="79">
        <v>7.7499999999999999E-2</v>
      </c>
      <c r="M18" s="79">
        <v>2.9100000000000001E-2</v>
      </c>
      <c r="N18" s="78">
        <v>9421693.6899999995</v>
      </c>
      <c r="O18" s="78">
        <v>146.11000000000001</v>
      </c>
      <c r="P18" s="78">
        <v>13766.036650459</v>
      </c>
      <c r="Q18" s="79">
        <v>4.24E-2</v>
      </c>
      <c r="R18" s="79">
        <v>9.7999999999999997E-3</v>
      </c>
      <c r="S18" s="79">
        <v>1E-4</v>
      </c>
    </row>
    <row r="19" spans="2:19">
      <c r="B19" t="s">
        <v>1403</v>
      </c>
      <c r="C19" t="s">
        <v>1404</v>
      </c>
      <c r="D19" t="s">
        <v>123</v>
      </c>
      <c r="E19" t="s">
        <v>1405</v>
      </c>
      <c r="F19" t="s">
        <v>740</v>
      </c>
      <c r="G19" t="s">
        <v>574</v>
      </c>
      <c r="H19" t="s">
        <v>150</v>
      </c>
      <c r="I19" t="s">
        <v>1406</v>
      </c>
      <c r="J19" s="78">
        <v>0.01</v>
      </c>
      <c r="K19" t="s">
        <v>102</v>
      </c>
      <c r="L19" s="79">
        <v>3.15E-2</v>
      </c>
      <c r="M19" s="79">
        <v>3.78E-2</v>
      </c>
      <c r="N19" s="78">
        <v>2071209.94</v>
      </c>
      <c r="O19" s="78">
        <v>113.52</v>
      </c>
      <c r="P19" s="78">
        <v>2351.2375238879999</v>
      </c>
      <c r="Q19" s="79">
        <v>3.61E-2</v>
      </c>
      <c r="R19" s="79">
        <v>1.6999999999999999E-3</v>
      </c>
      <c r="S19" s="79">
        <v>0</v>
      </c>
    </row>
    <row r="20" spans="2:19">
      <c r="B20" t="s">
        <v>1407</v>
      </c>
      <c r="C20" t="s">
        <v>1408</v>
      </c>
      <c r="D20" t="s">
        <v>123</v>
      </c>
      <c r="E20" t="s">
        <v>1409</v>
      </c>
      <c r="F20" t="s">
        <v>112</v>
      </c>
      <c r="G20" t="s">
        <v>1410</v>
      </c>
      <c r="H20" t="s">
        <v>215</v>
      </c>
      <c r="I20" t="s">
        <v>1411</v>
      </c>
      <c r="J20" s="78">
        <v>0.99</v>
      </c>
      <c r="K20" t="s">
        <v>102</v>
      </c>
      <c r="L20" s="79">
        <v>7.1499999999999994E-2</v>
      </c>
      <c r="M20" s="79">
        <v>2.0899999999999998E-2</v>
      </c>
      <c r="N20" s="78">
        <v>2472447.7000000002</v>
      </c>
      <c r="O20" s="78">
        <v>125.04</v>
      </c>
      <c r="P20" s="78">
        <v>3091.5486040800001</v>
      </c>
      <c r="Q20" s="79">
        <v>2.3E-3</v>
      </c>
      <c r="R20" s="79">
        <v>2.2000000000000001E-3</v>
      </c>
      <c r="S20" s="79">
        <v>0</v>
      </c>
    </row>
    <row r="21" spans="2:19">
      <c r="B21" t="s">
        <v>1412</v>
      </c>
      <c r="C21" t="s">
        <v>1413</v>
      </c>
      <c r="D21" t="s">
        <v>123</v>
      </c>
      <c r="E21" t="s">
        <v>1414</v>
      </c>
      <c r="F21" t="s">
        <v>128</v>
      </c>
      <c r="G21" t="s">
        <v>1415</v>
      </c>
      <c r="H21" t="s">
        <v>215</v>
      </c>
      <c r="I21" t="s">
        <v>1416</v>
      </c>
      <c r="J21" s="78">
        <v>0.01</v>
      </c>
      <c r="K21" t="s">
        <v>102</v>
      </c>
      <c r="L21" s="79">
        <v>0</v>
      </c>
      <c r="M21" s="79">
        <v>0</v>
      </c>
      <c r="N21" s="78">
        <v>2793342.2</v>
      </c>
      <c r="O21" s="78">
        <v>9.9999999999999995E-7</v>
      </c>
      <c r="P21" s="78">
        <v>2.7933421999999999E-5</v>
      </c>
      <c r="Q21" s="79">
        <v>0</v>
      </c>
      <c r="R21" s="79">
        <v>0</v>
      </c>
      <c r="S21" s="79">
        <v>0</v>
      </c>
    </row>
    <row r="22" spans="2:19">
      <c r="B22" t="s">
        <v>1417</v>
      </c>
      <c r="C22" t="s">
        <v>1418</v>
      </c>
      <c r="D22" t="s">
        <v>123</v>
      </c>
      <c r="E22" t="s">
        <v>1419</v>
      </c>
      <c r="F22" t="s">
        <v>112</v>
      </c>
      <c r="G22" t="s">
        <v>259</v>
      </c>
      <c r="H22" t="s">
        <v>260</v>
      </c>
      <c r="I22" t="s">
        <v>1420</v>
      </c>
      <c r="J22" s="78">
        <v>0.01</v>
      </c>
      <c r="K22" t="s">
        <v>102</v>
      </c>
      <c r="L22" s="79">
        <v>4.9500000000000002E-2</v>
      </c>
      <c r="M22" s="79">
        <v>1E-4</v>
      </c>
      <c r="N22" s="78">
        <v>18049.98</v>
      </c>
      <c r="O22" s="78">
        <v>50</v>
      </c>
      <c r="P22" s="78">
        <v>9.0249900000000007</v>
      </c>
      <c r="Q22" s="79">
        <v>0</v>
      </c>
      <c r="R22" s="79">
        <v>0</v>
      </c>
      <c r="S22" s="79">
        <v>0</v>
      </c>
    </row>
    <row r="23" spans="2:19">
      <c r="B23" t="s">
        <v>1421</v>
      </c>
      <c r="C23" t="s">
        <v>1422</v>
      </c>
      <c r="D23" t="s">
        <v>123</v>
      </c>
      <c r="E23" t="s">
        <v>1423</v>
      </c>
      <c r="F23" t="s">
        <v>112</v>
      </c>
      <c r="G23" t="s">
        <v>259</v>
      </c>
      <c r="H23" t="s">
        <v>260</v>
      </c>
      <c r="I23" t="s">
        <v>1424</v>
      </c>
      <c r="J23" s="78">
        <v>0</v>
      </c>
      <c r="K23" t="s">
        <v>102</v>
      </c>
      <c r="L23" s="79">
        <v>5.6000000000000001E-2</v>
      </c>
      <c r="M23" s="79">
        <v>0</v>
      </c>
      <c r="N23" s="78">
        <v>39406071.479999997</v>
      </c>
      <c r="O23" s="78">
        <v>9.9999999999999995E-7</v>
      </c>
      <c r="P23" s="78">
        <v>3.9406071480000001E-4</v>
      </c>
      <c r="Q23" s="79">
        <v>6.8599999999999994E-2</v>
      </c>
      <c r="R23" s="79">
        <v>0</v>
      </c>
      <c r="S23" s="79">
        <v>0</v>
      </c>
    </row>
    <row r="24" spans="2:19">
      <c r="B24" t="s">
        <v>1425</v>
      </c>
      <c r="C24" t="s">
        <v>1426</v>
      </c>
      <c r="D24" t="s">
        <v>123</v>
      </c>
      <c r="E24" t="s">
        <v>1427</v>
      </c>
      <c r="F24" t="s">
        <v>713</v>
      </c>
      <c r="G24" t="s">
        <v>259</v>
      </c>
      <c r="H24" t="s">
        <v>260</v>
      </c>
      <c r="I24" t="s">
        <v>1428</v>
      </c>
      <c r="J24" s="78">
        <v>0.01</v>
      </c>
      <c r="K24" t="s">
        <v>102</v>
      </c>
      <c r="L24" s="79">
        <v>0</v>
      </c>
      <c r="M24" s="79">
        <v>0</v>
      </c>
      <c r="N24" s="78">
        <v>2331416.67</v>
      </c>
      <c r="O24" s="78">
        <v>1E-4</v>
      </c>
      <c r="P24" s="78">
        <v>2.3314166700000001E-3</v>
      </c>
      <c r="Q24" s="79">
        <v>0</v>
      </c>
      <c r="R24" s="79">
        <v>0</v>
      </c>
      <c r="S24" s="79">
        <v>0</v>
      </c>
    </row>
    <row r="25" spans="2:19">
      <c r="B25" t="s">
        <v>1429</v>
      </c>
      <c r="C25" t="s">
        <v>1430</v>
      </c>
      <c r="D25" t="s">
        <v>123</v>
      </c>
      <c r="E25" t="s">
        <v>1431</v>
      </c>
      <c r="F25" t="s">
        <v>510</v>
      </c>
      <c r="G25" t="s">
        <v>259</v>
      </c>
      <c r="H25" t="s">
        <v>260</v>
      </c>
      <c r="I25" t="s">
        <v>1432</v>
      </c>
      <c r="J25" s="78">
        <v>0.01</v>
      </c>
      <c r="K25" t="s">
        <v>102</v>
      </c>
      <c r="L25" s="79">
        <v>0</v>
      </c>
      <c r="M25" s="79">
        <v>0</v>
      </c>
      <c r="N25" s="78">
        <v>346786.33</v>
      </c>
      <c r="O25" s="78">
        <v>0.28999999999999998</v>
      </c>
      <c r="P25" s="78">
        <v>1.0056803569999999</v>
      </c>
      <c r="Q25" s="79">
        <v>4.0000000000000002E-4</v>
      </c>
      <c r="R25" s="79">
        <v>0</v>
      </c>
      <c r="S25" s="79">
        <v>0</v>
      </c>
    </row>
    <row r="26" spans="2:19">
      <c r="B26" t="s">
        <v>1433</v>
      </c>
      <c r="C26" t="s">
        <v>1434</v>
      </c>
      <c r="D26" t="s">
        <v>123</v>
      </c>
      <c r="E26" t="s">
        <v>1431</v>
      </c>
      <c r="F26" t="s">
        <v>510</v>
      </c>
      <c r="G26" t="s">
        <v>259</v>
      </c>
      <c r="H26" t="s">
        <v>260</v>
      </c>
      <c r="I26" t="s">
        <v>1435</v>
      </c>
      <c r="J26" s="78">
        <v>0.01</v>
      </c>
      <c r="K26" t="s">
        <v>102</v>
      </c>
      <c r="L26" s="79">
        <v>0</v>
      </c>
      <c r="M26" s="79">
        <v>0</v>
      </c>
      <c r="N26" s="78">
        <v>74800242.260000005</v>
      </c>
      <c r="O26" s="78">
        <v>0.28999999999999998</v>
      </c>
      <c r="P26" s="78">
        <v>216.920702554</v>
      </c>
      <c r="Q26" s="79">
        <v>0</v>
      </c>
      <c r="R26" s="79">
        <v>2.0000000000000001E-4</v>
      </c>
      <c r="S26" s="79">
        <v>0</v>
      </c>
    </row>
    <row r="27" spans="2:19">
      <c r="B27" t="s">
        <v>1436</v>
      </c>
      <c r="C27" t="s">
        <v>1437</v>
      </c>
      <c r="D27" t="s">
        <v>123</v>
      </c>
      <c r="E27" t="s">
        <v>1438</v>
      </c>
      <c r="F27" t="s">
        <v>510</v>
      </c>
      <c r="G27" t="s">
        <v>259</v>
      </c>
      <c r="H27" t="s">
        <v>260</v>
      </c>
      <c r="I27" t="s">
        <v>1439</v>
      </c>
      <c r="J27" s="78">
        <v>0.01</v>
      </c>
      <c r="K27" t="s">
        <v>102</v>
      </c>
      <c r="L27" s="79">
        <v>0</v>
      </c>
      <c r="M27" s="79">
        <v>1E-4</v>
      </c>
      <c r="N27" s="78">
        <v>4707026.4000000004</v>
      </c>
      <c r="O27" s="78">
        <v>9.9999999999999995E-7</v>
      </c>
      <c r="P27" s="78">
        <v>4.7070263999999997E-5</v>
      </c>
      <c r="Q27" s="79">
        <v>9.8100000000000007E-2</v>
      </c>
      <c r="R27" s="79">
        <v>0</v>
      </c>
      <c r="S27" s="79">
        <v>0</v>
      </c>
    </row>
    <row r="28" spans="2:19">
      <c r="B28" t="s">
        <v>1440</v>
      </c>
      <c r="C28" t="s">
        <v>1441</v>
      </c>
      <c r="D28" t="s">
        <v>123</v>
      </c>
      <c r="E28" t="s">
        <v>1438</v>
      </c>
      <c r="F28" t="s">
        <v>510</v>
      </c>
      <c r="G28" t="s">
        <v>259</v>
      </c>
      <c r="H28" t="s">
        <v>260</v>
      </c>
      <c r="I28" t="s">
        <v>1442</v>
      </c>
      <c r="J28" s="78">
        <v>0.01</v>
      </c>
      <c r="K28" t="s">
        <v>102</v>
      </c>
      <c r="L28" s="79">
        <v>0</v>
      </c>
      <c r="M28" s="79">
        <v>1E-4</v>
      </c>
      <c r="N28" s="78">
        <v>1176756.6000000001</v>
      </c>
      <c r="O28" s="78">
        <v>1E-4</v>
      </c>
      <c r="P28" s="78">
        <v>1.1767565999999999E-3</v>
      </c>
      <c r="Q28" s="79">
        <v>1.9599999999999999E-2</v>
      </c>
      <c r="R28" s="79">
        <v>0</v>
      </c>
      <c r="S28" s="79">
        <v>0</v>
      </c>
    </row>
    <row r="29" spans="2:19">
      <c r="B29" t="s">
        <v>1443</v>
      </c>
      <c r="C29" t="s">
        <v>1444</v>
      </c>
      <c r="D29" t="s">
        <v>123</v>
      </c>
      <c r="E29" t="s">
        <v>1445</v>
      </c>
      <c r="F29" t="s">
        <v>510</v>
      </c>
      <c r="G29" t="s">
        <v>259</v>
      </c>
      <c r="H29" t="s">
        <v>260</v>
      </c>
      <c r="I29" t="s">
        <v>1446</v>
      </c>
      <c r="J29" s="78">
        <v>0</v>
      </c>
      <c r="K29" t="s">
        <v>102</v>
      </c>
      <c r="L29" s="79">
        <v>0</v>
      </c>
      <c r="M29" s="79">
        <v>0</v>
      </c>
      <c r="N29" s="78">
        <v>58196.22</v>
      </c>
      <c r="O29" s="78">
        <v>15</v>
      </c>
      <c r="P29" s="78">
        <v>8.7294330000000002</v>
      </c>
      <c r="Q29" s="79">
        <v>2.5999999999999999E-3</v>
      </c>
      <c r="R29" s="79">
        <v>0</v>
      </c>
      <c r="S29" s="79">
        <v>0</v>
      </c>
    </row>
    <row r="30" spans="2:19">
      <c r="B30" t="s">
        <v>1447</v>
      </c>
      <c r="C30" t="s">
        <v>1448</v>
      </c>
      <c r="D30" t="s">
        <v>123</v>
      </c>
      <c r="E30" t="s">
        <v>1445</v>
      </c>
      <c r="F30" t="s">
        <v>510</v>
      </c>
      <c r="G30" t="s">
        <v>259</v>
      </c>
      <c r="H30" t="s">
        <v>260</v>
      </c>
      <c r="I30" t="s">
        <v>1449</v>
      </c>
      <c r="J30" s="78">
        <v>0.01</v>
      </c>
      <c r="K30" t="s">
        <v>102</v>
      </c>
      <c r="L30" s="79">
        <v>4.9000000000000002E-2</v>
      </c>
      <c r="M30" s="79">
        <v>1E-4</v>
      </c>
      <c r="N30" s="78">
        <v>365022.46</v>
      </c>
      <c r="O30" s="78">
        <v>15</v>
      </c>
      <c r="P30" s="78">
        <v>54.753368999999999</v>
      </c>
      <c r="Q30" s="79">
        <v>5.7000000000000002E-3</v>
      </c>
      <c r="R30" s="79">
        <v>0</v>
      </c>
      <c r="S30" s="79">
        <v>0</v>
      </c>
    </row>
    <row r="31" spans="2:19">
      <c r="B31" t="s">
        <v>1450</v>
      </c>
      <c r="C31" t="s">
        <v>1451</v>
      </c>
      <c r="D31" t="s">
        <v>123</v>
      </c>
      <c r="E31" t="s">
        <v>1445</v>
      </c>
      <c r="F31" t="s">
        <v>510</v>
      </c>
      <c r="G31" t="s">
        <v>259</v>
      </c>
      <c r="H31" t="s">
        <v>260</v>
      </c>
      <c r="I31" t="s">
        <v>1452</v>
      </c>
      <c r="J31" s="78">
        <v>0.01</v>
      </c>
      <c r="K31" t="s">
        <v>102</v>
      </c>
      <c r="L31" s="79">
        <v>5.1499999999999997E-2</v>
      </c>
      <c r="M31" s="79">
        <v>0</v>
      </c>
      <c r="N31" s="78">
        <v>279273.42</v>
      </c>
      <c r="O31" s="78">
        <v>15</v>
      </c>
      <c r="P31" s="78">
        <v>41.891013000000001</v>
      </c>
      <c r="Q31" s="79">
        <v>0</v>
      </c>
      <c r="R31" s="79">
        <v>0</v>
      </c>
      <c r="S31" s="79">
        <v>0</v>
      </c>
    </row>
    <row r="32" spans="2:19">
      <c r="B32" t="s">
        <v>1453</v>
      </c>
      <c r="C32" t="s">
        <v>1454</v>
      </c>
      <c r="D32" t="s">
        <v>123</v>
      </c>
      <c r="E32" t="s">
        <v>1455</v>
      </c>
      <c r="F32" t="s">
        <v>510</v>
      </c>
      <c r="G32" t="s">
        <v>259</v>
      </c>
      <c r="H32" t="s">
        <v>260</v>
      </c>
      <c r="I32" t="s">
        <v>1456</v>
      </c>
      <c r="J32" s="78">
        <v>0.01</v>
      </c>
      <c r="K32" t="s">
        <v>102</v>
      </c>
      <c r="L32" s="79">
        <v>0</v>
      </c>
      <c r="M32" s="79">
        <v>1E-4</v>
      </c>
      <c r="N32" s="78">
        <v>833655.6</v>
      </c>
      <c r="O32" s="78">
        <v>1E-3</v>
      </c>
      <c r="P32" s="78">
        <v>8.3365560000000002E-3</v>
      </c>
      <c r="Q32" s="79">
        <v>1.41E-2</v>
      </c>
      <c r="R32" s="79">
        <v>0</v>
      </c>
      <c r="S32" s="79">
        <v>0</v>
      </c>
    </row>
    <row r="33" spans="2:19">
      <c r="B33" t="s">
        <v>1457</v>
      </c>
      <c r="C33" t="s">
        <v>1458</v>
      </c>
      <c r="D33" t="s">
        <v>123</v>
      </c>
      <c r="E33" t="s">
        <v>1459</v>
      </c>
      <c r="F33" t="s">
        <v>510</v>
      </c>
      <c r="G33" t="s">
        <v>259</v>
      </c>
      <c r="H33" t="s">
        <v>260</v>
      </c>
      <c r="I33" t="s">
        <v>521</v>
      </c>
      <c r="J33" s="78">
        <v>0.01</v>
      </c>
      <c r="K33" t="s">
        <v>102</v>
      </c>
      <c r="L33" s="79">
        <v>0.08</v>
      </c>
      <c r="M33" s="79">
        <v>1E-4</v>
      </c>
      <c r="N33" s="78">
        <v>8655429.8599999994</v>
      </c>
      <c r="O33" s="78">
        <v>9.9999999999999995E-7</v>
      </c>
      <c r="P33" s="78">
        <v>8.6554298600000003E-5</v>
      </c>
      <c r="Q33" s="79">
        <v>7.6899999999999996E-2</v>
      </c>
      <c r="R33" s="79">
        <v>0</v>
      </c>
      <c r="S33" s="79">
        <v>0</v>
      </c>
    </row>
    <row r="34" spans="2:19">
      <c r="B34" t="s">
        <v>1460</v>
      </c>
      <c r="C34" t="s">
        <v>1461</v>
      </c>
      <c r="D34" t="s">
        <v>123</v>
      </c>
      <c r="E34" t="s">
        <v>1462</v>
      </c>
      <c r="F34" t="s">
        <v>894</v>
      </c>
      <c r="G34" t="s">
        <v>259</v>
      </c>
      <c r="H34" t="s">
        <v>260</v>
      </c>
      <c r="I34" t="s">
        <v>1463</v>
      </c>
      <c r="J34" s="78">
        <v>0.01</v>
      </c>
      <c r="K34" t="s">
        <v>102</v>
      </c>
      <c r="L34" s="79">
        <v>6.9000000000000006E-2</v>
      </c>
      <c r="M34" s="79">
        <v>1E-4</v>
      </c>
      <c r="N34" s="78">
        <v>1597180.61</v>
      </c>
      <c r="O34" s="78">
        <v>9.9999999999999995E-7</v>
      </c>
      <c r="P34" s="78">
        <v>1.59718061E-5</v>
      </c>
      <c r="Q34" s="79">
        <v>0</v>
      </c>
      <c r="R34" s="79">
        <v>0</v>
      </c>
      <c r="S34" s="79">
        <v>0</v>
      </c>
    </row>
    <row r="35" spans="2:19">
      <c r="B35" t="s">
        <v>1464</v>
      </c>
      <c r="C35" t="s">
        <v>1465</v>
      </c>
      <c r="D35" t="s">
        <v>123</v>
      </c>
      <c r="E35" t="s">
        <v>1466</v>
      </c>
      <c r="F35" t="s">
        <v>717</v>
      </c>
      <c r="G35" t="s">
        <v>259</v>
      </c>
      <c r="H35" t="s">
        <v>260</v>
      </c>
      <c r="I35" t="s">
        <v>1467</v>
      </c>
      <c r="J35" s="78">
        <v>0.01</v>
      </c>
      <c r="K35" t="s">
        <v>102</v>
      </c>
      <c r="L35" s="79">
        <v>0.06</v>
      </c>
      <c r="M35" s="79">
        <v>1E-4</v>
      </c>
      <c r="N35" s="78">
        <v>80243.429999999993</v>
      </c>
      <c r="O35" s="78">
        <v>9.9999999999999995E-7</v>
      </c>
      <c r="P35" s="78">
        <v>8.0243429999999995E-7</v>
      </c>
      <c r="Q35" s="79">
        <v>0</v>
      </c>
      <c r="R35" s="79">
        <v>0</v>
      </c>
      <c r="S35" s="79">
        <v>0</v>
      </c>
    </row>
    <row r="36" spans="2:19">
      <c r="B36" t="s">
        <v>1468</v>
      </c>
      <c r="C36" t="s">
        <v>1469</v>
      </c>
      <c r="D36" t="s">
        <v>123</v>
      </c>
      <c r="E36" t="s">
        <v>1466</v>
      </c>
      <c r="F36" t="s">
        <v>510</v>
      </c>
      <c r="G36" t="s">
        <v>259</v>
      </c>
      <c r="H36" t="s">
        <v>260</v>
      </c>
      <c r="I36" t="s">
        <v>1467</v>
      </c>
      <c r="J36" s="78">
        <v>0.01</v>
      </c>
      <c r="K36" t="s">
        <v>102</v>
      </c>
      <c r="L36" s="79">
        <v>0</v>
      </c>
      <c r="M36" s="79">
        <v>1E-4</v>
      </c>
      <c r="N36" s="78">
        <v>13374.69</v>
      </c>
      <c r="O36" s="78">
        <v>9.9999999999999995E-7</v>
      </c>
      <c r="P36" s="78">
        <v>1.3374689999999999E-7</v>
      </c>
      <c r="Q36" s="79">
        <v>1E-4</v>
      </c>
      <c r="R36" s="79">
        <v>0</v>
      </c>
      <c r="S36" s="79">
        <v>0</v>
      </c>
    </row>
    <row r="37" spans="2:19">
      <c r="B37" t="s">
        <v>1470</v>
      </c>
      <c r="C37" t="s">
        <v>1471</v>
      </c>
      <c r="D37" t="s">
        <v>123</v>
      </c>
      <c r="E37" t="s">
        <v>1472</v>
      </c>
      <c r="F37" t="s">
        <v>510</v>
      </c>
      <c r="G37" t="s">
        <v>259</v>
      </c>
      <c r="H37" t="s">
        <v>260</v>
      </c>
      <c r="I37" t="s">
        <v>396</v>
      </c>
      <c r="J37" s="78">
        <v>0.01</v>
      </c>
      <c r="K37" t="s">
        <v>102</v>
      </c>
      <c r="L37" s="79">
        <v>7.4999999999999997E-2</v>
      </c>
      <c r="M37" s="79">
        <v>0</v>
      </c>
      <c r="N37" s="78">
        <v>1496215.85</v>
      </c>
      <c r="O37" s="78">
        <v>45.3</v>
      </c>
      <c r="P37" s="78">
        <v>677.78578004999997</v>
      </c>
      <c r="Q37" s="79">
        <v>0</v>
      </c>
      <c r="R37" s="79">
        <v>5.0000000000000001E-4</v>
      </c>
      <c r="S37" s="79">
        <v>0</v>
      </c>
    </row>
    <row r="38" spans="2:19">
      <c r="B38" t="s">
        <v>1473</v>
      </c>
      <c r="C38" t="s">
        <v>1474</v>
      </c>
      <c r="D38" t="s">
        <v>123</v>
      </c>
      <c r="E38" t="s">
        <v>1472</v>
      </c>
      <c r="F38" t="s">
        <v>510</v>
      </c>
      <c r="G38" t="s">
        <v>259</v>
      </c>
      <c r="H38" t="s">
        <v>260</v>
      </c>
      <c r="I38" t="s">
        <v>396</v>
      </c>
      <c r="J38" s="78">
        <v>0.01</v>
      </c>
      <c r="K38" t="s">
        <v>102</v>
      </c>
      <c r="L38" s="79">
        <v>7.4999999999999997E-2</v>
      </c>
      <c r="M38" s="79">
        <v>0</v>
      </c>
      <c r="N38" s="78">
        <v>12042.7</v>
      </c>
      <c r="O38" s="78">
        <v>45.3</v>
      </c>
      <c r="P38" s="78">
        <v>5.4553431000000003</v>
      </c>
      <c r="Q38" s="79">
        <v>0</v>
      </c>
      <c r="R38" s="79">
        <v>0</v>
      </c>
      <c r="S38" s="79">
        <v>0</v>
      </c>
    </row>
    <row r="39" spans="2:19">
      <c r="B39" t="s">
        <v>1475</v>
      </c>
      <c r="C39" t="s">
        <v>1476</v>
      </c>
      <c r="D39" t="s">
        <v>123</v>
      </c>
      <c r="E39" t="s">
        <v>1477</v>
      </c>
      <c r="F39" t="s">
        <v>510</v>
      </c>
      <c r="G39" t="s">
        <v>259</v>
      </c>
      <c r="H39" t="s">
        <v>260</v>
      </c>
      <c r="I39" t="s">
        <v>1478</v>
      </c>
      <c r="J39" s="78">
        <v>0.01</v>
      </c>
      <c r="K39" t="s">
        <v>102</v>
      </c>
      <c r="L39" s="79">
        <v>7.4999999999999997E-2</v>
      </c>
      <c r="M39" s="79">
        <v>1E-4</v>
      </c>
      <c r="N39" s="78">
        <v>843529</v>
      </c>
      <c r="O39" s="78">
        <v>9.9999999999999995E-7</v>
      </c>
      <c r="P39" s="78">
        <v>8.4352899999999997E-6</v>
      </c>
      <c r="Q39" s="79">
        <v>1.4800000000000001E-2</v>
      </c>
      <c r="R39" s="79">
        <v>0</v>
      </c>
      <c r="S39" s="79">
        <v>0</v>
      </c>
    </row>
    <row r="40" spans="2:19">
      <c r="B40" t="s">
        <v>1479</v>
      </c>
      <c r="C40" t="s">
        <v>1480</v>
      </c>
      <c r="D40" t="s">
        <v>123</v>
      </c>
      <c r="E40" t="s">
        <v>1481</v>
      </c>
      <c r="F40" t="s">
        <v>717</v>
      </c>
      <c r="G40" t="s">
        <v>259</v>
      </c>
      <c r="H40" t="s">
        <v>260</v>
      </c>
      <c r="I40" t="s">
        <v>1482</v>
      </c>
      <c r="J40" s="78">
        <v>0.01</v>
      </c>
      <c r="K40" t="s">
        <v>102</v>
      </c>
      <c r="L40" s="79">
        <v>0</v>
      </c>
      <c r="M40" s="79">
        <v>0</v>
      </c>
      <c r="N40" s="78">
        <v>3495000</v>
      </c>
      <c r="O40" s="78">
        <v>9.9999999999999995E-7</v>
      </c>
      <c r="P40" s="78">
        <v>3.4950000000000002E-5</v>
      </c>
      <c r="Q40" s="79">
        <v>0</v>
      </c>
      <c r="R40" s="79">
        <v>0</v>
      </c>
      <c r="S40" s="79">
        <v>0</v>
      </c>
    </row>
    <row r="41" spans="2:19">
      <c r="B41" t="s">
        <v>1483</v>
      </c>
      <c r="C41" t="s">
        <v>1484</v>
      </c>
      <c r="D41" t="s">
        <v>123</v>
      </c>
      <c r="E41" t="s">
        <v>1481</v>
      </c>
      <c r="F41" t="s">
        <v>717</v>
      </c>
      <c r="G41" t="s">
        <v>259</v>
      </c>
      <c r="H41" t="s">
        <v>260</v>
      </c>
      <c r="I41" t="s">
        <v>1485</v>
      </c>
      <c r="J41" s="78">
        <v>0.01</v>
      </c>
      <c r="K41" t="s">
        <v>102</v>
      </c>
      <c r="L41" s="79">
        <v>6.4000000000000001E-2</v>
      </c>
      <c r="M41" s="79">
        <v>1E-4</v>
      </c>
      <c r="N41" s="78">
        <v>2332500</v>
      </c>
      <c r="O41" s="78">
        <v>9.9999999999999995E-7</v>
      </c>
      <c r="P41" s="78">
        <v>2.3325000000000001E-5</v>
      </c>
      <c r="Q41" s="79">
        <v>1.5599999999999999E-2</v>
      </c>
      <c r="R41" s="79">
        <v>0</v>
      </c>
      <c r="S41" s="79">
        <v>0</v>
      </c>
    </row>
    <row r="42" spans="2:19">
      <c r="B42" t="s">
        <v>1486</v>
      </c>
      <c r="C42" t="s">
        <v>1487</v>
      </c>
      <c r="D42" t="s">
        <v>123</v>
      </c>
      <c r="E42" t="s">
        <v>1488</v>
      </c>
      <c r="F42" t="s">
        <v>510</v>
      </c>
      <c r="G42" t="s">
        <v>259</v>
      </c>
      <c r="H42" t="s">
        <v>260</v>
      </c>
      <c r="I42" t="s">
        <v>1489</v>
      </c>
      <c r="J42" s="78">
        <v>0.01</v>
      </c>
      <c r="K42" t="s">
        <v>102</v>
      </c>
      <c r="L42" s="79">
        <v>0</v>
      </c>
      <c r="M42" s="79">
        <v>1E-4</v>
      </c>
      <c r="N42" s="78">
        <v>13830.21</v>
      </c>
      <c r="O42" s="78">
        <v>1E-4</v>
      </c>
      <c r="P42" s="78">
        <v>1.3830209999999999E-5</v>
      </c>
      <c r="Q42" s="79">
        <v>3.8E-3</v>
      </c>
      <c r="R42" s="79">
        <v>0</v>
      </c>
      <c r="S42" s="79">
        <v>0</v>
      </c>
    </row>
    <row r="43" spans="2:19">
      <c r="B43" t="s">
        <v>1490</v>
      </c>
      <c r="C43" t="s">
        <v>1491</v>
      </c>
      <c r="D43" t="s">
        <v>123</v>
      </c>
      <c r="E43" t="s">
        <v>1488</v>
      </c>
      <c r="F43" t="s">
        <v>510</v>
      </c>
      <c r="G43" t="s">
        <v>259</v>
      </c>
      <c r="H43" t="s">
        <v>260</v>
      </c>
      <c r="I43" t="s">
        <v>1489</v>
      </c>
      <c r="J43" s="78">
        <v>0.01</v>
      </c>
      <c r="K43" t="s">
        <v>102</v>
      </c>
      <c r="L43" s="79">
        <v>0</v>
      </c>
      <c r="M43" s="79">
        <v>1E-4</v>
      </c>
      <c r="N43" s="78">
        <v>12133.97</v>
      </c>
      <c r="O43" s="78">
        <v>9.9999999999999995E-7</v>
      </c>
      <c r="P43" s="78">
        <v>1.213397E-7</v>
      </c>
      <c r="Q43" s="79">
        <v>3.3999999999999998E-3</v>
      </c>
      <c r="R43" s="79">
        <v>0</v>
      </c>
      <c r="S43" s="79">
        <v>0</v>
      </c>
    </row>
    <row r="44" spans="2:19">
      <c r="B44" t="s">
        <v>1492</v>
      </c>
      <c r="C44" t="s">
        <v>1493</v>
      </c>
      <c r="D44" t="s">
        <v>123</v>
      </c>
      <c r="E44" t="s">
        <v>1494</v>
      </c>
      <c r="F44" t="s">
        <v>766</v>
      </c>
      <c r="G44" t="s">
        <v>259</v>
      </c>
      <c r="H44" t="s">
        <v>260</v>
      </c>
      <c r="I44" t="s">
        <v>1495</v>
      </c>
      <c r="J44" s="78">
        <v>0.01</v>
      </c>
      <c r="K44" t="s">
        <v>102</v>
      </c>
      <c r="L44" s="79">
        <v>0</v>
      </c>
      <c r="M44" s="79">
        <v>1E-4</v>
      </c>
      <c r="N44" s="78">
        <v>72250</v>
      </c>
      <c r="O44" s="78">
        <v>9.9999999999999995E-7</v>
      </c>
      <c r="P44" s="78">
        <v>7.2249999999999996E-7</v>
      </c>
      <c r="Q44" s="79">
        <v>1.4E-2</v>
      </c>
      <c r="R44" s="79">
        <v>0</v>
      </c>
      <c r="S44" s="79">
        <v>0</v>
      </c>
    </row>
    <row r="45" spans="2:19">
      <c r="B45" t="s">
        <v>1496</v>
      </c>
      <c r="C45" t="s">
        <v>1497</v>
      </c>
      <c r="D45" t="s">
        <v>123</v>
      </c>
      <c r="E45" t="s">
        <v>1498</v>
      </c>
      <c r="F45" t="s">
        <v>112</v>
      </c>
      <c r="G45" t="s">
        <v>259</v>
      </c>
      <c r="H45" t="s">
        <v>260</v>
      </c>
      <c r="I45" t="s">
        <v>1499</v>
      </c>
      <c r="J45" s="78">
        <v>0</v>
      </c>
      <c r="K45" t="s">
        <v>102</v>
      </c>
      <c r="L45" s="79">
        <v>0</v>
      </c>
      <c r="M45" s="79">
        <v>0</v>
      </c>
      <c r="N45" s="78">
        <v>0.59</v>
      </c>
      <c r="O45" s="78">
        <v>1E-4</v>
      </c>
      <c r="P45" s="78">
        <v>5.9000000000000003E-10</v>
      </c>
      <c r="Q45" s="79">
        <v>0</v>
      </c>
      <c r="R45" s="79">
        <v>0</v>
      </c>
      <c r="S45" s="79">
        <v>0</v>
      </c>
    </row>
    <row r="46" spans="2:19">
      <c r="B46" t="s">
        <v>1500</v>
      </c>
      <c r="C46" t="s">
        <v>1501</v>
      </c>
      <c r="D46" t="s">
        <v>123</v>
      </c>
      <c r="E46" t="s">
        <v>520</v>
      </c>
      <c r="F46" t="s">
        <v>112</v>
      </c>
      <c r="G46" t="s">
        <v>259</v>
      </c>
      <c r="H46" t="s">
        <v>260</v>
      </c>
      <c r="I46" t="s">
        <v>1502</v>
      </c>
      <c r="J46" s="78">
        <v>1.44</v>
      </c>
      <c r="K46" t="s">
        <v>102</v>
      </c>
      <c r="L46" s="79">
        <v>0</v>
      </c>
      <c r="M46" s="79">
        <v>3.5360999999999998</v>
      </c>
      <c r="N46" s="78">
        <v>8944910.7400000002</v>
      </c>
      <c r="O46" s="78">
        <v>23.05</v>
      </c>
      <c r="P46" s="78">
        <v>2061.8019255700001</v>
      </c>
      <c r="Q46" s="79">
        <v>1.23E-2</v>
      </c>
      <c r="R46" s="79">
        <v>1.5E-3</v>
      </c>
      <c r="S46" s="79">
        <v>0</v>
      </c>
    </row>
    <row r="47" spans="2:19">
      <c r="B47" s="80" t="s">
        <v>1369</v>
      </c>
      <c r="C47" s="16"/>
      <c r="D47" s="16"/>
      <c r="E47" s="16"/>
      <c r="J47" s="82">
        <v>2.58</v>
      </c>
      <c r="M47" s="81">
        <v>6.0900000000000003E-2</v>
      </c>
      <c r="N47" s="82">
        <v>1108989458.4300001</v>
      </c>
      <c r="P47" s="82">
        <v>975251.20370356867</v>
      </c>
      <c r="R47" s="81">
        <v>0.69730000000000003</v>
      </c>
      <c r="S47" s="81">
        <v>7.1000000000000004E-3</v>
      </c>
    </row>
    <row r="48" spans="2:19">
      <c r="B48" t="s">
        <v>1503</v>
      </c>
      <c r="C48" t="s">
        <v>1504</v>
      </c>
      <c r="D48" t="s">
        <v>123</v>
      </c>
      <c r="E48" t="s">
        <v>1389</v>
      </c>
      <c r="F48" t="s">
        <v>837</v>
      </c>
      <c r="G48" t="s">
        <v>214</v>
      </c>
      <c r="H48" t="s">
        <v>215</v>
      </c>
      <c r="I48" t="s">
        <v>1505</v>
      </c>
      <c r="J48" s="78">
        <v>1.65</v>
      </c>
      <c r="K48" t="s">
        <v>102</v>
      </c>
      <c r="L48" s="79">
        <v>2.5000000000000001E-2</v>
      </c>
      <c r="M48" s="79">
        <v>4.9599999999999998E-2</v>
      </c>
      <c r="N48" s="78">
        <v>6947791.2999999998</v>
      </c>
      <c r="O48" s="78">
        <v>96.86</v>
      </c>
      <c r="P48" s="78">
        <v>6729.6306531800001</v>
      </c>
      <c r="Q48" s="79">
        <v>1.7000000000000001E-2</v>
      </c>
      <c r="R48" s="79">
        <v>4.7999999999999996E-3</v>
      </c>
      <c r="S48" s="79">
        <v>0</v>
      </c>
    </row>
    <row r="49" spans="2:19">
      <c r="B49" t="s">
        <v>1506</v>
      </c>
      <c r="C49" t="s">
        <v>1507</v>
      </c>
      <c r="D49" t="s">
        <v>123</v>
      </c>
      <c r="E49" t="s">
        <v>1389</v>
      </c>
      <c r="F49" t="s">
        <v>837</v>
      </c>
      <c r="G49" t="s">
        <v>214</v>
      </c>
      <c r="H49" t="s">
        <v>215</v>
      </c>
      <c r="I49" t="s">
        <v>1505</v>
      </c>
      <c r="J49" s="78">
        <v>4.84</v>
      </c>
      <c r="K49" t="s">
        <v>102</v>
      </c>
      <c r="L49" s="79">
        <v>3.49E-2</v>
      </c>
      <c r="M49" s="79">
        <v>5.04E-2</v>
      </c>
      <c r="N49" s="78">
        <v>10086521.369999999</v>
      </c>
      <c r="O49" s="78">
        <v>95.21</v>
      </c>
      <c r="P49" s="78">
        <v>9603.3769963769992</v>
      </c>
      <c r="Q49" s="79">
        <v>1.49E-2</v>
      </c>
      <c r="R49" s="79">
        <v>6.8999999999999999E-3</v>
      </c>
      <c r="S49" s="79">
        <v>1E-4</v>
      </c>
    </row>
    <row r="50" spans="2:19">
      <c r="B50" t="s">
        <v>1508</v>
      </c>
      <c r="C50" t="s">
        <v>1509</v>
      </c>
      <c r="D50" t="s">
        <v>123</v>
      </c>
      <c r="E50" t="s">
        <v>1510</v>
      </c>
      <c r="F50" t="s">
        <v>717</v>
      </c>
      <c r="G50" t="s">
        <v>1511</v>
      </c>
      <c r="H50" t="s">
        <v>150</v>
      </c>
      <c r="I50" t="s">
        <v>1512</v>
      </c>
      <c r="J50" s="78">
        <v>2.48</v>
      </c>
      <c r="K50" t="s">
        <v>102</v>
      </c>
      <c r="L50" s="79">
        <v>3.1E-2</v>
      </c>
      <c r="M50" s="79">
        <v>5.2400000000000002E-2</v>
      </c>
      <c r="N50" s="78">
        <v>302966126.81999999</v>
      </c>
      <c r="O50" s="78">
        <v>95.79</v>
      </c>
      <c r="P50" s="78">
        <v>290211.25288087799</v>
      </c>
      <c r="Q50" s="79">
        <v>0.42970000000000003</v>
      </c>
      <c r="R50" s="79">
        <v>0.20749999999999999</v>
      </c>
      <c r="S50" s="79">
        <v>2.0999999999999999E-3</v>
      </c>
    </row>
    <row r="51" spans="2:19">
      <c r="B51" t="s">
        <v>1513</v>
      </c>
      <c r="C51" t="s">
        <v>1514</v>
      </c>
      <c r="D51" t="s">
        <v>123</v>
      </c>
      <c r="E51" t="s">
        <v>1515</v>
      </c>
      <c r="F51" t="s">
        <v>541</v>
      </c>
      <c r="G51" t="s">
        <v>499</v>
      </c>
      <c r="H51" t="s">
        <v>215</v>
      </c>
      <c r="I51" t="s">
        <v>1516</v>
      </c>
      <c r="J51" s="78">
        <v>3.94</v>
      </c>
      <c r="K51" t="s">
        <v>102</v>
      </c>
      <c r="L51" s="79">
        <v>3.3500000000000002E-2</v>
      </c>
      <c r="M51" s="79">
        <v>6.6500000000000004E-2</v>
      </c>
      <c r="N51" s="78">
        <v>292850448.44999999</v>
      </c>
      <c r="O51" s="78">
        <v>88.33</v>
      </c>
      <c r="P51" s="78">
        <v>258674.801115885</v>
      </c>
      <c r="Q51" s="79">
        <v>0.36609999999999998</v>
      </c>
      <c r="R51" s="79">
        <v>0.185</v>
      </c>
      <c r="S51" s="79">
        <v>1.9E-3</v>
      </c>
    </row>
    <row r="52" spans="2:19">
      <c r="B52" t="s">
        <v>1517</v>
      </c>
      <c r="C52" t="s">
        <v>1518</v>
      </c>
      <c r="D52" t="s">
        <v>123</v>
      </c>
      <c r="E52" t="s">
        <v>1519</v>
      </c>
      <c r="F52" t="s">
        <v>717</v>
      </c>
      <c r="G52" t="s">
        <v>1520</v>
      </c>
      <c r="H52" t="s">
        <v>215</v>
      </c>
      <c r="I52" t="s">
        <v>1521</v>
      </c>
      <c r="J52" s="78">
        <v>1.41</v>
      </c>
      <c r="K52" t="s">
        <v>102</v>
      </c>
      <c r="L52" s="79">
        <v>3.5499999999999997E-2</v>
      </c>
      <c r="M52" s="79">
        <v>6.0199999999999997E-2</v>
      </c>
      <c r="N52" s="78">
        <v>120304796.63</v>
      </c>
      <c r="O52" s="78">
        <v>98.46</v>
      </c>
      <c r="P52" s="78">
        <v>118452.102761898</v>
      </c>
      <c r="Q52" s="79">
        <v>0.4476</v>
      </c>
      <c r="R52" s="79">
        <v>8.4699999999999998E-2</v>
      </c>
      <c r="S52" s="79">
        <v>8.9999999999999998E-4</v>
      </c>
    </row>
    <row r="53" spans="2:19">
      <c r="B53" t="s">
        <v>1522</v>
      </c>
      <c r="C53" t="s">
        <v>1523</v>
      </c>
      <c r="D53" t="s">
        <v>123</v>
      </c>
      <c r="E53" t="s">
        <v>1524</v>
      </c>
      <c r="F53" t="s">
        <v>128</v>
      </c>
      <c r="G53" t="s">
        <v>542</v>
      </c>
      <c r="H53" t="s">
        <v>150</v>
      </c>
      <c r="I53" t="s">
        <v>1525</v>
      </c>
      <c r="J53" s="78">
        <v>0.3</v>
      </c>
      <c r="K53" t="s">
        <v>102</v>
      </c>
      <c r="L53" s="79">
        <v>2.92E-2</v>
      </c>
      <c r="M53" s="79">
        <v>6.5199999999999994E-2</v>
      </c>
      <c r="N53" s="78">
        <v>7093412</v>
      </c>
      <c r="O53" s="78">
        <v>99.83</v>
      </c>
      <c r="P53" s="78">
        <v>7081.3531996000002</v>
      </c>
      <c r="Q53" s="79">
        <v>0.1981</v>
      </c>
      <c r="R53" s="79">
        <v>5.1000000000000004E-3</v>
      </c>
      <c r="S53" s="79">
        <v>1E-4</v>
      </c>
    </row>
    <row r="54" spans="2:19">
      <c r="B54" t="s">
        <v>1526</v>
      </c>
      <c r="C54" t="s">
        <v>1527</v>
      </c>
      <c r="D54" t="s">
        <v>123</v>
      </c>
      <c r="E54" t="s">
        <v>1528</v>
      </c>
      <c r="F54" t="s">
        <v>690</v>
      </c>
      <c r="G54" t="s">
        <v>542</v>
      </c>
      <c r="H54" t="s">
        <v>150</v>
      </c>
      <c r="I54" t="s">
        <v>1529</v>
      </c>
      <c r="J54" s="78">
        <v>1.45</v>
      </c>
      <c r="K54" t="s">
        <v>102</v>
      </c>
      <c r="L54" s="79">
        <v>4.1000000000000002E-2</v>
      </c>
      <c r="M54" s="79">
        <v>7.3499999999999996E-2</v>
      </c>
      <c r="N54" s="78">
        <v>119074625.25</v>
      </c>
      <c r="O54" s="78">
        <v>96.76</v>
      </c>
      <c r="P54" s="78">
        <v>115216.6073919</v>
      </c>
      <c r="Q54" s="79">
        <v>0.16889999999999999</v>
      </c>
      <c r="R54" s="79">
        <v>8.2400000000000001E-2</v>
      </c>
      <c r="S54" s="79">
        <v>8.0000000000000004E-4</v>
      </c>
    </row>
    <row r="55" spans="2:19">
      <c r="B55" t="s">
        <v>1530</v>
      </c>
      <c r="C55" t="s">
        <v>1531</v>
      </c>
      <c r="D55" t="s">
        <v>123</v>
      </c>
      <c r="E55" t="s">
        <v>1532</v>
      </c>
      <c r="F55" t="s">
        <v>112</v>
      </c>
      <c r="G55" t="s">
        <v>542</v>
      </c>
      <c r="H55" t="s">
        <v>150</v>
      </c>
      <c r="I55" t="s">
        <v>1533</v>
      </c>
      <c r="J55" s="78">
        <v>2.69</v>
      </c>
      <c r="K55" t="s">
        <v>102</v>
      </c>
      <c r="L55" s="79">
        <v>4.5999999999999999E-2</v>
      </c>
      <c r="M55" s="79">
        <v>6.9500000000000006E-2</v>
      </c>
      <c r="N55" s="78">
        <v>114432788.48</v>
      </c>
      <c r="O55" s="78">
        <v>96.38</v>
      </c>
      <c r="P55" s="78">
        <v>110290.32153702401</v>
      </c>
      <c r="Q55" s="79">
        <v>0.22639999999999999</v>
      </c>
      <c r="R55" s="79">
        <v>7.8899999999999998E-2</v>
      </c>
      <c r="S55" s="79">
        <v>8.0000000000000004E-4</v>
      </c>
    </row>
    <row r="56" spans="2:19">
      <c r="B56" t="s">
        <v>1534</v>
      </c>
      <c r="C56" t="s">
        <v>1535</v>
      </c>
      <c r="D56" t="s">
        <v>123</v>
      </c>
      <c r="E56" t="s">
        <v>1536</v>
      </c>
      <c r="F56" t="s">
        <v>112</v>
      </c>
      <c r="G56" t="s">
        <v>1537</v>
      </c>
      <c r="H56" t="s">
        <v>310</v>
      </c>
      <c r="I56" t="s">
        <v>1373</v>
      </c>
      <c r="J56" s="78">
        <v>2.69</v>
      </c>
      <c r="K56" t="s">
        <v>102</v>
      </c>
      <c r="L56" s="79">
        <v>4.3200000000000002E-2</v>
      </c>
      <c r="M56" s="79">
        <v>7.6300000000000007E-2</v>
      </c>
      <c r="N56" s="78">
        <v>34493176.020000003</v>
      </c>
      <c r="O56" s="78">
        <v>94.38</v>
      </c>
      <c r="P56" s="78">
        <v>32554.659527676002</v>
      </c>
      <c r="Q56" s="79">
        <v>6.3600000000000004E-2</v>
      </c>
      <c r="R56" s="79">
        <v>2.3300000000000001E-2</v>
      </c>
      <c r="S56" s="79">
        <v>2.0000000000000001E-4</v>
      </c>
    </row>
    <row r="57" spans="2:19">
      <c r="B57" t="s">
        <v>1538</v>
      </c>
      <c r="C57" t="s">
        <v>1539</v>
      </c>
      <c r="D57" t="s">
        <v>123</v>
      </c>
      <c r="E57" t="s">
        <v>559</v>
      </c>
      <c r="F57" t="s">
        <v>537</v>
      </c>
      <c r="G57" t="s">
        <v>259</v>
      </c>
      <c r="H57" t="s">
        <v>260</v>
      </c>
      <c r="I57" t="s">
        <v>560</v>
      </c>
      <c r="J57" s="78">
        <v>0.01</v>
      </c>
      <c r="K57" t="s">
        <v>102</v>
      </c>
      <c r="L57" s="79">
        <v>6.3500000000000001E-2</v>
      </c>
      <c r="M57" s="79">
        <v>0</v>
      </c>
      <c r="N57" s="78">
        <v>11756907</v>
      </c>
      <c r="O57" s="78">
        <v>18.559999999999999</v>
      </c>
      <c r="P57" s="78">
        <v>2182.0819391999999</v>
      </c>
      <c r="Q57" s="79">
        <v>3.0800000000000001E-2</v>
      </c>
      <c r="R57" s="79">
        <v>1.6000000000000001E-3</v>
      </c>
      <c r="S57" s="79">
        <v>0</v>
      </c>
    </row>
    <row r="58" spans="2:19">
      <c r="B58" t="s">
        <v>1540</v>
      </c>
      <c r="C58" t="s">
        <v>1541</v>
      </c>
      <c r="D58" t="s">
        <v>123</v>
      </c>
      <c r="E58" t="s">
        <v>559</v>
      </c>
      <c r="F58" t="s">
        <v>537</v>
      </c>
      <c r="G58" t="s">
        <v>259</v>
      </c>
      <c r="H58" t="s">
        <v>260</v>
      </c>
      <c r="I58" t="s">
        <v>1542</v>
      </c>
      <c r="J58" s="78">
        <v>0.01</v>
      </c>
      <c r="K58" t="s">
        <v>102</v>
      </c>
      <c r="L58" s="79">
        <v>6.3500000000000001E-2</v>
      </c>
      <c r="M58" s="79">
        <v>0</v>
      </c>
      <c r="N58" s="78">
        <v>68747129</v>
      </c>
      <c r="O58" s="78">
        <v>18.28</v>
      </c>
      <c r="P58" s="78">
        <v>12566.975181199999</v>
      </c>
      <c r="Q58" s="79">
        <v>0.13420000000000001</v>
      </c>
      <c r="R58" s="79">
        <v>8.9999999999999993E-3</v>
      </c>
      <c r="S58" s="79">
        <v>1E-4</v>
      </c>
    </row>
    <row r="59" spans="2:19">
      <c r="B59" t="s">
        <v>1543</v>
      </c>
      <c r="C59" t="s">
        <v>1544</v>
      </c>
      <c r="D59" t="s">
        <v>123</v>
      </c>
      <c r="E59" t="s">
        <v>559</v>
      </c>
      <c r="F59" t="s">
        <v>537</v>
      </c>
      <c r="G59" t="s">
        <v>259</v>
      </c>
      <c r="H59" t="s">
        <v>260</v>
      </c>
      <c r="I59" t="s">
        <v>1542</v>
      </c>
      <c r="J59" s="78">
        <v>0</v>
      </c>
      <c r="K59" t="s">
        <v>102</v>
      </c>
      <c r="L59" s="79">
        <v>3.95E-2</v>
      </c>
      <c r="M59" s="79">
        <v>0</v>
      </c>
      <c r="N59" s="78">
        <v>13532116</v>
      </c>
      <c r="O59" s="78">
        <v>81</v>
      </c>
      <c r="P59" s="78">
        <v>10961.01396</v>
      </c>
      <c r="Q59" s="79">
        <v>2.4E-2</v>
      </c>
      <c r="R59" s="79">
        <v>7.7999999999999996E-3</v>
      </c>
      <c r="S59" s="79">
        <v>1E-4</v>
      </c>
    </row>
    <row r="60" spans="2:19">
      <c r="B60" t="s">
        <v>1545</v>
      </c>
      <c r="C60" t="s">
        <v>1546</v>
      </c>
      <c r="D60" t="s">
        <v>123</v>
      </c>
      <c r="E60" t="s">
        <v>1547</v>
      </c>
      <c r="F60" t="s">
        <v>894</v>
      </c>
      <c r="G60" t="s">
        <v>259</v>
      </c>
      <c r="H60" t="s">
        <v>260</v>
      </c>
      <c r="I60" t="s">
        <v>1489</v>
      </c>
      <c r="J60" s="78">
        <v>0.01</v>
      </c>
      <c r="K60" t="s">
        <v>102</v>
      </c>
      <c r="L60" s="79">
        <v>0</v>
      </c>
      <c r="M60" s="79">
        <v>1E-4</v>
      </c>
      <c r="N60" s="78">
        <v>5967.5</v>
      </c>
      <c r="O60" s="78">
        <v>1E-4</v>
      </c>
      <c r="P60" s="78">
        <v>5.9675E-6</v>
      </c>
      <c r="Q60" s="79">
        <v>2.0000000000000001E-4</v>
      </c>
      <c r="R60" s="79">
        <v>0</v>
      </c>
      <c r="S60" s="79">
        <v>0</v>
      </c>
    </row>
    <row r="61" spans="2:19">
      <c r="B61" t="s">
        <v>1548</v>
      </c>
      <c r="C61" t="s">
        <v>1549</v>
      </c>
      <c r="D61" t="s">
        <v>123</v>
      </c>
      <c r="E61" t="s">
        <v>1547</v>
      </c>
      <c r="F61" t="s">
        <v>894</v>
      </c>
      <c r="G61" t="s">
        <v>259</v>
      </c>
      <c r="H61" t="s">
        <v>260</v>
      </c>
      <c r="I61" t="s">
        <v>396</v>
      </c>
      <c r="J61" s="78">
        <v>0.01</v>
      </c>
      <c r="K61" t="s">
        <v>102</v>
      </c>
      <c r="L61" s="79">
        <v>0</v>
      </c>
      <c r="M61" s="79">
        <v>1E-4</v>
      </c>
      <c r="N61" s="78">
        <v>1193.5</v>
      </c>
      <c r="O61" s="78">
        <v>9.9999999999999995E-7</v>
      </c>
      <c r="P61" s="78">
        <v>1.1935000000000001E-8</v>
      </c>
      <c r="Q61" s="79">
        <v>4.0000000000000002E-4</v>
      </c>
      <c r="R61" s="79">
        <v>0</v>
      </c>
      <c r="S61" s="79">
        <v>0</v>
      </c>
    </row>
    <row r="62" spans="2:19">
      <c r="B62" t="s">
        <v>1550</v>
      </c>
      <c r="C62" t="s">
        <v>1551</v>
      </c>
      <c r="D62" t="s">
        <v>123</v>
      </c>
      <c r="E62" t="s">
        <v>1552</v>
      </c>
      <c r="F62" t="s">
        <v>510</v>
      </c>
      <c r="G62" t="s">
        <v>259</v>
      </c>
      <c r="H62" t="s">
        <v>260</v>
      </c>
      <c r="I62" t="s">
        <v>1553</v>
      </c>
      <c r="J62" s="78">
        <v>0.01</v>
      </c>
      <c r="K62" t="s">
        <v>102</v>
      </c>
      <c r="L62" s="79">
        <v>4.4999999999999998E-2</v>
      </c>
      <c r="M62" s="79">
        <v>0</v>
      </c>
      <c r="N62" s="78">
        <v>6609332.29</v>
      </c>
      <c r="O62" s="78">
        <v>11</v>
      </c>
      <c r="P62" s="78">
        <v>727.02655189999996</v>
      </c>
      <c r="Q62" s="79">
        <v>3.15E-2</v>
      </c>
      <c r="R62" s="79">
        <v>5.0000000000000001E-4</v>
      </c>
      <c r="S62" s="79">
        <v>0</v>
      </c>
    </row>
    <row r="63" spans="2:19">
      <c r="B63" t="s">
        <v>1554</v>
      </c>
      <c r="C63" t="s">
        <v>1555</v>
      </c>
      <c r="D63" t="s">
        <v>123</v>
      </c>
      <c r="E63" t="s">
        <v>1494</v>
      </c>
      <c r="F63" t="s">
        <v>766</v>
      </c>
      <c r="G63" t="s">
        <v>259</v>
      </c>
      <c r="H63" t="s">
        <v>260</v>
      </c>
      <c r="I63" t="s">
        <v>1489</v>
      </c>
      <c r="J63" s="78">
        <v>0.01</v>
      </c>
      <c r="K63" t="s">
        <v>102</v>
      </c>
      <c r="L63" s="79">
        <v>0</v>
      </c>
      <c r="M63" s="79">
        <v>1E-4</v>
      </c>
      <c r="N63" s="78">
        <v>72250</v>
      </c>
      <c r="O63" s="78">
        <v>9.9999999999999995E-7</v>
      </c>
      <c r="P63" s="78">
        <v>7.2249999999999996E-7</v>
      </c>
      <c r="Q63" s="79">
        <v>1.4E-2</v>
      </c>
      <c r="R63" s="79">
        <v>0</v>
      </c>
      <c r="S63" s="79">
        <v>0</v>
      </c>
    </row>
    <row r="64" spans="2:19">
      <c r="B64" t="s">
        <v>1556</v>
      </c>
      <c r="C64" t="s">
        <v>1557</v>
      </c>
      <c r="D64" t="s">
        <v>123</v>
      </c>
      <c r="E64" t="s">
        <v>1488</v>
      </c>
      <c r="F64" t="s">
        <v>510</v>
      </c>
      <c r="G64" t="s">
        <v>259</v>
      </c>
      <c r="H64" t="s">
        <v>260</v>
      </c>
      <c r="I64" t="s">
        <v>1489</v>
      </c>
      <c r="J64" s="78">
        <v>0.01</v>
      </c>
      <c r="K64" t="s">
        <v>102</v>
      </c>
      <c r="L64" s="79">
        <v>0</v>
      </c>
      <c r="M64" s="79">
        <v>1E-4</v>
      </c>
      <c r="N64" s="78">
        <v>14876.82</v>
      </c>
      <c r="O64" s="78">
        <v>9.9999999999999995E-7</v>
      </c>
      <c r="P64" s="78">
        <v>1.4876820000000001E-7</v>
      </c>
      <c r="Q64" s="79">
        <v>4.1999999999999997E-3</v>
      </c>
      <c r="R64" s="79">
        <v>0</v>
      </c>
      <c r="S64" s="79">
        <v>0</v>
      </c>
    </row>
    <row r="65" spans="2:19">
      <c r="B65" s="80" t="s">
        <v>439</v>
      </c>
      <c r="C65" s="16"/>
      <c r="D65" s="16"/>
      <c r="E65" s="16"/>
      <c r="J65" s="82">
        <v>1.92</v>
      </c>
      <c r="M65" s="81">
        <v>5.7299999999999997E-2</v>
      </c>
      <c r="N65" s="82">
        <v>6674757.7000000002</v>
      </c>
      <c r="P65" s="82">
        <v>899.43255384275994</v>
      </c>
      <c r="R65" s="81">
        <v>5.9999999999999995E-4</v>
      </c>
      <c r="S65" s="81">
        <v>0</v>
      </c>
    </row>
    <row r="66" spans="2:19">
      <c r="B66" t="s">
        <v>1558</v>
      </c>
      <c r="C66" t="s">
        <v>1559</v>
      </c>
      <c r="D66" t="s">
        <v>123</v>
      </c>
      <c r="E66" t="s">
        <v>1560</v>
      </c>
      <c r="F66" t="s">
        <v>112</v>
      </c>
      <c r="G66" t="s">
        <v>492</v>
      </c>
      <c r="H66" t="s">
        <v>150</v>
      </c>
      <c r="I66" t="s">
        <v>1561</v>
      </c>
      <c r="J66" s="78">
        <v>1.92</v>
      </c>
      <c r="K66" t="s">
        <v>106</v>
      </c>
      <c r="L66" s="79">
        <v>7.9699999999999993E-2</v>
      </c>
      <c r="M66" s="79">
        <v>5.7299999999999997E-2</v>
      </c>
      <c r="N66" s="78">
        <v>224757.7</v>
      </c>
      <c r="O66" s="78">
        <v>108.39</v>
      </c>
      <c r="P66" s="78">
        <v>899.42610384275997</v>
      </c>
      <c r="Q66" s="79">
        <v>4.4999999999999997E-3</v>
      </c>
      <c r="R66" s="79">
        <v>5.9999999999999995E-4</v>
      </c>
      <c r="S66" s="79">
        <v>0</v>
      </c>
    </row>
    <row r="67" spans="2:19">
      <c r="B67" t="s">
        <v>1562</v>
      </c>
      <c r="C67" t="s">
        <v>1563</v>
      </c>
      <c r="D67" t="s">
        <v>123</v>
      </c>
      <c r="E67" t="s">
        <v>1564</v>
      </c>
      <c r="F67" t="s">
        <v>510</v>
      </c>
      <c r="G67" t="s">
        <v>259</v>
      </c>
      <c r="H67" t="s">
        <v>260</v>
      </c>
      <c r="I67" t="s">
        <v>1565</v>
      </c>
      <c r="J67" s="78">
        <v>0.01</v>
      </c>
      <c r="K67" t="s">
        <v>106</v>
      </c>
      <c r="L67" s="79">
        <v>0</v>
      </c>
      <c r="M67" s="79">
        <v>0</v>
      </c>
      <c r="N67" s="78">
        <v>6450000</v>
      </c>
      <c r="O67" s="78">
        <v>1E-4</v>
      </c>
      <c r="P67" s="78">
        <v>6.45E-3</v>
      </c>
      <c r="Q67" s="79">
        <v>0</v>
      </c>
      <c r="R67" s="79">
        <v>0</v>
      </c>
      <c r="S67" s="79">
        <v>0</v>
      </c>
    </row>
    <row r="68" spans="2:19">
      <c r="B68" s="80" t="s">
        <v>579</v>
      </c>
      <c r="C68" s="16"/>
      <c r="D68" s="16"/>
      <c r="E68" s="16"/>
      <c r="J68" s="82">
        <v>0</v>
      </c>
      <c r="M68" s="81">
        <v>0</v>
      </c>
      <c r="N68" s="82">
        <v>0</v>
      </c>
      <c r="P68" s="82">
        <v>0</v>
      </c>
      <c r="R68" s="81">
        <v>0</v>
      </c>
      <c r="S68" s="81">
        <v>0</v>
      </c>
    </row>
    <row r="69" spans="2:19">
      <c r="B69" t="s">
        <v>259</v>
      </c>
      <c r="C69" t="s">
        <v>259</v>
      </c>
      <c r="D69" s="16"/>
      <c r="E69" s="16"/>
      <c r="F69" t="s">
        <v>259</v>
      </c>
      <c r="G69" t="s">
        <v>259</v>
      </c>
      <c r="J69" s="78">
        <v>0</v>
      </c>
      <c r="K69" t="s">
        <v>259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  <c r="S69" s="79">
        <v>0</v>
      </c>
    </row>
    <row r="70" spans="2:19">
      <c r="B70" s="80" t="s">
        <v>293</v>
      </c>
      <c r="C70" s="16"/>
      <c r="D70" s="16"/>
      <c r="E70" s="16"/>
      <c r="J70" s="82">
        <v>5.79</v>
      </c>
      <c r="M70" s="81">
        <v>5.3199999999999997E-2</v>
      </c>
      <c r="N70" s="82">
        <v>7489071000</v>
      </c>
      <c r="P70" s="82">
        <v>180385.80141921181</v>
      </c>
      <c r="R70" s="81">
        <v>0.129</v>
      </c>
      <c r="S70" s="81">
        <v>1.2999999999999999E-3</v>
      </c>
    </row>
    <row r="71" spans="2:19">
      <c r="B71" s="80" t="s">
        <v>440</v>
      </c>
      <c r="C71" s="16"/>
      <c r="D71" s="16"/>
      <c r="E71" s="16"/>
      <c r="J71" s="82">
        <v>5.79</v>
      </c>
      <c r="M71" s="81">
        <v>5.3199999999999997E-2</v>
      </c>
      <c r="N71" s="82">
        <v>7489071000</v>
      </c>
      <c r="P71" s="82">
        <v>180385.80141921181</v>
      </c>
      <c r="R71" s="81">
        <v>0.129</v>
      </c>
      <c r="S71" s="81">
        <v>1.2999999999999999E-3</v>
      </c>
    </row>
    <row r="72" spans="2:19">
      <c r="B72" t="s">
        <v>1566</v>
      </c>
      <c r="C72" t="s">
        <v>1567</v>
      </c>
      <c r="D72" t="s">
        <v>123</v>
      </c>
      <c r="E72" t="s">
        <v>490</v>
      </c>
      <c r="F72" t="s">
        <v>990</v>
      </c>
      <c r="G72" t="s">
        <v>1209</v>
      </c>
      <c r="H72" t="s">
        <v>310</v>
      </c>
      <c r="I72" t="s">
        <v>1568</v>
      </c>
      <c r="J72" s="78">
        <v>4.55</v>
      </c>
      <c r="K72" t="s">
        <v>203</v>
      </c>
      <c r="L72" s="79">
        <v>0.04</v>
      </c>
      <c r="M72" s="79">
        <v>5.0999999999999997E-2</v>
      </c>
      <c r="N72" s="78">
        <v>3768000000</v>
      </c>
      <c r="O72" s="78">
        <v>95.57</v>
      </c>
      <c r="P72" s="78">
        <v>92191.1876376</v>
      </c>
      <c r="Q72" s="79">
        <v>0</v>
      </c>
      <c r="R72" s="79">
        <v>6.59E-2</v>
      </c>
      <c r="S72" s="79">
        <v>6.9999999999999999E-4</v>
      </c>
    </row>
    <row r="73" spans="2:19">
      <c r="B73" t="s">
        <v>1569</v>
      </c>
      <c r="C73" t="s">
        <v>1570</v>
      </c>
      <c r="D73" t="s">
        <v>123</v>
      </c>
      <c r="E73" t="s">
        <v>490</v>
      </c>
      <c r="F73" t="s">
        <v>990</v>
      </c>
      <c r="G73" t="s">
        <v>1209</v>
      </c>
      <c r="H73" t="s">
        <v>310</v>
      </c>
      <c r="I73" t="s">
        <v>1571</v>
      </c>
      <c r="J73" s="78">
        <v>7.08</v>
      </c>
      <c r="K73" t="s">
        <v>203</v>
      </c>
      <c r="L73" s="79">
        <v>4.1000000000000002E-2</v>
      </c>
      <c r="M73" s="79">
        <v>5.5500000000000001E-2</v>
      </c>
      <c r="N73" s="78">
        <v>3721071000</v>
      </c>
      <c r="O73" s="78">
        <v>92.58</v>
      </c>
      <c r="P73" s="78">
        <v>88194.613781611799</v>
      </c>
      <c r="Q73" s="79">
        <v>0.24809999999999999</v>
      </c>
      <c r="R73" s="79">
        <v>6.3100000000000003E-2</v>
      </c>
      <c r="S73" s="79">
        <v>5.9999999999999995E-4</v>
      </c>
    </row>
    <row r="74" spans="2:19">
      <c r="B74" s="80" t="s">
        <v>441</v>
      </c>
      <c r="C74" s="16"/>
      <c r="D74" s="16"/>
      <c r="E74" s="16"/>
      <c r="J74" s="82">
        <v>0</v>
      </c>
      <c r="M74" s="81">
        <v>0</v>
      </c>
      <c r="N74" s="82">
        <v>0</v>
      </c>
      <c r="P74" s="82">
        <v>0</v>
      </c>
      <c r="R74" s="81">
        <v>0</v>
      </c>
      <c r="S74" s="81">
        <v>0</v>
      </c>
    </row>
    <row r="75" spans="2:19">
      <c r="B75" t="s">
        <v>259</v>
      </c>
      <c r="C75" t="s">
        <v>259</v>
      </c>
      <c r="D75" s="16"/>
      <c r="E75" s="16"/>
      <c r="F75" t="s">
        <v>259</v>
      </c>
      <c r="G75" t="s">
        <v>259</v>
      </c>
      <c r="J75" s="78">
        <v>0</v>
      </c>
      <c r="K75" t="s">
        <v>259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  <c r="S75" s="79">
        <v>0</v>
      </c>
    </row>
    <row r="76" spans="2:19">
      <c r="B76" t="s">
        <v>318</v>
      </c>
      <c r="C76" s="16"/>
      <c r="D76" s="16"/>
      <c r="E76" s="16"/>
    </row>
    <row r="77" spans="2:19">
      <c r="B77" t="s">
        <v>434</v>
      </c>
      <c r="C77" s="16"/>
      <c r="D77" s="16"/>
      <c r="E77" s="16"/>
    </row>
    <row r="78" spans="2:19">
      <c r="B78" t="s">
        <v>435</v>
      </c>
      <c r="C78" s="16"/>
      <c r="D78" s="16"/>
      <c r="E78" s="16"/>
    </row>
    <row r="79" spans="2:19">
      <c r="B79" t="s">
        <v>436</v>
      </c>
      <c r="C79" s="16"/>
      <c r="D79" s="16"/>
      <c r="E79" s="16"/>
    </row>
    <row r="80" spans="2:19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H3" sqref="H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326821332.80199999</v>
      </c>
      <c r="I11" s="7"/>
      <c r="J11" s="76">
        <v>1918056.812795623</v>
      </c>
      <c r="K11" s="7"/>
      <c r="L11" s="77">
        <v>1</v>
      </c>
      <c r="M11" s="77">
        <v>1.4E-2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75757719.336999997</v>
      </c>
      <c r="J12" s="82">
        <v>585045.44083154283</v>
      </c>
      <c r="L12" s="81">
        <v>0.30499999999999999</v>
      </c>
      <c r="M12" s="81">
        <v>4.3E-3</v>
      </c>
    </row>
    <row r="13" spans="2:98">
      <c r="B13" t="s">
        <v>1572</v>
      </c>
      <c r="C13" t="s">
        <v>1573</v>
      </c>
      <c r="D13"/>
      <c r="E13" t="s">
        <v>1574</v>
      </c>
      <c r="F13" t="s">
        <v>641</v>
      </c>
      <c r="G13" t="s">
        <v>106</v>
      </c>
      <c r="H13" s="78">
        <v>1271702</v>
      </c>
      <c r="I13" s="78">
        <v>9.9999999999999995E-7</v>
      </c>
      <c r="J13" s="78">
        <v>4.6951237839999999E-5</v>
      </c>
      <c r="K13" s="79">
        <v>1.06E-2</v>
      </c>
      <c r="L13" s="79">
        <v>0</v>
      </c>
      <c r="M13" s="79">
        <v>0</v>
      </c>
    </row>
    <row r="14" spans="2:98">
      <c r="B14" t="s">
        <v>1575</v>
      </c>
      <c r="C14" t="s">
        <v>1576</v>
      </c>
      <c r="D14"/>
      <c r="E14" t="s">
        <v>1577</v>
      </c>
      <c r="F14" t="s">
        <v>659</v>
      </c>
      <c r="G14" t="s">
        <v>102</v>
      </c>
      <c r="H14" s="78">
        <v>12678040.33</v>
      </c>
      <c r="I14" s="78">
        <v>413.29239999999999</v>
      </c>
      <c r="J14" s="78">
        <v>52397.377152825</v>
      </c>
      <c r="K14" s="79">
        <v>0.1024</v>
      </c>
      <c r="L14" s="79">
        <v>2.7300000000000001E-2</v>
      </c>
      <c r="M14" s="79">
        <v>4.0000000000000002E-4</v>
      </c>
    </row>
    <row r="15" spans="2:98">
      <c r="B15" t="s">
        <v>1578</v>
      </c>
      <c r="C15" t="s">
        <v>1579</v>
      </c>
      <c r="D15"/>
      <c r="E15" t="s">
        <v>1580</v>
      </c>
      <c r="F15" t="s">
        <v>584</v>
      </c>
      <c r="G15" t="s">
        <v>106</v>
      </c>
      <c r="H15" s="78">
        <v>204785</v>
      </c>
      <c r="I15" s="78">
        <v>9.9999999999999995E-7</v>
      </c>
      <c r="J15" s="78">
        <v>7.5606622000000004E-6</v>
      </c>
      <c r="K15" s="79">
        <v>1E-4</v>
      </c>
      <c r="L15" s="79">
        <v>0</v>
      </c>
      <c r="M15" s="79">
        <v>0</v>
      </c>
    </row>
    <row r="16" spans="2:98">
      <c r="B16" t="s">
        <v>1581</v>
      </c>
      <c r="C16" t="s">
        <v>1582</v>
      </c>
      <c r="D16"/>
      <c r="E16" t="s">
        <v>1583</v>
      </c>
      <c r="F16" t="s">
        <v>1099</v>
      </c>
      <c r="G16" t="s">
        <v>106</v>
      </c>
      <c r="H16" s="78">
        <v>11225000.001</v>
      </c>
      <c r="I16" s="78">
        <v>75.172846325167015</v>
      </c>
      <c r="J16" s="78">
        <v>31153.657186775399</v>
      </c>
      <c r="K16" s="79">
        <v>0.75</v>
      </c>
      <c r="L16" s="79">
        <v>1.6199999999999999E-2</v>
      </c>
      <c r="M16" s="79">
        <v>2.0000000000000001E-4</v>
      </c>
    </row>
    <row r="17" spans="2:13">
      <c r="B17" t="s">
        <v>1584</v>
      </c>
      <c r="C17" t="s">
        <v>1585</v>
      </c>
      <c r="D17"/>
      <c r="E17" t="s">
        <v>1586</v>
      </c>
      <c r="F17" t="s">
        <v>1103</v>
      </c>
      <c r="G17" t="s">
        <v>106</v>
      </c>
      <c r="H17" s="78">
        <v>781581.46900000004</v>
      </c>
      <c r="I17" s="78">
        <v>1920.0415990000006</v>
      </c>
      <c r="J17" s="78">
        <v>55404.697024359702</v>
      </c>
      <c r="K17" s="79">
        <v>0</v>
      </c>
      <c r="L17" s="79">
        <v>2.8899999999999999E-2</v>
      </c>
      <c r="M17" s="79">
        <v>4.0000000000000002E-4</v>
      </c>
    </row>
    <row r="18" spans="2:13">
      <c r="B18" t="s">
        <v>1587</v>
      </c>
      <c r="C18" t="s">
        <v>1588</v>
      </c>
      <c r="D18"/>
      <c r="E18" t="s">
        <v>1589</v>
      </c>
      <c r="F18" t="s">
        <v>1103</v>
      </c>
      <c r="G18" t="s">
        <v>106</v>
      </c>
      <c r="H18" s="78">
        <v>860578.70299999998</v>
      </c>
      <c r="I18" s="78">
        <v>132.00072499999999</v>
      </c>
      <c r="J18" s="78">
        <v>4194.00170945846</v>
      </c>
      <c r="K18" s="79">
        <v>4.5100000000000001E-2</v>
      </c>
      <c r="L18" s="79">
        <v>2.2000000000000001E-3</v>
      </c>
      <c r="M18" s="79">
        <v>0</v>
      </c>
    </row>
    <row r="19" spans="2:13">
      <c r="B19" t="s">
        <v>1590</v>
      </c>
      <c r="C19" t="s">
        <v>1591</v>
      </c>
      <c r="D19"/>
      <c r="E19" t="s">
        <v>1592</v>
      </c>
      <c r="F19" t="s">
        <v>1103</v>
      </c>
      <c r="G19" t="s">
        <v>106</v>
      </c>
      <c r="H19" s="78">
        <v>9016630</v>
      </c>
      <c r="I19" s="78">
        <v>63.03999900000003</v>
      </c>
      <c r="J19" s="78">
        <v>20985.636141089999</v>
      </c>
      <c r="K19" s="79">
        <v>0</v>
      </c>
      <c r="L19" s="79">
        <v>1.09E-2</v>
      </c>
      <c r="M19" s="79">
        <v>2.0000000000000001E-4</v>
      </c>
    </row>
    <row r="20" spans="2:13">
      <c r="B20" t="s">
        <v>1593</v>
      </c>
      <c r="C20" t="s">
        <v>1594</v>
      </c>
      <c r="D20"/>
      <c r="E20" t="s">
        <v>1595</v>
      </c>
      <c r="F20" t="s">
        <v>1103</v>
      </c>
      <c r="G20" t="s">
        <v>106</v>
      </c>
      <c r="H20" s="78">
        <v>1592880.73</v>
      </c>
      <c r="I20" s="78">
        <v>208.55459999999997</v>
      </c>
      <c r="J20" s="78">
        <v>12264.9201209563</v>
      </c>
      <c r="K20" s="79">
        <v>0</v>
      </c>
      <c r="L20" s="79">
        <v>6.4000000000000003E-3</v>
      </c>
      <c r="M20" s="79">
        <v>1E-4</v>
      </c>
    </row>
    <row r="21" spans="2:13">
      <c r="B21" t="s">
        <v>1596</v>
      </c>
      <c r="C21" t="s">
        <v>1597</v>
      </c>
      <c r="D21"/>
      <c r="E21" t="s">
        <v>1598</v>
      </c>
      <c r="F21" t="s">
        <v>1103</v>
      </c>
      <c r="G21" t="s">
        <v>106</v>
      </c>
      <c r="H21" s="78">
        <v>43560.88</v>
      </c>
      <c r="I21" s="78">
        <v>4040.296156000004</v>
      </c>
      <c r="J21" s="78">
        <v>6497.8777641098904</v>
      </c>
      <c r="K21" s="79">
        <v>8.5500000000000007E-2</v>
      </c>
      <c r="L21" s="79">
        <v>3.3999999999999998E-3</v>
      </c>
      <c r="M21" s="79">
        <v>0</v>
      </c>
    </row>
    <row r="22" spans="2:13">
      <c r="B22" t="s">
        <v>1599</v>
      </c>
      <c r="C22" t="s">
        <v>1600</v>
      </c>
      <c r="D22"/>
      <c r="E22" t="s">
        <v>1601</v>
      </c>
      <c r="F22" t="s">
        <v>1103</v>
      </c>
      <c r="G22" t="s">
        <v>106</v>
      </c>
      <c r="H22" s="78">
        <v>14015569.18</v>
      </c>
      <c r="I22" s="78">
        <v>21.779999999999919</v>
      </c>
      <c r="J22" s="78">
        <v>11270.1658516556</v>
      </c>
      <c r="K22" s="79">
        <v>0</v>
      </c>
      <c r="L22" s="79">
        <v>5.8999999999999999E-3</v>
      </c>
      <c r="M22" s="79">
        <v>1E-4</v>
      </c>
    </row>
    <row r="23" spans="2:13">
      <c r="B23" t="s">
        <v>1602</v>
      </c>
      <c r="C23" t="s">
        <v>1603</v>
      </c>
      <c r="D23"/>
      <c r="E23" t="s">
        <v>1604</v>
      </c>
      <c r="F23" t="s">
        <v>1103</v>
      </c>
      <c r="G23" t="s">
        <v>106</v>
      </c>
      <c r="H23" s="78">
        <v>201271</v>
      </c>
      <c r="I23" s="78">
        <v>3907.7396579999991</v>
      </c>
      <c r="J23" s="78">
        <v>29038.121568600302</v>
      </c>
      <c r="K23" s="79">
        <v>4.4400000000000002E-2</v>
      </c>
      <c r="L23" s="79">
        <v>1.5100000000000001E-2</v>
      </c>
      <c r="M23" s="79">
        <v>2.0000000000000001E-4</v>
      </c>
    </row>
    <row r="24" spans="2:13">
      <c r="B24" t="s">
        <v>1605</v>
      </c>
      <c r="C24" t="s">
        <v>1606</v>
      </c>
      <c r="D24"/>
      <c r="E24" t="s">
        <v>1607</v>
      </c>
      <c r="F24" t="s">
        <v>1103</v>
      </c>
      <c r="G24" t="s">
        <v>106</v>
      </c>
      <c r="H24" s="78">
        <v>1403406.47</v>
      </c>
      <c r="I24" s="78">
        <v>704.97140000000002</v>
      </c>
      <c r="J24" s="78">
        <v>36527.223771309502</v>
      </c>
      <c r="K24" s="79">
        <v>7.6E-3</v>
      </c>
      <c r="L24" s="79">
        <v>1.9E-2</v>
      </c>
      <c r="M24" s="79">
        <v>2.9999999999999997E-4</v>
      </c>
    </row>
    <row r="25" spans="2:13">
      <c r="B25" t="s">
        <v>1608</v>
      </c>
      <c r="C25" t="s">
        <v>1609</v>
      </c>
      <c r="D25"/>
      <c r="E25" t="s">
        <v>1610</v>
      </c>
      <c r="F25" t="s">
        <v>1103</v>
      </c>
      <c r="G25" t="s">
        <v>106</v>
      </c>
      <c r="H25" s="78">
        <v>836602</v>
      </c>
      <c r="I25" s="78">
        <v>1E-4</v>
      </c>
      <c r="J25" s="78">
        <v>3.0887345839999999E-3</v>
      </c>
      <c r="K25" s="79">
        <v>3.5000000000000003E-2</v>
      </c>
      <c r="L25" s="79">
        <v>0</v>
      </c>
      <c r="M25" s="79">
        <v>0</v>
      </c>
    </row>
    <row r="26" spans="2:13">
      <c r="B26" t="s">
        <v>1611</v>
      </c>
      <c r="C26" t="s">
        <v>1612</v>
      </c>
      <c r="D26"/>
      <c r="E26" t="s">
        <v>1613</v>
      </c>
      <c r="F26" t="s">
        <v>1103</v>
      </c>
      <c r="G26" t="s">
        <v>106</v>
      </c>
      <c r="H26" s="78">
        <v>36132.97</v>
      </c>
      <c r="I26" s="78">
        <v>1358.6979999999996</v>
      </c>
      <c r="J26" s="78">
        <v>1812.54287717737</v>
      </c>
      <c r="K26" s="79">
        <v>9.7999999999999997E-3</v>
      </c>
      <c r="L26" s="79">
        <v>8.9999999999999998E-4</v>
      </c>
      <c r="M26" s="79">
        <v>0</v>
      </c>
    </row>
    <row r="27" spans="2:13">
      <c r="B27" t="s">
        <v>1614</v>
      </c>
      <c r="C27" t="s">
        <v>1615</v>
      </c>
      <c r="D27"/>
      <c r="E27" t="s">
        <v>1613</v>
      </c>
      <c r="F27" t="s">
        <v>1103</v>
      </c>
      <c r="G27" t="s">
        <v>106</v>
      </c>
      <c r="H27" s="78">
        <v>232473.47</v>
      </c>
      <c r="I27" s="78">
        <v>1371.9197099999985</v>
      </c>
      <c r="J27" s="78">
        <v>11775.077820324899</v>
      </c>
      <c r="K27" s="79">
        <v>7.3000000000000001E-3</v>
      </c>
      <c r="L27" s="79">
        <v>6.1000000000000004E-3</v>
      </c>
      <c r="M27" s="79">
        <v>1E-4</v>
      </c>
    </row>
    <row r="28" spans="2:13">
      <c r="B28" t="s">
        <v>1616</v>
      </c>
      <c r="C28" t="s">
        <v>1617</v>
      </c>
      <c r="D28"/>
      <c r="E28" t="s">
        <v>1618</v>
      </c>
      <c r="F28" t="s">
        <v>101</v>
      </c>
      <c r="G28" t="s">
        <v>102</v>
      </c>
      <c r="H28" s="78">
        <v>948706</v>
      </c>
      <c r="I28" s="78">
        <v>9.9999999999999995E-7</v>
      </c>
      <c r="J28" s="78">
        <v>9.4870599999999999E-6</v>
      </c>
      <c r="K28" s="79">
        <v>6.5199999999999994E-2</v>
      </c>
      <c r="L28" s="79">
        <v>0</v>
      </c>
      <c r="M28" s="79">
        <v>0</v>
      </c>
    </row>
    <row r="29" spans="2:13">
      <c r="B29" t="s">
        <v>1619</v>
      </c>
      <c r="C29" t="s">
        <v>1620</v>
      </c>
      <c r="D29"/>
      <c r="E29" t="s">
        <v>1621</v>
      </c>
      <c r="F29" t="s">
        <v>827</v>
      </c>
      <c r="G29" t="s">
        <v>106</v>
      </c>
      <c r="H29" s="78">
        <v>201399</v>
      </c>
      <c r="I29" s="78">
        <v>33362.01999999999</v>
      </c>
      <c r="J29" s="78">
        <v>248068.34004398101</v>
      </c>
      <c r="K29" s="79">
        <v>9.0700000000000003E-2</v>
      </c>
      <c r="L29" s="79">
        <v>0.1293</v>
      </c>
      <c r="M29" s="79">
        <v>1.8E-3</v>
      </c>
    </row>
    <row r="30" spans="2:13">
      <c r="B30" t="s">
        <v>1622</v>
      </c>
      <c r="C30" t="s">
        <v>1623</v>
      </c>
      <c r="D30"/>
      <c r="E30" t="s">
        <v>1624</v>
      </c>
      <c r="F30" t="s">
        <v>827</v>
      </c>
      <c r="G30" t="s">
        <v>102</v>
      </c>
      <c r="H30" s="78">
        <v>15122</v>
      </c>
      <c r="I30" s="78">
        <v>1513.1811</v>
      </c>
      <c r="J30" s="78">
        <v>228.823245942</v>
      </c>
      <c r="K30" s="79">
        <v>0.13700000000000001</v>
      </c>
      <c r="L30" s="79">
        <v>1E-4</v>
      </c>
      <c r="M30" s="79">
        <v>0</v>
      </c>
    </row>
    <row r="31" spans="2:13">
      <c r="B31" t="s">
        <v>1625</v>
      </c>
      <c r="C31" t="s">
        <v>1626</v>
      </c>
      <c r="D31"/>
      <c r="E31" t="s">
        <v>1627</v>
      </c>
      <c r="F31" t="s">
        <v>837</v>
      </c>
      <c r="G31" t="s">
        <v>106</v>
      </c>
      <c r="H31" s="78">
        <v>1593469.78</v>
      </c>
      <c r="I31" s="78">
        <v>341.9740000000001</v>
      </c>
      <c r="J31" s="78">
        <v>20118.639659428001</v>
      </c>
      <c r="K31" s="79">
        <v>5.8700000000000002E-2</v>
      </c>
      <c r="L31" s="79">
        <v>1.0500000000000001E-2</v>
      </c>
      <c r="M31" s="79">
        <v>1E-4</v>
      </c>
    </row>
    <row r="32" spans="2:13">
      <c r="B32" t="s">
        <v>1628</v>
      </c>
      <c r="C32" t="s">
        <v>1629</v>
      </c>
      <c r="D32"/>
      <c r="E32" t="s">
        <v>1630</v>
      </c>
      <c r="F32" t="s">
        <v>510</v>
      </c>
      <c r="G32" t="s">
        <v>102</v>
      </c>
      <c r="H32" s="78">
        <v>2330995</v>
      </c>
      <c r="I32" s="78">
        <v>9.9999999999999995E-7</v>
      </c>
      <c r="J32" s="78">
        <v>2.3309949999999999E-5</v>
      </c>
      <c r="K32" s="79">
        <v>5.8000000000000003E-2</v>
      </c>
      <c r="L32" s="79">
        <v>0</v>
      </c>
      <c r="M32" s="79">
        <v>0</v>
      </c>
    </row>
    <row r="33" spans="2:13">
      <c r="B33" t="s">
        <v>1631</v>
      </c>
      <c r="C33" t="s">
        <v>1632</v>
      </c>
      <c r="D33"/>
      <c r="E33" t="s">
        <v>1633</v>
      </c>
      <c r="F33" t="s">
        <v>510</v>
      </c>
      <c r="G33" t="s">
        <v>102</v>
      </c>
      <c r="H33" s="78">
        <v>18502</v>
      </c>
      <c r="I33" s="78">
        <v>9.9999999999999995E-7</v>
      </c>
      <c r="J33" s="78">
        <v>1.8502E-7</v>
      </c>
      <c r="K33" s="79">
        <v>1E-4</v>
      </c>
      <c r="L33" s="79">
        <v>0</v>
      </c>
      <c r="M33" s="79">
        <v>0</v>
      </c>
    </row>
    <row r="34" spans="2:13">
      <c r="B34" t="s">
        <v>1634</v>
      </c>
      <c r="C34" t="s">
        <v>1635</v>
      </c>
      <c r="D34"/>
      <c r="E34" t="s">
        <v>1633</v>
      </c>
      <c r="F34" t="s">
        <v>510</v>
      </c>
      <c r="G34" t="s">
        <v>102</v>
      </c>
      <c r="H34" s="78">
        <v>168244</v>
      </c>
      <c r="I34" s="78">
        <v>9.9999999999999995E-7</v>
      </c>
      <c r="J34" s="78">
        <v>1.68244E-6</v>
      </c>
      <c r="K34" s="79">
        <v>1E-4</v>
      </c>
      <c r="L34" s="79">
        <v>0</v>
      </c>
      <c r="M34" s="79">
        <v>0</v>
      </c>
    </row>
    <row r="35" spans="2:13">
      <c r="B35" t="s">
        <v>1636</v>
      </c>
      <c r="C35" t="s">
        <v>1637</v>
      </c>
      <c r="D35"/>
      <c r="E35" t="s">
        <v>1638</v>
      </c>
      <c r="F35" t="s">
        <v>852</v>
      </c>
      <c r="G35" t="s">
        <v>106</v>
      </c>
      <c r="H35" s="78">
        <v>257729.03400000001</v>
      </c>
      <c r="I35" s="78">
        <v>3339.6184000000012</v>
      </c>
      <c r="J35" s="78">
        <v>31777.657764010299</v>
      </c>
      <c r="K35" s="79">
        <v>2.9399999999999999E-2</v>
      </c>
      <c r="L35" s="79">
        <v>1.66E-2</v>
      </c>
      <c r="M35" s="79">
        <v>2.0000000000000001E-4</v>
      </c>
    </row>
    <row r="36" spans="2:13">
      <c r="B36" t="s">
        <v>1639</v>
      </c>
      <c r="C36" t="s">
        <v>1640</v>
      </c>
      <c r="D36"/>
      <c r="E36" t="s">
        <v>1423</v>
      </c>
      <c r="F36" t="s">
        <v>112</v>
      </c>
      <c r="G36" t="s">
        <v>102</v>
      </c>
      <c r="H36" s="78">
        <v>2861271.81</v>
      </c>
      <c r="I36" s="78">
        <v>9.9999999999999995E-7</v>
      </c>
      <c r="J36" s="78">
        <v>2.8612718099999999E-5</v>
      </c>
      <c r="K36" s="79">
        <v>1E-4</v>
      </c>
      <c r="L36" s="79">
        <v>0</v>
      </c>
      <c r="M36" s="79">
        <v>0</v>
      </c>
    </row>
    <row r="37" spans="2:13">
      <c r="B37" t="s">
        <v>1641</v>
      </c>
      <c r="C37" t="s">
        <v>1642</v>
      </c>
      <c r="D37"/>
      <c r="E37" t="s">
        <v>1643</v>
      </c>
      <c r="F37" t="s">
        <v>112</v>
      </c>
      <c r="G37" t="s">
        <v>102</v>
      </c>
      <c r="H37" s="78">
        <v>934168.92</v>
      </c>
      <c r="I37" s="78">
        <v>9.9999999999999995E-7</v>
      </c>
      <c r="J37" s="78">
        <v>9.3416892000000005E-6</v>
      </c>
      <c r="K37" s="79">
        <v>2.3099999999999999E-2</v>
      </c>
      <c r="L37" s="79">
        <v>0</v>
      </c>
      <c r="M37" s="79">
        <v>0</v>
      </c>
    </row>
    <row r="38" spans="2:13">
      <c r="B38" t="s">
        <v>1644</v>
      </c>
      <c r="C38" t="s">
        <v>1645</v>
      </c>
      <c r="D38"/>
      <c r="E38" t="s">
        <v>1646</v>
      </c>
      <c r="F38" t="s">
        <v>112</v>
      </c>
      <c r="G38" t="s">
        <v>102</v>
      </c>
      <c r="H38" s="78">
        <v>56421</v>
      </c>
      <c r="I38" s="78">
        <v>9.9999999999999995E-7</v>
      </c>
      <c r="J38" s="78">
        <v>5.6420999999999999E-7</v>
      </c>
      <c r="K38" s="79">
        <v>1E-4</v>
      </c>
      <c r="L38" s="79">
        <v>0</v>
      </c>
      <c r="M38" s="79">
        <v>0</v>
      </c>
    </row>
    <row r="39" spans="2:13">
      <c r="B39" t="s">
        <v>1647</v>
      </c>
      <c r="C39" t="s">
        <v>1648</v>
      </c>
      <c r="D39"/>
      <c r="E39" t="s">
        <v>1498</v>
      </c>
      <c r="F39" t="s">
        <v>112</v>
      </c>
      <c r="G39" t="s">
        <v>102</v>
      </c>
      <c r="H39" s="78">
        <v>775015</v>
      </c>
      <c r="I39" s="78">
        <v>9.9999999999999995E-7</v>
      </c>
      <c r="J39" s="78">
        <v>7.7501500000000007E-6</v>
      </c>
      <c r="K39" s="79">
        <v>4.2299999999999997E-2</v>
      </c>
      <c r="L39" s="79">
        <v>0</v>
      </c>
      <c r="M39" s="79">
        <v>0</v>
      </c>
    </row>
    <row r="40" spans="2:13">
      <c r="B40" t="s">
        <v>1649</v>
      </c>
      <c r="C40" t="s">
        <v>1650</v>
      </c>
      <c r="D40"/>
      <c r="E40" t="s">
        <v>1651</v>
      </c>
      <c r="F40" t="s">
        <v>112</v>
      </c>
      <c r="G40" t="s">
        <v>102</v>
      </c>
      <c r="H40" s="78">
        <v>1673756</v>
      </c>
      <c r="I40" s="78">
        <v>9.9999999999999995E-7</v>
      </c>
      <c r="J40" s="78">
        <v>1.6737560000000001E-5</v>
      </c>
      <c r="K40" s="79">
        <v>7.5800000000000006E-2</v>
      </c>
      <c r="L40" s="79">
        <v>0</v>
      </c>
      <c r="M40" s="79">
        <v>0</v>
      </c>
    </row>
    <row r="41" spans="2:13">
      <c r="B41" t="s">
        <v>1652</v>
      </c>
      <c r="C41" t="s">
        <v>1653</v>
      </c>
      <c r="D41"/>
      <c r="E41" t="s">
        <v>1654</v>
      </c>
      <c r="F41" t="s">
        <v>112</v>
      </c>
      <c r="G41" t="s">
        <v>102</v>
      </c>
      <c r="H41" s="78">
        <v>83973</v>
      </c>
      <c r="I41" s="78">
        <v>9.9999999999999995E-7</v>
      </c>
      <c r="J41" s="78">
        <v>8.3972999999999996E-7</v>
      </c>
      <c r="K41" s="79">
        <v>2.5899999999999999E-2</v>
      </c>
      <c r="L41" s="79">
        <v>0</v>
      </c>
      <c r="M41" s="79">
        <v>0</v>
      </c>
    </row>
    <row r="42" spans="2:13">
      <c r="B42" t="s">
        <v>1655</v>
      </c>
      <c r="C42" t="s">
        <v>1656</v>
      </c>
      <c r="D42"/>
      <c r="E42" t="s">
        <v>1657</v>
      </c>
      <c r="F42" t="s">
        <v>573</v>
      </c>
      <c r="G42" t="s">
        <v>102</v>
      </c>
      <c r="H42" s="78">
        <v>1901</v>
      </c>
      <c r="I42" s="78">
        <v>121107.78</v>
      </c>
      <c r="J42" s="78">
        <v>2302.2588977999999</v>
      </c>
      <c r="K42" s="79">
        <v>0.16539999999999999</v>
      </c>
      <c r="L42" s="79">
        <v>1.1999999999999999E-3</v>
      </c>
      <c r="M42" s="79">
        <v>0</v>
      </c>
    </row>
    <row r="43" spans="2:13">
      <c r="B43" t="s">
        <v>1658</v>
      </c>
      <c r="C43" t="s">
        <v>1659</v>
      </c>
      <c r="D43"/>
      <c r="E43" t="s">
        <v>1427</v>
      </c>
      <c r="F43" t="s">
        <v>713</v>
      </c>
      <c r="G43" t="s">
        <v>102</v>
      </c>
      <c r="H43" s="78">
        <v>644576.73</v>
      </c>
      <c r="I43" s="78">
        <v>9.9999999999999995E-7</v>
      </c>
      <c r="J43" s="78">
        <v>6.4457672999999997E-6</v>
      </c>
      <c r="K43" s="79">
        <v>1E-4</v>
      </c>
      <c r="L43" s="79">
        <v>0</v>
      </c>
      <c r="M43" s="79">
        <v>0</v>
      </c>
    </row>
    <row r="44" spans="2:13">
      <c r="B44" t="s">
        <v>1660</v>
      </c>
      <c r="C44" t="s">
        <v>1661</v>
      </c>
      <c r="D44"/>
      <c r="E44" t="s">
        <v>1662</v>
      </c>
      <c r="F44" t="s">
        <v>887</v>
      </c>
      <c r="G44" t="s">
        <v>106</v>
      </c>
      <c r="H44" s="78">
        <v>4082474</v>
      </c>
      <c r="I44" s="78">
        <v>9.9999999999999995E-7</v>
      </c>
      <c r="J44" s="78">
        <v>1.5072494008000001E-4</v>
      </c>
      <c r="K44" s="79">
        <v>2.8299999999999999E-2</v>
      </c>
      <c r="L44" s="79">
        <v>0</v>
      </c>
      <c r="M44" s="79">
        <v>0</v>
      </c>
    </row>
    <row r="45" spans="2:13">
      <c r="B45" t="s">
        <v>1663</v>
      </c>
      <c r="C45" t="s">
        <v>1664</v>
      </c>
      <c r="D45"/>
      <c r="E45" t="s">
        <v>1455</v>
      </c>
      <c r="F45" t="s">
        <v>759</v>
      </c>
      <c r="G45" t="s">
        <v>102</v>
      </c>
      <c r="H45" s="78">
        <v>127357</v>
      </c>
      <c r="I45" s="78">
        <v>9.9999999999999995E-7</v>
      </c>
      <c r="J45" s="78">
        <v>1.27357E-6</v>
      </c>
      <c r="K45" s="79">
        <v>2.0000000000000001E-4</v>
      </c>
      <c r="L45" s="79">
        <v>0</v>
      </c>
      <c r="M45" s="79">
        <v>0</v>
      </c>
    </row>
    <row r="46" spans="2:13">
      <c r="B46" t="s">
        <v>1665</v>
      </c>
      <c r="C46" t="s">
        <v>1666</v>
      </c>
      <c r="D46"/>
      <c r="E46" t="s">
        <v>1494</v>
      </c>
      <c r="F46" t="s">
        <v>766</v>
      </c>
      <c r="G46" t="s">
        <v>102</v>
      </c>
      <c r="H46" s="78">
        <v>173983</v>
      </c>
      <c r="I46" s="78">
        <v>9.9999999999999995E-7</v>
      </c>
      <c r="J46" s="78">
        <v>1.73983E-6</v>
      </c>
      <c r="K46" s="79">
        <v>1.9E-3</v>
      </c>
      <c r="L46" s="79">
        <v>0</v>
      </c>
      <c r="M46" s="79">
        <v>0</v>
      </c>
    </row>
    <row r="47" spans="2:13">
      <c r="B47" t="s">
        <v>1667</v>
      </c>
      <c r="C47" t="s">
        <v>1668</v>
      </c>
      <c r="D47"/>
      <c r="E47" t="s">
        <v>1669</v>
      </c>
      <c r="F47" t="s">
        <v>717</v>
      </c>
      <c r="G47" t="s">
        <v>102</v>
      </c>
      <c r="H47" s="78">
        <v>77600</v>
      </c>
      <c r="I47" s="78">
        <v>9.9999999999999995E-7</v>
      </c>
      <c r="J47" s="78">
        <v>7.7599999999999996E-7</v>
      </c>
      <c r="K47" s="79">
        <v>2.7000000000000001E-3</v>
      </c>
      <c r="L47" s="79">
        <v>0</v>
      </c>
      <c r="M47" s="79">
        <v>0</v>
      </c>
    </row>
    <row r="48" spans="2:13">
      <c r="B48" t="s">
        <v>1670</v>
      </c>
      <c r="C48" t="s">
        <v>1671</v>
      </c>
      <c r="D48"/>
      <c r="E48" t="s">
        <v>1672</v>
      </c>
      <c r="F48" t="s">
        <v>717</v>
      </c>
      <c r="G48" t="s">
        <v>110</v>
      </c>
      <c r="H48" s="78">
        <v>1592420.12</v>
      </c>
      <c r="I48" s="78">
        <v>9.9999999999999995E-7</v>
      </c>
      <c r="J48" s="78">
        <v>6.4228673120080002E-5</v>
      </c>
      <c r="K48" s="79">
        <v>7.4300000000000005E-2</v>
      </c>
      <c r="L48" s="79">
        <v>0</v>
      </c>
      <c r="M48" s="79">
        <v>0</v>
      </c>
    </row>
    <row r="49" spans="2:13">
      <c r="B49" t="s">
        <v>1673</v>
      </c>
      <c r="C49" t="s">
        <v>1674</v>
      </c>
      <c r="D49"/>
      <c r="E49" t="s">
        <v>1672</v>
      </c>
      <c r="F49" t="s">
        <v>717</v>
      </c>
      <c r="G49" t="s">
        <v>110</v>
      </c>
      <c r="H49" s="78">
        <v>1276884.4099999999</v>
      </c>
      <c r="I49" s="78">
        <v>87.870127999999951</v>
      </c>
      <c r="J49" s="78">
        <v>4525.4746607631796</v>
      </c>
      <c r="K49" s="79">
        <v>5.96E-2</v>
      </c>
      <c r="L49" s="79">
        <v>2.3999999999999998E-3</v>
      </c>
      <c r="M49" s="79">
        <v>0</v>
      </c>
    </row>
    <row r="50" spans="2:13">
      <c r="B50" t="s">
        <v>1675</v>
      </c>
      <c r="C50" t="s">
        <v>1676</v>
      </c>
      <c r="D50"/>
      <c r="E50" t="s">
        <v>1672</v>
      </c>
      <c r="F50" t="s">
        <v>717</v>
      </c>
      <c r="G50" t="s">
        <v>110</v>
      </c>
      <c r="H50" s="78">
        <v>566255.29</v>
      </c>
      <c r="I50" s="78">
        <v>105.25287199999991</v>
      </c>
      <c r="J50" s="78">
        <v>2403.9062208239802</v>
      </c>
      <c r="K50" s="79">
        <v>2.64E-2</v>
      </c>
      <c r="L50" s="79">
        <v>1.2999999999999999E-3</v>
      </c>
      <c r="M50" s="79">
        <v>0</v>
      </c>
    </row>
    <row r="51" spans="2:13">
      <c r="B51" t="s">
        <v>1677</v>
      </c>
      <c r="C51" t="s">
        <v>1678</v>
      </c>
      <c r="D51"/>
      <c r="E51" t="s">
        <v>1672</v>
      </c>
      <c r="F51" t="s">
        <v>717</v>
      </c>
      <c r="G51" t="s">
        <v>110</v>
      </c>
      <c r="H51" s="78">
        <v>849129.04</v>
      </c>
      <c r="I51" s="78">
        <v>67.127603000000008</v>
      </c>
      <c r="J51" s="78">
        <v>2299.0378827446598</v>
      </c>
      <c r="K51" s="79">
        <v>3.9600000000000003E-2</v>
      </c>
      <c r="L51" s="79">
        <v>1.1999999999999999E-3</v>
      </c>
      <c r="M51" s="79">
        <v>0</v>
      </c>
    </row>
    <row r="52" spans="2:13">
      <c r="B52" t="s">
        <v>1679</v>
      </c>
      <c r="C52" t="s">
        <v>1680</v>
      </c>
      <c r="D52"/>
      <c r="E52" t="s">
        <v>1681</v>
      </c>
      <c r="F52" t="s">
        <v>555</v>
      </c>
      <c r="G52" t="s">
        <v>102</v>
      </c>
      <c r="H52" s="78">
        <v>46152</v>
      </c>
      <c r="I52" s="78">
        <v>9.9999999999999995E-7</v>
      </c>
      <c r="J52" s="78">
        <v>4.6152000000000002E-7</v>
      </c>
      <c r="K52" s="79">
        <v>4.8999999999999998E-3</v>
      </c>
      <c r="L52" s="79">
        <v>0</v>
      </c>
      <c r="M52" s="79">
        <v>0</v>
      </c>
    </row>
    <row r="53" spans="2:13">
      <c r="B53" s="80" t="s">
        <v>293</v>
      </c>
      <c r="C53" s="16"/>
      <c r="D53" s="16"/>
      <c r="E53" s="16"/>
      <c r="H53" s="82">
        <v>251063613.465</v>
      </c>
      <c r="J53" s="82">
        <v>1333011.3719640803</v>
      </c>
      <c r="L53" s="81">
        <v>0.69499999999999995</v>
      </c>
      <c r="M53" s="81">
        <v>9.7999999999999997E-3</v>
      </c>
    </row>
    <row r="54" spans="2:13">
      <c r="B54" s="80" t="s">
        <v>440</v>
      </c>
      <c r="C54" s="16"/>
      <c r="D54" s="16"/>
      <c r="E54" s="16"/>
      <c r="H54" s="82">
        <v>12546666.939999999</v>
      </c>
      <c r="J54" s="82">
        <v>22823.950088288198</v>
      </c>
      <c r="L54" s="81">
        <v>1.1900000000000001E-2</v>
      </c>
      <c r="M54" s="81">
        <v>2.0000000000000001E-4</v>
      </c>
    </row>
    <row r="55" spans="2:13">
      <c r="B55" t="s">
        <v>1682</v>
      </c>
      <c r="C55" t="s">
        <v>1683</v>
      </c>
      <c r="D55" t="s">
        <v>582</v>
      </c>
      <c r="E55" t="s">
        <v>1684</v>
      </c>
      <c r="F55" t="s">
        <v>595</v>
      </c>
      <c r="G55" t="s">
        <v>106</v>
      </c>
      <c r="H55" s="78">
        <v>2805.17</v>
      </c>
      <c r="I55" s="78">
        <v>0</v>
      </c>
      <c r="J55" s="78">
        <v>0</v>
      </c>
      <c r="K55" s="79">
        <v>1E-3</v>
      </c>
      <c r="L55" s="79">
        <v>0</v>
      </c>
      <c r="M55" s="79">
        <v>0</v>
      </c>
    </row>
    <row r="56" spans="2:13">
      <c r="B56" t="s">
        <v>1685</v>
      </c>
      <c r="C56" t="s">
        <v>1686</v>
      </c>
      <c r="D56" t="s">
        <v>582</v>
      </c>
      <c r="E56" t="s">
        <v>1687</v>
      </c>
      <c r="F56" t="s">
        <v>1099</v>
      </c>
      <c r="G56" t="s">
        <v>106</v>
      </c>
      <c r="H56" s="78">
        <v>11650000</v>
      </c>
      <c r="I56" s="78">
        <v>9.9999999999999995E-7</v>
      </c>
      <c r="J56" s="78">
        <v>4.30118E-4</v>
      </c>
      <c r="K56" s="79">
        <v>7.3499999999999996E-2</v>
      </c>
      <c r="L56" s="79">
        <v>0</v>
      </c>
      <c r="M56" s="79">
        <v>0</v>
      </c>
    </row>
    <row r="57" spans="2:13">
      <c r="B57" t="s">
        <v>1688</v>
      </c>
      <c r="C57" t="s">
        <v>1689</v>
      </c>
      <c r="D57" t="s">
        <v>582</v>
      </c>
      <c r="E57" t="s">
        <v>1690</v>
      </c>
      <c r="F57" t="s">
        <v>1099</v>
      </c>
      <c r="G57" t="s">
        <v>106</v>
      </c>
      <c r="H57" s="78">
        <v>107861.77</v>
      </c>
      <c r="I57" s="78">
        <v>5731.4104399999987</v>
      </c>
      <c r="J57" s="78">
        <v>22823.946756258199</v>
      </c>
      <c r="K57" s="79">
        <v>0</v>
      </c>
      <c r="L57" s="79">
        <v>1.1900000000000001E-2</v>
      </c>
      <c r="M57" s="79">
        <v>2.0000000000000001E-4</v>
      </c>
    </row>
    <row r="58" spans="2:13">
      <c r="B58" t="s">
        <v>1691</v>
      </c>
      <c r="C58" t="s">
        <v>1692</v>
      </c>
      <c r="D58" t="s">
        <v>582</v>
      </c>
      <c r="E58" t="s">
        <v>1693</v>
      </c>
      <c r="F58" t="s">
        <v>1103</v>
      </c>
      <c r="G58" t="s">
        <v>106</v>
      </c>
      <c r="H58" s="78">
        <v>786000</v>
      </c>
      <c r="I58" s="78">
        <v>1E-4</v>
      </c>
      <c r="J58" s="78">
        <v>2.901912E-3</v>
      </c>
      <c r="K58" s="79">
        <v>3.1099999999999999E-2</v>
      </c>
      <c r="L58" s="79">
        <v>0</v>
      </c>
      <c r="M58" s="79">
        <v>0</v>
      </c>
    </row>
    <row r="59" spans="2:13">
      <c r="B59" s="80" t="s">
        <v>441</v>
      </c>
      <c r="C59" s="16"/>
      <c r="D59" s="16"/>
      <c r="E59" s="16"/>
      <c r="H59" s="82">
        <v>238516946.52500001</v>
      </c>
      <c r="J59" s="82">
        <v>1310187.4218757919</v>
      </c>
      <c r="L59" s="81">
        <v>0.68310000000000004</v>
      </c>
      <c r="M59" s="81">
        <v>9.5999999999999992E-3</v>
      </c>
    </row>
    <row r="60" spans="2:13">
      <c r="B60" t="s">
        <v>1694</v>
      </c>
      <c r="C60" t="s">
        <v>1695</v>
      </c>
      <c r="D60"/>
      <c r="E60" t="s">
        <v>1696</v>
      </c>
      <c r="F60" t="s">
        <v>595</v>
      </c>
      <c r="G60" t="s">
        <v>106</v>
      </c>
      <c r="H60" s="78">
        <v>1113891</v>
      </c>
      <c r="I60" s="78">
        <v>9.9999999999999995E-7</v>
      </c>
      <c r="J60" s="78">
        <v>4.1124855720000001E-5</v>
      </c>
      <c r="K60" s="79">
        <v>1.6999999999999999E-3</v>
      </c>
      <c r="L60" s="79">
        <v>0</v>
      </c>
      <c r="M60" s="79">
        <v>0</v>
      </c>
    </row>
    <row r="61" spans="2:13">
      <c r="B61" t="s">
        <v>1697</v>
      </c>
      <c r="C61" t="s">
        <v>1698</v>
      </c>
      <c r="D61"/>
      <c r="E61" t="s">
        <v>1699</v>
      </c>
      <c r="F61" t="s">
        <v>659</v>
      </c>
      <c r="G61" t="s">
        <v>106</v>
      </c>
      <c r="H61" s="78">
        <v>763536</v>
      </c>
      <c r="I61" s="78">
        <v>9.9999999999999995E-7</v>
      </c>
      <c r="J61" s="78">
        <v>2.8189749120000001E-5</v>
      </c>
      <c r="K61" s="79">
        <v>4.0000000000000002E-4</v>
      </c>
      <c r="L61" s="79">
        <v>0</v>
      </c>
      <c r="M61" s="79">
        <v>0</v>
      </c>
    </row>
    <row r="62" spans="2:13">
      <c r="B62" t="s">
        <v>1700</v>
      </c>
      <c r="C62" t="s">
        <v>1701</v>
      </c>
      <c r="D62"/>
      <c r="E62" t="s">
        <v>1702</v>
      </c>
      <c r="F62" t="s">
        <v>659</v>
      </c>
      <c r="G62" t="s">
        <v>106</v>
      </c>
      <c r="H62" s="78">
        <v>8395132</v>
      </c>
      <c r="I62" s="78">
        <v>9.9999999999999995E-7</v>
      </c>
      <c r="J62" s="78">
        <v>8.3951320000000005E-5</v>
      </c>
      <c r="K62" s="79">
        <v>6.9500000000000006E-2</v>
      </c>
      <c r="L62" s="79">
        <v>0</v>
      </c>
      <c r="M62" s="79">
        <v>0</v>
      </c>
    </row>
    <row r="63" spans="2:13">
      <c r="B63" t="s">
        <v>1703</v>
      </c>
      <c r="C63" t="s">
        <v>1061</v>
      </c>
      <c r="D63"/>
      <c r="E63" t="s">
        <v>1062</v>
      </c>
      <c r="F63" t="s">
        <v>1063</v>
      </c>
      <c r="G63" t="s">
        <v>106</v>
      </c>
      <c r="H63" s="78">
        <v>31600</v>
      </c>
      <c r="I63" s="78">
        <v>1667</v>
      </c>
      <c r="J63" s="78">
        <v>1944.842224</v>
      </c>
      <c r="K63" s="79">
        <v>0</v>
      </c>
      <c r="L63" s="79">
        <v>1E-3</v>
      </c>
      <c r="M63" s="79">
        <v>0</v>
      </c>
    </row>
    <row r="64" spans="2:13">
      <c r="B64" t="s">
        <v>1704</v>
      </c>
      <c r="C64" t="s">
        <v>1705</v>
      </c>
      <c r="D64"/>
      <c r="E64" t="s">
        <v>1706</v>
      </c>
      <c r="F64" t="s">
        <v>1063</v>
      </c>
      <c r="G64" t="s">
        <v>106</v>
      </c>
      <c r="H64" s="78">
        <v>927903</v>
      </c>
      <c r="I64" s="78">
        <v>1260.9076599999946</v>
      </c>
      <c r="J64" s="78">
        <v>43196.400016133397</v>
      </c>
      <c r="K64" s="79">
        <v>1.0999999999999999E-2</v>
      </c>
      <c r="L64" s="79">
        <v>2.2499999999999999E-2</v>
      </c>
      <c r="M64" s="79">
        <v>2.9999999999999997E-4</v>
      </c>
    </row>
    <row r="65" spans="2:13">
      <c r="B65" t="s">
        <v>1707</v>
      </c>
      <c r="C65" t="s">
        <v>1708</v>
      </c>
      <c r="D65"/>
      <c r="E65" t="s">
        <v>1709</v>
      </c>
      <c r="F65" t="s">
        <v>584</v>
      </c>
      <c r="G65" t="s">
        <v>106</v>
      </c>
      <c r="H65" s="78">
        <v>1113891</v>
      </c>
      <c r="I65" s="78">
        <v>9.9999999999999995E-7</v>
      </c>
      <c r="J65" s="78">
        <v>4.1124855720000001E-5</v>
      </c>
      <c r="K65" s="79">
        <v>1.15E-2</v>
      </c>
      <c r="L65" s="79">
        <v>0</v>
      </c>
      <c r="M65" s="79">
        <v>0</v>
      </c>
    </row>
    <row r="66" spans="2:13">
      <c r="B66" t="s">
        <v>1710</v>
      </c>
      <c r="C66" t="s">
        <v>1711</v>
      </c>
      <c r="D66"/>
      <c r="E66" t="s">
        <v>1712</v>
      </c>
      <c r="F66" t="s">
        <v>584</v>
      </c>
      <c r="G66" t="s">
        <v>106</v>
      </c>
      <c r="H66" s="78">
        <v>2229054.84</v>
      </c>
      <c r="I66" s="78">
        <v>1700</v>
      </c>
      <c r="J66" s="78">
        <v>139904.39797776</v>
      </c>
      <c r="K66" s="79">
        <v>8.9999999999999998E-4</v>
      </c>
      <c r="L66" s="79">
        <v>7.2900000000000006E-2</v>
      </c>
      <c r="M66" s="79">
        <v>1E-3</v>
      </c>
    </row>
    <row r="67" spans="2:13">
      <c r="B67" t="s">
        <v>1713</v>
      </c>
      <c r="C67" t="s">
        <v>1714</v>
      </c>
      <c r="D67"/>
      <c r="E67" t="s">
        <v>1715</v>
      </c>
      <c r="F67" t="s">
        <v>613</v>
      </c>
      <c r="G67" t="s">
        <v>207</v>
      </c>
      <c r="H67" s="78">
        <v>403.9</v>
      </c>
      <c r="I67" s="78">
        <v>14898635</v>
      </c>
      <c r="J67" s="78">
        <v>54326.519731442</v>
      </c>
      <c r="K67" s="79">
        <v>0.40389999999999998</v>
      </c>
      <c r="L67" s="79">
        <v>2.8299999999999999E-2</v>
      </c>
      <c r="M67" s="79">
        <v>4.0000000000000002E-4</v>
      </c>
    </row>
    <row r="68" spans="2:13">
      <c r="B68" t="s">
        <v>1716</v>
      </c>
      <c r="C68" t="s">
        <v>1717</v>
      </c>
      <c r="D68"/>
      <c r="E68" t="s">
        <v>1715</v>
      </c>
      <c r="F68" t="s">
        <v>613</v>
      </c>
      <c r="G68" t="s">
        <v>207</v>
      </c>
      <c r="H68" s="78">
        <v>62808033.799999997</v>
      </c>
      <c r="I68" s="78">
        <v>117.18000000000008</v>
      </c>
      <c r="J68" s="78">
        <v>66444.6842773752</v>
      </c>
      <c r="K68" s="79">
        <v>0.40389999999999998</v>
      </c>
      <c r="L68" s="79">
        <v>3.4599999999999999E-2</v>
      </c>
      <c r="M68" s="79">
        <v>5.0000000000000001E-4</v>
      </c>
    </row>
    <row r="69" spans="2:13">
      <c r="B69" t="s">
        <v>1718</v>
      </c>
      <c r="C69" t="s">
        <v>1719</v>
      </c>
      <c r="D69"/>
      <c r="E69" t="s">
        <v>1720</v>
      </c>
      <c r="F69" t="s">
        <v>613</v>
      </c>
      <c r="G69" t="s">
        <v>110</v>
      </c>
      <c r="H69" s="78">
        <v>4701</v>
      </c>
      <c r="I69" s="78">
        <v>287510.20410000044</v>
      </c>
      <c r="J69" s="78">
        <v>54514.8483257685</v>
      </c>
      <c r="K69" s="79">
        <v>0.47010000000000002</v>
      </c>
      <c r="L69" s="79">
        <v>2.8400000000000002E-2</v>
      </c>
      <c r="M69" s="79">
        <v>4.0000000000000002E-4</v>
      </c>
    </row>
    <row r="70" spans="2:13">
      <c r="B70" t="s">
        <v>1721</v>
      </c>
      <c r="C70" t="s">
        <v>1722</v>
      </c>
      <c r="D70"/>
      <c r="E70" t="s">
        <v>1723</v>
      </c>
      <c r="F70" t="s">
        <v>613</v>
      </c>
      <c r="G70" t="s">
        <v>110</v>
      </c>
      <c r="H70" s="78">
        <v>11909.79</v>
      </c>
      <c r="I70" s="78">
        <v>95591.758700605293</v>
      </c>
      <c r="J70" s="78">
        <v>45919.362449994696</v>
      </c>
      <c r="K70" s="79">
        <v>0.47639999999999999</v>
      </c>
      <c r="L70" s="79">
        <v>2.3900000000000001E-2</v>
      </c>
      <c r="M70" s="79">
        <v>2.9999999999999997E-4</v>
      </c>
    </row>
    <row r="71" spans="2:13">
      <c r="B71" t="s">
        <v>1724</v>
      </c>
      <c r="C71" t="s">
        <v>1725</v>
      </c>
      <c r="D71"/>
      <c r="E71" t="s">
        <v>1726</v>
      </c>
      <c r="F71" t="s">
        <v>613</v>
      </c>
      <c r="G71" t="s">
        <v>106</v>
      </c>
      <c r="H71" s="78">
        <v>15617727.27</v>
      </c>
      <c r="I71" s="78">
        <v>44.341130000000035</v>
      </c>
      <c r="J71" s="78">
        <v>25567.383367779101</v>
      </c>
      <c r="K71" s="79">
        <v>0.1221</v>
      </c>
      <c r="L71" s="79">
        <v>1.3299999999999999E-2</v>
      </c>
      <c r="M71" s="79">
        <v>2.0000000000000001E-4</v>
      </c>
    </row>
    <row r="72" spans="2:13">
      <c r="B72" t="s">
        <v>1727</v>
      </c>
      <c r="C72" t="s">
        <v>1728</v>
      </c>
      <c r="D72"/>
      <c r="E72" t="s">
        <v>1729</v>
      </c>
      <c r="F72" t="s">
        <v>613</v>
      </c>
      <c r="G72" t="s">
        <v>113</v>
      </c>
      <c r="H72" s="78">
        <v>4001536</v>
      </c>
      <c r="I72" s="78">
        <v>128.34633700000003</v>
      </c>
      <c r="J72" s="78">
        <v>23993.033090664299</v>
      </c>
      <c r="K72" s="79">
        <v>0.1045</v>
      </c>
      <c r="L72" s="79">
        <v>1.2500000000000001E-2</v>
      </c>
      <c r="M72" s="79">
        <v>2.0000000000000001E-4</v>
      </c>
    </row>
    <row r="73" spans="2:13">
      <c r="B73" t="s">
        <v>1730</v>
      </c>
      <c r="C73" t="s">
        <v>1731</v>
      </c>
      <c r="D73"/>
      <c r="E73" t="s">
        <v>1732</v>
      </c>
      <c r="F73" t="s">
        <v>613</v>
      </c>
      <c r="G73" t="s">
        <v>113</v>
      </c>
      <c r="H73" s="78">
        <v>2081641.09</v>
      </c>
      <c r="I73" s="78">
        <v>509.07526199999995</v>
      </c>
      <c r="J73" s="78">
        <v>49506.564722971802</v>
      </c>
      <c r="K73" s="79">
        <v>0.42120000000000002</v>
      </c>
      <c r="L73" s="79">
        <v>2.58E-2</v>
      </c>
      <c r="M73" s="79">
        <v>4.0000000000000002E-4</v>
      </c>
    </row>
    <row r="74" spans="2:13">
      <c r="B74" t="s">
        <v>1733</v>
      </c>
      <c r="C74" t="s">
        <v>1734</v>
      </c>
      <c r="D74"/>
      <c r="E74" t="s">
        <v>1732</v>
      </c>
      <c r="F74" t="s">
        <v>613</v>
      </c>
      <c r="G74" t="s">
        <v>113</v>
      </c>
      <c r="H74" s="78">
        <v>12130749</v>
      </c>
      <c r="I74" s="78">
        <v>108.35937500000004</v>
      </c>
      <c r="J74" s="78">
        <v>61408.579908810403</v>
      </c>
      <c r="K74" s="79">
        <v>0.31669999999999998</v>
      </c>
      <c r="L74" s="79">
        <v>3.2000000000000001E-2</v>
      </c>
      <c r="M74" s="79">
        <v>4.0000000000000002E-4</v>
      </c>
    </row>
    <row r="75" spans="2:13">
      <c r="B75" t="s">
        <v>1735</v>
      </c>
      <c r="C75" t="s">
        <v>1736</v>
      </c>
      <c r="D75"/>
      <c r="E75" t="s">
        <v>1737</v>
      </c>
      <c r="F75" t="s">
        <v>613</v>
      </c>
      <c r="G75" t="s">
        <v>110</v>
      </c>
      <c r="H75" s="78">
        <v>282202</v>
      </c>
      <c r="I75" s="78">
        <v>11531.30790598071</v>
      </c>
      <c r="J75" s="78">
        <v>131253.214970673</v>
      </c>
      <c r="K75" s="79">
        <v>0.34599999999999997</v>
      </c>
      <c r="L75" s="79">
        <v>6.8400000000000002E-2</v>
      </c>
      <c r="M75" s="79">
        <v>1E-3</v>
      </c>
    </row>
    <row r="76" spans="2:13">
      <c r="B76" t="s">
        <v>1738</v>
      </c>
      <c r="C76" t="s">
        <v>1739</v>
      </c>
      <c r="D76"/>
      <c r="E76" t="s">
        <v>1740</v>
      </c>
      <c r="F76" t="s">
        <v>613</v>
      </c>
      <c r="G76" t="s">
        <v>113</v>
      </c>
      <c r="H76" s="78">
        <v>1361000</v>
      </c>
      <c r="I76" s="78">
        <v>9.9999999999999995E-7</v>
      </c>
      <c r="J76" s="78">
        <v>6.3581837000000003E-5</v>
      </c>
      <c r="K76" s="79">
        <v>2.69E-2</v>
      </c>
      <c r="L76" s="79">
        <v>0</v>
      </c>
      <c r="M76" s="79">
        <v>0</v>
      </c>
    </row>
    <row r="77" spans="2:13">
      <c r="B77" t="s">
        <v>1741</v>
      </c>
      <c r="C77" t="s">
        <v>1742</v>
      </c>
      <c r="D77"/>
      <c r="E77" t="s">
        <v>1743</v>
      </c>
      <c r="F77" t="s">
        <v>613</v>
      </c>
      <c r="G77" t="s">
        <v>110</v>
      </c>
      <c r="H77" s="78">
        <v>2026304.63</v>
      </c>
      <c r="I77" s="78">
        <v>111.497253</v>
      </c>
      <c r="J77" s="78">
        <v>9112.5557510426406</v>
      </c>
      <c r="K77" s="79">
        <v>0</v>
      </c>
      <c r="L77" s="79">
        <v>4.7999999999999996E-3</v>
      </c>
      <c r="M77" s="79">
        <v>1E-4</v>
      </c>
    </row>
    <row r="78" spans="2:13">
      <c r="B78" t="s">
        <v>1744</v>
      </c>
      <c r="C78" t="s">
        <v>1745</v>
      </c>
      <c r="D78"/>
      <c r="E78" t="s">
        <v>1743</v>
      </c>
      <c r="F78" t="s">
        <v>613</v>
      </c>
      <c r="G78" t="s">
        <v>110</v>
      </c>
      <c r="H78" s="78">
        <v>40756577.270000003</v>
      </c>
      <c r="I78" s="78">
        <v>111.45559819478923</v>
      </c>
      <c r="J78" s="78">
        <v>183219.1592658</v>
      </c>
      <c r="K78" s="79">
        <v>2.9999999999999997E-4</v>
      </c>
      <c r="L78" s="79">
        <v>9.5500000000000002E-2</v>
      </c>
      <c r="M78" s="79">
        <v>1.2999999999999999E-3</v>
      </c>
    </row>
    <row r="79" spans="2:13">
      <c r="B79" t="s">
        <v>1746</v>
      </c>
      <c r="C79" t="s">
        <v>1747</v>
      </c>
      <c r="D79"/>
      <c r="E79" t="s">
        <v>1743</v>
      </c>
      <c r="F79" t="s">
        <v>613</v>
      </c>
      <c r="G79" t="s">
        <v>110</v>
      </c>
      <c r="H79" s="78">
        <v>1306166.93</v>
      </c>
      <c r="I79" s="78">
        <v>111.03427645347004</v>
      </c>
      <c r="J79" s="78">
        <v>5849.6117862000101</v>
      </c>
      <c r="K79" s="79">
        <v>0</v>
      </c>
      <c r="L79" s="79">
        <v>3.0000000000000001E-3</v>
      </c>
      <c r="M79" s="79">
        <v>0</v>
      </c>
    </row>
    <row r="80" spans="2:13">
      <c r="B80" t="s">
        <v>1748</v>
      </c>
      <c r="C80" t="s">
        <v>1749</v>
      </c>
      <c r="D80"/>
      <c r="E80" t="s">
        <v>1743</v>
      </c>
      <c r="F80" t="s">
        <v>613</v>
      </c>
      <c r="G80" t="s">
        <v>110</v>
      </c>
      <c r="H80" s="78">
        <v>1500446.82</v>
      </c>
      <c r="I80" s="78">
        <v>111.49725386468496</v>
      </c>
      <c r="J80" s="78">
        <v>6747.7047637999704</v>
      </c>
      <c r="K80" s="79">
        <v>0</v>
      </c>
      <c r="L80" s="79">
        <v>3.5000000000000001E-3</v>
      </c>
      <c r="M80" s="79">
        <v>0</v>
      </c>
    </row>
    <row r="81" spans="2:13">
      <c r="B81" t="s">
        <v>1750</v>
      </c>
      <c r="C81" t="s">
        <v>1751</v>
      </c>
      <c r="D81"/>
      <c r="E81" t="s">
        <v>1743</v>
      </c>
      <c r="F81" t="s">
        <v>613</v>
      </c>
      <c r="G81" t="s">
        <v>110</v>
      </c>
      <c r="H81" s="78">
        <v>1304126.58</v>
      </c>
      <c r="I81" s="78">
        <v>111.4972290496531</v>
      </c>
      <c r="J81" s="78">
        <v>5864.8257710000298</v>
      </c>
      <c r="K81" s="79">
        <v>0</v>
      </c>
      <c r="L81" s="79">
        <v>3.0999999999999999E-3</v>
      </c>
      <c r="M81" s="79">
        <v>0</v>
      </c>
    </row>
    <row r="82" spans="2:13">
      <c r="B82" t="s">
        <v>1752</v>
      </c>
      <c r="C82" t="s">
        <v>1753</v>
      </c>
      <c r="D82"/>
      <c r="E82" t="s">
        <v>1743</v>
      </c>
      <c r="F82" t="s">
        <v>613</v>
      </c>
      <c r="G82" t="s">
        <v>110</v>
      </c>
      <c r="H82" s="78">
        <v>504823.49</v>
      </c>
      <c r="I82" s="78">
        <v>111.49718884911586</v>
      </c>
      <c r="J82" s="78">
        <v>2270.2556575999902</v>
      </c>
      <c r="K82" s="79">
        <v>0</v>
      </c>
      <c r="L82" s="79">
        <v>1.1999999999999999E-3</v>
      </c>
      <c r="M82" s="79">
        <v>0</v>
      </c>
    </row>
    <row r="83" spans="2:13">
      <c r="B83" t="s">
        <v>1754</v>
      </c>
      <c r="C83" t="s">
        <v>1755</v>
      </c>
      <c r="D83"/>
      <c r="E83" t="s">
        <v>1743</v>
      </c>
      <c r="F83" t="s">
        <v>613</v>
      </c>
      <c r="G83" t="s">
        <v>110</v>
      </c>
      <c r="H83" s="78">
        <v>3669779.61</v>
      </c>
      <c r="I83" s="78">
        <v>111.42729086120788</v>
      </c>
      <c r="J83" s="78">
        <v>16493.121142399999</v>
      </c>
      <c r="K83" s="79">
        <v>0</v>
      </c>
      <c r="L83" s="79">
        <v>8.6E-3</v>
      </c>
      <c r="M83" s="79">
        <v>1E-4</v>
      </c>
    </row>
    <row r="84" spans="2:13">
      <c r="B84" t="s">
        <v>1756</v>
      </c>
      <c r="C84" t="s">
        <v>1757</v>
      </c>
      <c r="D84"/>
      <c r="E84" t="s">
        <v>1743</v>
      </c>
      <c r="F84" t="s">
        <v>613</v>
      </c>
      <c r="G84" t="s">
        <v>110</v>
      </c>
      <c r="H84" s="78">
        <v>15883273.869999999</v>
      </c>
      <c r="I84" s="78">
        <v>111.38740756347607</v>
      </c>
      <c r="J84" s="78">
        <v>71358.779697799997</v>
      </c>
      <c r="K84" s="79">
        <v>1E-4</v>
      </c>
      <c r="L84" s="79">
        <v>3.7199999999999997E-2</v>
      </c>
      <c r="M84" s="79">
        <v>5.0000000000000001E-4</v>
      </c>
    </row>
    <row r="85" spans="2:13">
      <c r="B85" t="s">
        <v>1758</v>
      </c>
      <c r="C85" t="s">
        <v>1759</v>
      </c>
      <c r="D85"/>
      <c r="E85" t="s">
        <v>1743</v>
      </c>
      <c r="F85" t="s">
        <v>613</v>
      </c>
      <c r="G85" t="s">
        <v>110</v>
      </c>
      <c r="H85" s="78">
        <v>884235.75</v>
      </c>
      <c r="I85" s="78">
        <v>110.70814542388696</v>
      </c>
      <c r="J85" s="78">
        <v>3948.37996139999</v>
      </c>
      <c r="K85" s="79">
        <v>0</v>
      </c>
      <c r="L85" s="79">
        <v>2.0999999999999999E-3</v>
      </c>
      <c r="M85" s="79">
        <v>0</v>
      </c>
    </row>
    <row r="86" spans="2:13">
      <c r="B86" t="s">
        <v>1760</v>
      </c>
      <c r="C86" t="s">
        <v>1761</v>
      </c>
      <c r="D86"/>
      <c r="E86" t="s">
        <v>1743</v>
      </c>
      <c r="F86" t="s">
        <v>613</v>
      </c>
      <c r="G86" t="s">
        <v>110</v>
      </c>
      <c r="H86" s="78">
        <v>1006039.8</v>
      </c>
      <c r="I86" s="78">
        <v>110.70814494615396</v>
      </c>
      <c r="J86" s="78">
        <v>4492.2718511999901</v>
      </c>
      <c r="K86" s="79">
        <v>0</v>
      </c>
      <c r="L86" s="79">
        <v>2.3E-3</v>
      </c>
      <c r="M86" s="79">
        <v>0</v>
      </c>
    </row>
    <row r="87" spans="2:13">
      <c r="B87" t="s">
        <v>1762</v>
      </c>
      <c r="C87" t="s">
        <v>1763</v>
      </c>
      <c r="D87"/>
      <c r="E87" t="s">
        <v>1764</v>
      </c>
      <c r="F87" t="s">
        <v>1099</v>
      </c>
      <c r="G87" t="s">
        <v>106</v>
      </c>
      <c r="H87" s="78">
        <v>37014.559999999998</v>
      </c>
      <c r="I87" s="78">
        <v>1E-4</v>
      </c>
      <c r="J87" s="78">
        <v>1.3665775552000001E-4</v>
      </c>
      <c r="K87" s="79">
        <v>1E-4</v>
      </c>
      <c r="L87" s="79">
        <v>0</v>
      </c>
      <c r="M87" s="79">
        <v>0</v>
      </c>
    </row>
    <row r="88" spans="2:13">
      <c r="B88" t="s">
        <v>1765</v>
      </c>
      <c r="C88" t="s">
        <v>1766</v>
      </c>
      <c r="D88"/>
      <c r="E88" t="s">
        <v>1767</v>
      </c>
      <c r="F88" t="s">
        <v>1099</v>
      </c>
      <c r="G88" t="s">
        <v>106</v>
      </c>
      <c r="H88" s="78">
        <v>11317.5</v>
      </c>
      <c r="I88" s="78">
        <v>1E-4</v>
      </c>
      <c r="J88" s="78">
        <v>4.178421E-5</v>
      </c>
      <c r="K88" s="79">
        <v>0</v>
      </c>
      <c r="L88" s="79">
        <v>0</v>
      </c>
      <c r="M88" s="79">
        <v>0</v>
      </c>
    </row>
    <row r="89" spans="2:13">
      <c r="B89" t="s">
        <v>1768</v>
      </c>
      <c r="C89" t="s">
        <v>1769</v>
      </c>
      <c r="D89"/>
      <c r="E89" s="16"/>
      <c r="F89" t="s">
        <v>1103</v>
      </c>
      <c r="G89" t="s">
        <v>106</v>
      </c>
      <c r="H89" s="78">
        <v>154903.60999999999</v>
      </c>
      <c r="I89" s="78">
        <v>2680.72</v>
      </c>
      <c r="J89" s="78">
        <v>15331.1483433386</v>
      </c>
      <c r="K89" s="79">
        <v>5.5300000000000002E-2</v>
      </c>
      <c r="L89" s="79">
        <v>8.0000000000000002E-3</v>
      </c>
      <c r="M89" s="79">
        <v>1E-4</v>
      </c>
    </row>
    <row r="90" spans="2:13">
      <c r="B90" t="s">
        <v>1770</v>
      </c>
      <c r="C90" t="s">
        <v>1771</v>
      </c>
      <c r="D90"/>
      <c r="E90" t="s">
        <v>1772</v>
      </c>
      <c r="F90" t="s">
        <v>1103</v>
      </c>
      <c r="G90" t="s">
        <v>106</v>
      </c>
      <c r="H90" s="78">
        <v>172235.86</v>
      </c>
      <c r="I90" s="78">
        <v>2111.5946100000001</v>
      </c>
      <c r="J90" s="78">
        <v>13427.5202190245</v>
      </c>
      <c r="K90" s="79">
        <v>6.1999999999999998E-3</v>
      </c>
      <c r="L90" s="79">
        <v>7.0000000000000001E-3</v>
      </c>
      <c r="M90" s="79">
        <v>1E-4</v>
      </c>
    </row>
    <row r="91" spans="2:13">
      <c r="B91" t="s">
        <v>1691</v>
      </c>
      <c r="C91" t="s">
        <v>1692</v>
      </c>
      <c r="D91"/>
      <c r="E91" t="s">
        <v>1693</v>
      </c>
      <c r="F91" t="s">
        <v>1103</v>
      </c>
      <c r="G91" t="s">
        <v>106</v>
      </c>
      <c r="H91" s="78">
        <v>280000</v>
      </c>
      <c r="I91" s="78">
        <v>1.0000000000000001E-5</v>
      </c>
      <c r="J91" s="78">
        <v>1.0337599999999999E-4</v>
      </c>
      <c r="K91" s="79">
        <v>1.11E-2</v>
      </c>
      <c r="L91" s="79">
        <v>0</v>
      </c>
      <c r="M91" s="79">
        <v>0</v>
      </c>
    </row>
    <row r="92" spans="2:13">
      <c r="B92" t="s">
        <v>1773</v>
      </c>
      <c r="C92" t="s">
        <v>1774</v>
      </c>
      <c r="D92"/>
      <c r="E92" t="s">
        <v>1775</v>
      </c>
      <c r="F92" t="s">
        <v>1103</v>
      </c>
      <c r="G92" t="s">
        <v>106</v>
      </c>
      <c r="H92" s="78">
        <v>20319320</v>
      </c>
      <c r="I92" s="78">
        <v>151.78260399999999</v>
      </c>
      <c r="J92" s="78">
        <v>113865.68459695599</v>
      </c>
      <c r="K92" s="79">
        <v>8.0999999999999996E-3</v>
      </c>
      <c r="L92" s="79">
        <v>5.9400000000000001E-2</v>
      </c>
      <c r="M92" s="79">
        <v>8.0000000000000004E-4</v>
      </c>
    </row>
    <row r="93" spans="2:13">
      <c r="B93" t="s">
        <v>1776</v>
      </c>
      <c r="C93" t="s">
        <v>1777</v>
      </c>
      <c r="D93"/>
      <c r="E93" t="s">
        <v>1778</v>
      </c>
      <c r="F93" t="s">
        <v>1103</v>
      </c>
      <c r="G93" t="s">
        <v>106</v>
      </c>
      <c r="H93" s="78">
        <v>7.97</v>
      </c>
      <c r="I93" s="78">
        <v>100</v>
      </c>
      <c r="J93" s="78">
        <v>2.9425239999999998E-2</v>
      </c>
      <c r="K93" s="79">
        <v>9.8400000000000001E-2</v>
      </c>
      <c r="L93" s="79">
        <v>0</v>
      </c>
      <c r="M93" s="79">
        <v>0</v>
      </c>
    </row>
    <row r="94" spans="2:13">
      <c r="B94" t="s">
        <v>1779</v>
      </c>
      <c r="C94" t="s">
        <v>1780</v>
      </c>
      <c r="D94"/>
      <c r="E94" t="s">
        <v>1781</v>
      </c>
      <c r="F94" t="s">
        <v>1103</v>
      </c>
      <c r="G94" t="s">
        <v>106</v>
      </c>
      <c r="H94" s="78">
        <v>832215.85</v>
      </c>
      <c r="I94" s="78">
        <v>276.93007789968198</v>
      </c>
      <c r="J94" s="78">
        <v>8508.7899582708706</v>
      </c>
      <c r="K94" s="79">
        <v>2.6100000000000002E-2</v>
      </c>
      <c r="L94" s="79">
        <v>4.4000000000000003E-3</v>
      </c>
      <c r="M94" s="79">
        <v>1E-4</v>
      </c>
    </row>
    <row r="95" spans="2:13">
      <c r="B95" t="s">
        <v>1782</v>
      </c>
      <c r="C95" t="s">
        <v>1783</v>
      </c>
      <c r="D95"/>
      <c r="E95" t="s">
        <v>1784</v>
      </c>
      <c r="F95" t="s">
        <v>1103</v>
      </c>
      <c r="G95" t="s">
        <v>106</v>
      </c>
      <c r="H95" s="78">
        <v>4300000</v>
      </c>
      <c r="I95" s="78">
        <v>9.9999999999999995E-7</v>
      </c>
      <c r="J95" s="78">
        <v>1.58756E-4</v>
      </c>
      <c r="K95" s="79">
        <v>2.2599999999999999E-2</v>
      </c>
      <c r="L95" s="79">
        <v>0</v>
      </c>
      <c r="M95" s="79">
        <v>0</v>
      </c>
    </row>
    <row r="96" spans="2:13">
      <c r="B96" t="s">
        <v>1785</v>
      </c>
      <c r="C96" t="s">
        <v>1783</v>
      </c>
      <c r="D96"/>
      <c r="E96" t="s">
        <v>1784</v>
      </c>
      <c r="F96" t="s">
        <v>1103</v>
      </c>
      <c r="G96" t="s">
        <v>106</v>
      </c>
      <c r="H96" s="78">
        <v>5500000</v>
      </c>
      <c r="I96" s="78">
        <v>9.9999999999999995E-7</v>
      </c>
      <c r="J96" s="78">
        <v>2.0306E-4</v>
      </c>
      <c r="K96" s="79">
        <v>2.9000000000000001E-2</v>
      </c>
      <c r="L96" s="79">
        <v>0</v>
      </c>
      <c r="M96" s="79">
        <v>0</v>
      </c>
    </row>
    <row r="97" spans="2:13">
      <c r="B97" t="s">
        <v>1786</v>
      </c>
      <c r="C97" t="s">
        <v>1787</v>
      </c>
      <c r="D97"/>
      <c r="E97" t="s">
        <v>1788</v>
      </c>
      <c r="F97" t="s">
        <v>990</v>
      </c>
      <c r="G97" t="s">
        <v>106</v>
      </c>
      <c r="H97" s="78">
        <v>57901.785000000003</v>
      </c>
      <c r="I97" s="78">
        <v>26879.030920596077</v>
      </c>
      <c r="J97" s="78">
        <v>57460.215657240398</v>
      </c>
      <c r="K97" s="79">
        <v>0.16489999999999999</v>
      </c>
      <c r="L97" s="79">
        <v>0.03</v>
      </c>
      <c r="M97" s="79">
        <v>4.0000000000000002E-4</v>
      </c>
    </row>
    <row r="98" spans="2:13">
      <c r="B98" t="s">
        <v>1789</v>
      </c>
      <c r="C98" t="s">
        <v>1790</v>
      </c>
      <c r="D98"/>
      <c r="E98" t="s">
        <v>1791</v>
      </c>
      <c r="F98" t="s">
        <v>797</v>
      </c>
      <c r="G98" t="s">
        <v>102</v>
      </c>
      <c r="H98" s="78">
        <v>25135342.949999999</v>
      </c>
      <c r="I98" s="78">
        <v>375</v>
      </c>
      <c r="J98" s="78">
        <v>94257.536062500003</v>
      </c>
      <c r="K98" s="79">
        <v>2.0199999999999999E-2</v>
      </c>
      <c r="L98" s="79">
        <v>4.9099999999999998E-2</v>
      </c>
      <c r="M98" s="79">
        <v>6.9999999999999999E-4</v>
      </c>
    </row>
    <row r="99" spans="2:13">
      <c r="B99" t="s">
        <v>318</v>
      </c>
      <c r="C99" s="16"/>
      <c r="D99" s="16"/>
      <c r="E99" s="16"/>
    </row>
    <row r="100" spans="2:13">
      <c r="B100" t="s">
        <v>434</v>
      </c>
      <c r="C100" s="16"/>
      <c r="D100" s="16"/>
      <c r="E100" s="16"/>
    </row>
    <row r="101" spans="2:13">
      <c r="B101" t="s">
        <v>435</v>
      </c>
      <c r="C101" s="16"/>
      <c r="D101" s="16"/>
      <c r="E101" s="16"/>
    </row>
    <row r="102" spans="2:13">
      <c r="B102" t="s">
        <v>436</v>
      </c>
      <c r="C102" s="16"/>
      <c r="D102" s="16"/>
      <c r="E102" s="16"/>
    </row>
    <row r="103" spans="2:13">
      <c r="C103" s="16"/>
      <c r="D103" s="16"/>
      <c r="E103" s="16"/>
    </row>
    <row r="104" spans="2:13">
      <c r="C104" s="16"/>
      <c r="D104" s="16"/>
      <c r="E104" s="16"/>
    </row>
    <row r="105" spans="2:13">
      <c r="C105" s="16"/>
      <c r="D105" s="16"/>
      <c r="E105" s="16"/>
    </row>
    <row r="106" spans="2:13">
      <c r="C106" s="16"/>
      <c r="D106" s="16"/>
      <c r="E106" s="16"/>
    </row>
    <row r="107" spans="2:13">
      <c r="C107" s="16"/>
      <c r="D107" s="16"/>
      <c r="E107" s="16"/>
    </row>
    <row r="108" spans="2:13">
      <c r="C108" s="16"/>
      <c r="D108" s="16"/>
      <c r="E108" s="16"/>
    </row>
    <row r="109" spans="2:13">
      <c r="C109" s="16"/>
      <c r="D109" s="16"/>
      <c r="E109" s="16"/>
    </row>
    <row r="110" spans="2:13">
      <c r="C110" s="16"/>
      <c r="D110" s="16"/>
      <c r="E110" s="16"/>
    </row>
    <row r="111" spans="2:13">
      <c r="C111" s="16"/>
      <c r="D111" s="16"/>
      <c r="E111" s="16"/>
    </row>
    <row r="112" spans="2:13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R8" sqref="R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5.42578125" style="16" bestFit="1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6331872494.5279999</v>
      </c>
      <c r="G11" s="7"/>
      <c r="H11" s="76">
        <v>14601701.336227104</v>
      </c>
      <c r="I11" s="7"/>
      <c r="J11" s="77">
        <v>1</v>
      </c>
      <c r="K11" s="77">
        <v>0.1069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3577317032.8099999</v>
      </c>
      <c r="H12" s="82">
        <v>4913364.6424160143</v>
      </c>
      <c r="J12" s="81">
        <v>0.33650000000000002</v>
      </c>
      <c r="K12" s="81">
        <v>3.5999999999999997E-2</v>
      </c>
    </row>
    <row r="13" spans="2:55">
      <c r="B13" s="80" t="s">
        <v>1792</v>
      </c>
      <c r="C13" s="16"/>
      <c r="F13" s="82">
        <v>505617633.88999999</v>
      </c>
      <c r="H13" s="82">
        <v>1629629.7565006479</v>
      </c>
      <c r="J13" s="81">
        <v>0.1116</v>
      </c>
      <c r="K13" s="81">
        <v>1.1900000000000001E-2</v>
      </c>
    </row>
    <row r="14" spans="2:55">
      <c r="B14" t="s">
        <v>1793</v>
      </c>
      <c r="C14" t="s">
        <v>1794</v>
      </c>
      <c r="D14" t="s">
        <v>106</v>
      </c>
      <c r="E14" t="s">
        <v>1795</v>
      </c>
      <c r="F14" s="78">
        <v>2251058.73</v>
      </c>
      <c r="G14" s="78">
        <v>88.782901999999908</v>
      </c>
      <c r="H14" s="78">
        <v>7378.6660428781297</v>
      </c>
      <c r="I14" s="79">
        <v>1.1000000000000001E-3</v>
      </c>
      <c r="J14" s="79">
        <v>5.0000000000000001E-4</v>
      </c>
      <c r="K14" s="79">
        <v>1E-4</v>
      </c>
    </row>
    <row r="15" spans="2:55">
      <c r="B15" t="s">
        <v>1796</v>
      </c>
      <c r="C15" t="s">
        <v>1797</v>
      </c>
      <c r="D15" t="s">
        <v>106</v>
      </c>
      <c r="E15" t="s">
        <v>1795</v>
      </c>
      <c r="F15" s="78">
        <v>1437371.59</v>
      </c>
      <c r="G15" s="78">
        <v>90.196803999999787</v>
      </c>
      <c r="H15" s="78">
        <v>4786.5422665144697</v>
      </c>
      <c r="I15" s="79">
        <v>6.9999999999999999E-4</v>
      </c>
      <c r="J15" s="79">
        <v>2.9999999999999997E-4</v>
      </c>
      <c r="K15" s="79">
        <v>0</v>
      </c>
    </row>
    <row r="16" spans="2:55">
      <c r="B16" t="s">
        <v>1798</v>
      </c>
      <c r="C16" t="s">
        <v>1799</v>
      </c>
      <c r="D16" t="s">
        <v>106</v>
      </c>
      <c r="E16" t="s">
        <v>1800</v>
      </c>
      <c r="F16" s="78">
        <v>16746483.75</v>
      </c>
      <c r="G16" s="78">
        <v>108.85059699999982</v>
      </c>
      <c r="H16" s="78">
        <v>67300.166711709797</v>
      </c>
      <c r="I16" s="79">
        <v>5.79E-2</v>
      </c>
      <c r="J16" s="79">
        <v>4.5999999999999999E-3</v>
      </c>
      <c r="K16" s="79">
        <v>5.0000000000000001E-4</v>
      </c>
    </row>
    <row r="17" spans="2:11">
      <c r="B17" t="s">
        <v>1801</v>
      </c>
      <c r="C17" t="s">
        <v>1802</v>
      </c>
      <c r="D17" t="s">
        <v>106</v>
      </c>
      <c r="E17" t="s">
        <v>1803</v>
      </c>
      <c r="F17" s="78">
        <v>2360600</v>
      </c>
      <c r="G17" s="78">
        <v>73.472973999999994</v>
      </c>
      <c r="H17" s="78">
        <v>6403.4159655088597</v>
      </c>
      <c r="I17" s="79">
        <v>7.9799999999999996E-2</v>
      </c>
      <c r="J17" s="79">
        <v>4.0000000000000002E-4</v>
      </c>
      <c r="K17" s="79">
        <v>0</v>
      </c>
    </row>
    <row r="18" spans="2:11">
      <c r="B18" t="s">
        <v>1804</v>
      </c>
      <c r="C18" t="s">
        <v>1805</v>
      </c>
      <c r="D18" t="s">
        <v>106</v>
      </c>
      <c r="E18" t="s">
        <v>1806</v>
      </c>
      <c r="F18" s="78">
        <v>998356</v>
      </c>
      <c r="G18" s="78">
        <v>7.441133000000014</v>
      </c>
      <c r="H18" s="78">
        <v>274.27497977968898</v>
      </c>
      <c r="I18" s="79">
        <v>1.55E-2</v>
      </c>
      <c r="J18" s="79">
        <v>0</v>
      </c>
      <c r="K18" s="79">
        <v>0</v>
      </c>
    </row>
    <row r="19" spans="2:11">
      <c r="B19" t="s">
        <v>1807</v>
      </c>
      <c r="C19" t="s">
        <v>1808</v>
      </c>
      <c r="D19" t="s">
        <v>102</v>
      </c>
      <c r="E19" t="s">
        <v>1809</v>
      </c>
      <c r="F19" s="78">
        <v>87754343.430000007</v>
      </c>
      <c r="G19" s="78">
        <v>137.79122899999999</v>
      </c>
      <c r="H19" s="78">
        <v>120917.788313079</v>
      </c>
      <c r="I19" s="79">
        <v>0.35959999999999998</v>
      </c>
      <c r="J19" s="79">
        <v>8.3000000000000001E-3</v>
      </c>
      <c r="K19" s="79">
        <v>8.9999999999999998E-4</v>
      </c>
    </row>
    <row r="20" spans="2:11">
      <c r="B20" t="s">
        <v>1810</v>
      </c>
      <c r="C20" t="s">
        <v>1811</v>
      </c>
      <c r="D20" t="s">
        <v>106</v>
      </c>
      <c r="E20" t="s">
        <v>1411</v>
      </c>
      <c r="F20" s="78">
        <v>2940000</v>
      </c>
      <c r="G20" s="78">
        <v>60.693129999999996</v>
      </c>
      <c r="H20" s="78">
        <v>6587.9236572239997</v>
      </c>
      <c r="I20" s="79">
        <v>5.79E-2</v>
      </c>
      <c r="J20" s="79">
        <v>5.0000000000000001E-4</v>
      </c>
      <c r="K20" s="79">
        <v>0</v>
      </c>
    </row>
    <row r="21" spans="2:11">
      <c r="B21" t="s">
        <v>1812</v>
      </c>
      <c r="C21" t="s">
        <v>1813</v>
      </c>
      <c r="D21" t="s">
        <v>106</v>
      </c>
      <c r="E21" t="s">
        <v>1814</v>
      </c>
      <c r="F21" s="78">
        <v>5046687.0999999996</v>
      </c>
      <c r="G21" s="78">
        <v>89.883186999999808</v>
      </c>
      <c r="H21" s="78">
        <v>16747.3668669449</v>
      </c>
      <c r="I21" s="79">
        <v>0.1837</v>
      </c>
      <c r="J21" s="79">
        <v>1.1000000000000001E-3</v>
      </c>
      <c r="K21" s="79">
        <v>1E-4</v>
      </c>
    </row>
    <row r="22" spans="2:11">
      <c r="B22" t="s">
        <v>1815</v>
      </c>
      <c r="C22" t="s">
        <v>1816</v>
      </c>
      <c r="D22" t="s">
        <v>106</v>
      </c>
      <c r="E22" t="s">
        <v>1817</v>
      </c>
      <c r="F22" s="78">
        <v>17854590.27</v>
      </c>
      <c r="G22" s="78">
        <v>131.97913199999991</v>
      </c>
      <c r="H22" s="78">
        <v>86999.5183977751</v>
      </c>
      <c r="I22" s="79">
        <v>0.1822</v>
      </c>
      <c r="J22" s="79">
        <v>6.0000000000000001E-3</v>
      </c>
      <c r="K22" s="79">
        <v>5.9999999999999995E-4</v>
      </c>
    </row>
    <row r="23" spans="2:11">
      <c r="B23" t="s">
        <v>1818</v>
      </c>
      <c r="C23" t="s">
        <v>1819</v>
      </c>
      <c r="D23" t="s">
        <v>106</v>
      </c>
      <c r="E23" t="s">
        <v>1820</v>
      </c>
      <c r="F23" s="78">
        <v>3554833.82</v>
      </c>
      <c r="G23" s="78">
        <v>82.90699599999995</v>
      </c>
      <c r="H23" s="78">
        <v>10881.0843044663</v>
      </c>
      <c r="I23" s="79">
        <v>7.4999999999999997E-2</v>
      </c>
      <c r="J23" s="79">
        <v>6.9999999999999999E-4</v>
      </c>
      <c r="K23" s="79">
        <v>1E-4</v>
      </c>
    </row>
    <row r="24" spans="2:11">
      <c r="B24" t="s">
        <v>1821</v>
      </c>
      <c r="C24" t="s">
        <v>1822</v>
      </c>
      <c r="D24" t="s">
        <v>106</v>
      </c>
      <c r="E24" t="s">
        <v>1823</v>
      </c>
      <c r="F24" s="78">
        <v>3845158.4</v>
      </c>
      <c r="G24" s="78">
        <v>73.131057000000027</v>
      </c>
      <c r="H24" s="78">
        <v>10381.9223907539</v>
      </c>
      <c r="I24" s="79">
        <v>6.59E-2</v>
      </c>
      <c r="J24" s="79">
        <v>6.9999999999999999E-4</v>
      </c>
      <c r="K24" s="79">
        <v>1E-4</v>
      </c>
    </row>
    <row r="25" spans="2:11">
      <c r="B25" t="s">
        <v>1824</v>
      </c>
      <c r="C25" t="s">
        <v>1825</v>
      </c>
      <c r="D25" t="s">
        <v>106</v>
      </c>
      <c r="E25" t="s">
        <v>1826</v>
      </c>
      <c r="F25" s="78">
        <v>3837709.25</v>
      </c>
      <c r="G25" s="78">
        <v>8.6688259999999993</v>
      </c>
      <c r="H25" s="78">
        <v>1228.27057319496</v>
      </c>
      <c r="I25" s="79">
        <v>0.24310000000000001</v>
      </c>
      <c r="J25" s="79">
        <v>1E-4</v>
      </c>
      <c r="K25" s="79">
        <v>0</v>
      </c>
    </row>
    <row r="26" spans="2:11">
      <c r="B26" t="s">
        <v>1827</v>
      </c>
      <c r="C26" t="s">
        <v>1828</v>
      </c>
      <c r="D26" t="s">
        <v>106</v>
      </c>
      <c r="E26" t="s">
        <v>1829</v>
      </c>
      <c r="F26" s="78">
        <v>2931418.2</v>
      </c>
      <c r="G26" s="78">
        <v>4.7166799999999904</v>
      </c>
      <c r="H26" s="78">
        <v>510.47665410866603</v>
      </c>
      <c r="I26" s="79">
        <v>0.10150000000000001</v>
      </c>
      <c r="J26" s="79">
        <v>0</v>
      </c>
      <c r="K26" s="79">
        <v>0</v>
      </c>
    </row>
    <row r="27" spans="2:11">
      <c r="B27" t="s">
        <v>1830</v>
      </c>
      <c r="C27" t="s">
        <v>1831</v>
      </c>
      <c r="D27" t="s">
        <v>106</v>
      </c>
      <c r="E27" t="s">
        <v>1832</v>
      </c>
      <c r="F27" s="78">
        <v>9355553.1999999993</v>
      </c>
      <c r="G27" s="78">
        <v>79.410717000000048</v>
      </c>
      <c r="H27" s="78">
        <v>27429.0194441114</v>
      </c>
      <c r="I27" s="79">
        <v>0.109</v>
      </c>
      <c r="J27" s="79">
        <v>1.9E-3</v>
      </c>
      <c r="K27" s="79">
        <v>2.0000000000000001E-4</v>
      </c>
    </row>
    <row r="28" spans="2:11">
      <c r="B28" t="s">
        <v>1833</v>
      </c>
      <c r="C28" t="s">
        <v>1834</v>
      </c>
      <c r="D28" t="s">
        <v>106</v>
      </c>
      <c r="E28" t="s">
        <v>1835</v>
      </c>
      <c r="F28" s="78">
        <v>10420831.58</v>
      </c>
      <c r="G28" s="78">
        <v>118.15242400000008</v>
      </c>
      <c r="H28" s="78">
        <v>45457.621196189801</v>
      </c>
      <c r="I28" s="79">
        <v>0.11700000000000001</v>
      </c>
      <c r="J28" s="79">
        <v>3.0999999999999999E-3</v>
      </c>
      <c r="K28" s="79">
        <v>2.9999999999999997E-4</v>
      </c>
    </row>
    <row r="29" spans="2:11">
      <c r="B29" t="s">
        <v>1836</v>
      </c>
      <c r="C29" t="s">
        <v>1837</v>
      </c>
      <c r="D29" t="s">
        <v>106</v>
      </c>
      <c r="E29" t="s">
        <v>1838</v>
      </c>
      <c r="F29" s="78">
        <v>5130325.3600000003</v>
      </c>
      <c r="G29" s="78">
        <v>89.260428000000019</v>
      </c>
      <c r="H29" s="78">
        <v>16906.961581282601</v>
      </c>
      <c r="I29" s="79">
        <v>0.1193</v>
      </c>
      <c r="J29" s="79">
        <v>1.1999999999999999E-3</v>
      </c>
      <c r="K29" s="79">
        <v>1E-4</v>
      </c>
    </row>
    <row r="30" spans="2:11">
      <c r="B30" t="s">
        <v>1839</v>
      </c>
      <c r="C30" t="s">
        <v>1840</v>
      </c>
      <c r="D30" t="s">
        <v>106</v>
      </c>
      <c r="E30" t="s">
        <v>1841</v>
      </c>
      <c r="F30" s="78">
        <v>3335786.69</v>
      </c>
      <c r="G30" s="78">
        <v>86.993762999999916</v>
      </c>
      <c r="H30" s="78">
        <v>10713.9121480131</v>
      </c>
      <c r="I30" s="79">
        <v>0.12720000000000001</v>
      </c>
      <c r="J30" s="79">
        <v>6.9999999999999999E-4</v>
      </c>
      <c r="K30" s="79">
        <v>1E-4</v>
      </c>
    </row>
    <row r="31" spans="2:11">
      <c r="B31" t="s">
        <v>1842</v>
      </c>
      <c r="C31" t="s">
        <v>1843</v>
      </c>
      <c r="D31" t="s">
        <v>106</v>
      </c>
      <c r="E31" t="s">
        <v>1844</v>
      </c>
      <c r="F31" s="78">
        <v>17164782.829999998</v>
      </c>
      <c r="G31" s="78">
        <v>121.20470000000003</v>
      </c>
      <c r="H31" s="78">
        <v>76810.300890308194</v>
      </c>
      <c r="I31" s="79">
        <v>0.35389999999999999</v>
      </c>
      <c r="J31" s="79">
        <v>5.3E-3</v>
      </c>
      <c r="K31" s="79">
        <v>5.9999999999999995E-4</v>
      </c>
    </row>
    <row r="32" spans="2:11">
      <c r="B32" t="s">
        <v>1845</v>
      </c>
      <c r="C32" t="s">
        <v>1846</v>
      </c>
      <c r="D32" t="s">
        <v>106</v>
      </c>
      <c r="E32" t="s">
        <v>1847</v>
      </c>
      <c r="F32" s="78">
        <v>4299200</v>
      </c>
      <c r="G32" s="78">
        <v>82.924259000000106</v>
      </c>
      <c r="H32" s="78">
        <v>13162.274410890201</v>
      </c>
      <c r="I32" s="79">
        <v>0.38779999999999998</v>
      </c>
      <c r="J32" s="79">
        <v>8.9999999999999998E-4</v>
      </c>
      <c r="K32" s="79">
        <v>1E-4</v>
      </c>
    </row>
    <row r="33" spans="2:11">
      <c r="B33" t="s">
        <v>1848</v>
      </c>
      <c r="C33" t="s">
        <v>1849</v>
      </c>
      <c r="D33" t="s">
        <v>106</v>
      </c>
      <c r="E33" t="s">
        <v>1850</v>
      </c>
      <c r="F33" s="78">
        <v>13190448.539999999</v>
      </c>
      <c r="G33" s="78">
        <v>108.80892899999994</v>
      </c>
      <c r="H33" s="78">
        <v>52989.008324386203</v>
      </c>
      <c r="I33" s="79">
        <v>0.1449</v>
      </c>
      <c r="J33" s="79">
        <v>3.5999999999999999E-3</v>
      </c>
      <c r="K33" s="79">
        <v>4.0000000000000002E-4</v>
      </c>
    </row>
    <row r="34" spans="2:11">
      <c r="B34" t="s">
        <v>1851</v>
      </c>
      <c r="C34" t="s">
        <v>1852</v>
      </c>
      <c r="D34" t="s">
        <v>106</v>
      </c>
      <c r="E34" t="s">
        <v>1853</v>
      </c>
      <c r="F34" s="78">
        <v>2628954.9900000002</v>
      </c>
      <c r="G34" s="78">
        <v>72.008160999999873</v>
      </c>
      <c r="H34" s="78">
        <v>6989.1854275873802</v>
      </c>
      <c r="I34" s="79">
        <v>0.1052</v>
      </c>
      <c r="J34" s="79">
        <v>5.0000000000000001E-4</v>
      </c>
      <c r="K34" s="79">
        <v>1E-4</v>
      </c>
    </row>
    <row r="35" spans="2:11">
      <c r="B35" t="s">
        <v>1854</v>
      </c>
      <c r="C35" t="s">
        <v>1855</v>
      </c>
      <c r="D35" t="s">
        <v>106</v>
      </c>
      <c r="E35" t="s">
        <v>1856</v>
      </c>
      <c r="F35" s="78">
        <v>8934520.9700000007</v>
      </c>
      <c r="G35" s="78">
        <v>106.75345299999995</v>
      </c>
      <c r="H35" s="78">
        <v>35213.962407435298</v>
      </c>
      <c r="I35" s="79">
        <v>0.21529999999999999</v>
      </c>
      <c r="J35" s="79">
        <v>2.3999999999999998E-3</v>
      </c>
      <c r="K35" s="79">
        <v>2.9999999999999997E-4</v>
      </c>
    </row>
    <row r="36" spans="2:11">
      <c r="B36" t="s">
        <v>1857</v>
      </c>
      <c r="C36" t="s">
        <v>1858</v>
      </c>
      <c r="D36" t="s">
        <v>106</v>
      </c>
      <c r="E36" t="s">
        <v>1859</v>
      </c>
      <c r="F36" s="78">
        <v>2955000</v>
      </c>
      <c r="G36" s="78">
        <v>54.725925000000025</v>
      </c>
      <c r="H36" s="78">
        <v>5970.521801205</v>
      </c>
      <c r="I36" s="79">
        <v>0.1061</v>
      </c>
      <c r="J36" s="79">
        <v>4.0000000000000002E-4</v>
      </c>
      <c r="K36" s="79">
        <v>0</v>
      </c>
    </row>
    <row r="37" spans="2:11">
      <c r="B37" t="s">
        <v>1860</v>
      </c>
      <c r="C37" t="s">
        <v>1861</v>
      </c>
      <c r="D37" t="s">
        <v>106</v>
      </c>
      <c r="E37" t="s">
        <v>1862</v>
      </c>
      <c r="F37" s="78">
        <v>6833280</v>
      </c>
      <c r="G37" s="78">
        <v>234.47995499999999</v>
      </c>
      <c r="H37" s="78">
        <v>59155.7045404366</v>
      </c>
      <c r="I37" s="79">
        <v>2.53E-2</v>
      </c>
      <c r="J37" s="79">
        <v>4.1000000000000003E-3</v>
      </c>
      <c r="K37" s="79">
        <v>4.0000000000000002E-4</v>
      </c>
    </row>
    <row r="38" spans="2:11">
      <c r="B38" t="s">
        <v>1863</v>
      </c>
      <c r="C38" t="s">
        <v>1864</v>
      </c>
      <c r="D38" t="s">
        <v>106</v>
      </c>
      <c r="E38" t="s">
        <v>1865</v>
      </c>
      <c r="F38" s="78">
        <v>9547710</v>
      </c>
      <c r="G38" s="78">
        <v>161.28211199999996</v>
      </c>
      <c r="H38" s="78">
        <v>56852.178855165002</v>
      </c>
      <c r="I38" s="79">
        <v>6.5600000000000006E-2</v>
      </c>
      <c r="J38" s="79">
        <v>3.8999999999999998E-3</v>
      </c>
      <c r="K38" s="79">
        <v>4.0000000000000002E-4</v>
      </c>
    </row>
    <row r="39" spans="2:11">
      <c r="B39" t="s">
        <v>1866</v>
      </c>
      <c r="C39" t="s">
        <v>1867</v>
      </c>
      <c r="D39" t="s">
        <v>106</v>
      </c>
      <c r="E39" t="s">
        <v>1868</v>
      </c>
      <c r="F39" s="78">
        <v>7777882</v>
      </c>
      <c r="G39" s="78">
        <v>8.4598830000000049</v>
      </c>
      <c r="H39" s="78">
        <v>2429.3349554522001</v>
      </c>
      <c r="I39" s="79">
        <v>6.8500000000000005E-2</v>
      </c>
      <c r="J39" s="79">
        <v>2.0000000000000001E-4</v>
      </c>
      <c r="K39" s="79">
        <v>0</v>
      </c>
    </row>
    <row r="40" spans="2:11">
      <c r="B40" t="s">
        <v>1869</v>
      </c>
      <c r="C40" t="s">
        <v>1870</v>
      </c>
      <c r="D40" t="s">
        <v>106</v>
      </c>
      <c r="E40" t="s">
        <v>1871</v>
      </c>
      <c r="F40" s="78">
        <v>3625000</v>
      </c>
      <c r="G40" s="78">
        <v>2.801075</v>
      </c>
      <c r="H40" s="78">
        <v>374.88187262500003</v>
      </c>
      <c r="I40" s="79">
        <v>0.01</v>
      </c>
      <c r="J40" s="79">
        <v>0</v>
      </c>
      <c r="K40" s="79">
        <v>0</v>
      </c>
    </row>
    <row r="41" spans="2:11">
      <c r="B41" t="s">
        <v>1872</v>
      </c>
      <c r="C41" t="s">
        <v>1873</v>
      </c>
      <c r="D41" t="s">
        <v>106</v>
      </c>
      <c r="E41" t="s">
        <v>1874</v>
      </c>
      <c r="F41" s="78">
        <v>3327761</v>
      </c>
      <c r="G41" s="78">
        <v>99.841893000000098</v>
      </c>
      <c r="H41" s="78">
        <v>12266.668437972899</v>
      </c>
      <c r="I41" s="79">
        <v>0.26140000000000002</v>
      </c>
      <c r="J41" s="79">
        <v>8.0000000000000004E-4</v>
      </c>
      <c r="K41" s="79">
        <v>1E-4</v>
      </c>
    </row>
    <row r="42" spans="2:11">
      <c r="B42" t="s">
        <v>1875</v>
      </c>
      <c r="C42" t="s">
        <v>1876</v>
      </c>
      <c r="D42" t="s">
        <v>106</v>
      </c>
      <c r="E42" t="s">
        <v>1877</v>
      </c>
      <c r="F42" s="78">
        <v>14360309.289999999</v>
      </c>
      <c r="G42" s="78">
        <v>116.81403799999993</v>
      </c>
      <c r="H42" s="78">
        <v>61932.772601263598</v>
      </c>
      <c r="I42" s="79">
        <v>0.1812</v>
      </c>
      <c r="J42" s="79">
        <v>4.1999999999999997E-3</v>
      </c>
      <c r="K42" s="79">
        <v>5.0000000000000001E-4</v>
      </c>
    </row>
    <row r="43" spans="2:11">
      <c r="B43" t="s">
        <v>1878</v>
      </c>
      <c r="C43" t="s">
        <v>1879</v>
      </c>
      <c r="D43" t="s">
        <v>106</v>
      </c>
      <c r="E43" t="s">
        <v>1880</v>
      </c>
      <c r="F43" s="78">
        <v>2910000</v>
      </c>
      <c r="G43" s="78">
        <v>39.531029999999909</v>
      </c>
      <c r="H43" s="78">
        <v>4247.1031763159899</v>
      </c>
      <c r="I43" s="79">
        <v>3.4000000000000002E-2</v>
      </c>
      <c r="J43" s="79">
        <v>2.9999999999999997E-4</v>
      </c>
      <c r="K43" s="79">
        <v>0</v>
      </c>
    </row>
    <row r="44" spans="2:11">
      <c r="B44" t="s">
        <v>1881</v>
      </c>
      <c r="C44" t="s">
        <v>1882</v>
      </c>
      <c r="D44" t="s">
        <v>106</v>
      </c>
      <c r="E44" t="s">
        <v>1823</v>
      </c>
      <c r="F44" s="78">
        <v>7382998.1299999999</v>
      </c>
      <c r="G44" s="78">
        <v>132.7772109999998</v>
      </c>
      <c r="H44" s="78">
        <v>36192.450807184199</v>
      </c>
      <c r="I44" s="79">
        <v>7.3300000000000004E-2</v>
      </c>
      <c r="J44" s="79">
        <v>2.5000000000000001E-3</v>
      </c>
      <c r="K44" s="79">
        <v>2.9999999999999997E-4</v>
      </c>
    </row>
    <row r="45" spans="2:11">
      <c r="B45" t="s">
        <v>1883</v>
      </c>
      <c r="C45" t="s">
        <v>1884</v>
      </c>
      <c r="D45" t="s">
        <v>106</v>
      </c>
      <c r="E45" t="s">
        <v>1885</v>
      </c>
      <c r="F45" s="78">
        <v>1723333</v>
      </c>
      <c r="G45" s="78">
        <v>1.8551259999999943</v>
      </c>
      <c r="H45" s="78">
        <v>118.03323464504901</v>
      </c>
      <c r="I45" s="79">
        <v>1.3899999999999999E-2</v>
      </c>
      <c r="J45" s="79">
        <v>0</v>
      </c>
      <c r="K45" s="79">
        <v>0</v>
      </c>
    </row>
    <row r="46" spans="2:11">
      <c r="B46" t="s">
        <v>1886</v>
      </c>
      <c r="C46" t="s">
        <v>1887</v>
      </c>
      <c r="D46" t="s">
        <v>106</v>
      </c>
      <c r="E46" t="s">
        <v>1888</v>
      </c>
      <c r="F46" s="78">
        <v>1968164.43</v>
      </c>
      <c r="G46" s="78">
        <v>0.6150829999999986</v>
      </c>
      <c r="H46" s="78">
        <v>44.694779079046903</v>
      </c>
      <c r="I46" s="79">
        <v>0.39340000000000003</v>
      </c>
      <c r="J46" s="79">
        <v>0</v>
      </c>
      <c r="K46" s="79">
        <v>0</v>
      </c>
    </row>
    <row r="47" spans="2:11">
      <c r="B47" t="s">
        <v>1889</v>
      </c>
      <c r="C47" t="s">
        <v>1890</v>
      </c>
      <c r="D47" t="s">
        <v>106</v>
      </c>
      <c r="E47" t="s">
        <v>1891</v>
      </c>
      <c r="F47" s="78">
        <v>8070931.8399999999</v>
      </c>
      <c r="G47" s="78">
        <v>168.3369279999998</v>
      </c>
      <c r="H47" s="78">
        <v>50160.836395826998</v>
      </c>
      <c r="I47" s="79">
        <v>0.12770000000000001</v>
      </c>
      <c r="J47" s="79">
        <v>3.3999999999999998E-3</v>
      </c>
      <c r="K47" s="79">
        <v>4.0000000000000002E-4</v>
      </c>
    </row>
    <row r="48" spans="2:11">
      <c r="B48" t="s">
        <v>1892</v>
      </c>
      <c r="C48" t="s">
        <v>1893</v>
      </c>
      <c r="D48" t="s">
        <v>106</v>
      </c>
      <c r="E48" t="s">
        <v>1894</v>
      </c>
      <c r="F48" s="78">
        <v>7414217.1500000004</v>
      </c>
      <c r="G48" s="78">
        <v>79.136943000000045</v>
      </c>
      <c r="H48" s="78">
        <v>21662.384681200299</v>
      </c>
      <c r="I48" s="79">
        <v>8.6300000000000002E-2</v>
      </c>
      <c r="J48" s="79">
        <v>1.5E-3</v>
      </c>
      <c r="K48" s="79">
        <v>2.0000000000000001E-4</v>
      </c>
    </row>
    <row r="49" spans="2:11">
      <c r="B49" t="s">
        <v>1895</v>
      </c>
      <c r="C49" t="s">
        <v>1896</v>
      </c>
      <c r="D49" t="s">
        <v>106</v>
      </c>
      <c r="E49" t="s">
        <v>1897</v>
      </c>
      <c r="F49" s="78">
        <v>3464722.15</v>
      </c>
      <c r="G49" s="78">
        <v>86.41620900000008</v>
      </c>
      <c r="H49" s="78">
        <v>11054.149025053801</v>
      </c>
      <c r="I49" s="79">
        <v>0.1033</v>
      </c>
      <c r="J49" s="79">
        <v>8.0000000000000004E-4</v>
      </c>
      <c r="K49" s="79">
        <v>1E-4</v>
      </c>
    </row>
    <row r="50" spans="2:11">
      <c r="B50" t="s">
        <v>1898</v>
      </c>
      <c r="C50" t="s">
        <v>1899</v>
      </c>
      <c r="D50" t="s">
        <v>106</v>
      </c>
      <c r="E50" t="s">
        <v>1900</v>
      </c>
      <c r="F50" s="78">
        <v>10252144</v>
      </c>
      <c r="G50" s="78">
        <v>96.808351999999971</v>
      </c>
      <c r="H50" s="78">
        <v>36642.847655739097</v>
      </c>
      <c r="I50" s="79">
        <v>0.2402</v>
      </c>
      <c r="J50" s="79">
        <v>2.5000000000000001E-3</v>
      </c>
      <c r="K50" s="79">
        <v>2.9999999999999997E-4</v>
      </c>
    </row>
    <row r="51" spans="2:11">
      <c r="B51" t="s">
        <v>1901</v>
      </c>
      <c r="C51" t="s">
        <v>1902</v>
      </c>
      <c r="D51" t="s">
        <v>106</v>
      </c>
      <c r="E51" t="s">
        <v>1903</v>
      </c>
      <c r="F51" s="78">
        <v>2447554.09</v>
      </c>
      <c r="G51" s="78">
        <v>98.173061999999916</v>
      </c>
      <c r="H51" s="78">
        <v>8871.2808284050807</v>
      </c>
      <c r="I51" s="79">
        <v>0.23250000000000001</v>
      </c>
      <c r="J51" s="79">
        <v>5.9999999999999995E-4</v>
      </c>
      <c r="K51" s="79">
        <v>1E-4</v>
      </c>
    </row>
    <row r="52" spans="2:11">
      <c r="B52" t="s">
        <v>1904</v>
      </c>
      <c r="C52" t="s">
        <v>1905</v>
      </c>
      <c r="D52" t="s">
        <v>106</v>
      </c>
      <c r="E52" t="s">
        <v>1903</v>
      </c>
      <c r="F52" s="78">
        <v>11970597.15</v>
      </c>
      <c r="G52" s="78">
        <v>96.70109499999981</v>
      </c>
      <c r="H52" s="78">
        <v>42737.478943551803</v>
      </c>
      <c r="I52" s="79">
        <v>0.23250000000000001</v>
      </c>
      <c r="J52" s="79">
        <v>2.8999999999999998E-3</v>
      </c>
      <c r="K52" s="79">
        <v>2.9999999999999997E-4</v>
      </c>
    </row>
    <row r="53" spans="2:11">
      <c r="B53" t="s">
        <v>1906</v>
      </c>
      <c r="C53" t="s">
        <v>1907</v>
      </c>
      <c r="D53" t="s">
        <v>106</v>
      </c>
      <c r="E53" t="s">
        <v>1908</v>
      </c>
      <c r="F53" s="78">
        <v>9649083.5500000007</v>
      </c>
      <c r="G53" s="78">
        <v>125.14650100000017</v>
      </c>
      <c r="H53" s="78">
        <v>44582.710709617801</v>
      </c>
      <c r="I53" s="79">
        <v>0.12959999999999999</v>
      </c>
      <c r="J53" s="79">
        <v>3.0999999999999999E-3</v>
      </c>
      <c r="K53" s="79">
        <v>2.9999999999999997E-4</v>
      </c>
    </row>
    <row r="54" spans="2:11">
      <c r="B54" t="s">
        <v>1909</v>
      </c>
      <c r="C54" t="s">
        <v>1910</v>
      </c>
      <c r="D54" t="s">
        <v>106</v>
      </c>
      <c r="E54" t="s">
        <v>1911</v>
      </c>
      <c r="F54" s="78">
        <v>13676823.109999999</v>
      </c>
      <c r="G54" s="78">
        <v>143.9943310000001</v>
      </c>
      <c r="H54" s="78">
        <v>72709.693975888003</v>
      </c>
      <c r="I54" s="79">
        <v>0.1802</v>
      </c>
      <c r="J54" s="79">
        <v>5.0000000000000001E-3</v>
      </c>
      <c r="K54" s="79">
        <v>5.0000000000000001E-4</v>
      </c>
    </row>
    <row r="55" spans="2:11">
      <c r="B55" t="s">
        <v>1912</v>
      </c>
      <c r="C55" t="s">
        <v>1913</v>
      </c>
      <c r="D55" t="s">
        <v>106</v>
      </c>
      <c r="E55" t="s">
        <v>1914</v>
      </c>
      <c r="F55" s="78">
        <v>21247229.440000001</v>
      </c>
      <c r="G55" s="78">
        <v>109.86242499999989</v>
      </c>
      <c r="H55" s="78">
        <v>86181.327807897396</v>
      </c>
      <c r="I55" s="79">
        <v>0.10440000000000001</v>
      </c>
      <c r="J55" s="79">
        <v>5.8999999999999999E-3</v>
      </c>
      <c r="K55" s="79">
        <v>5.9999999999999995E-4</v>
      </c>
    </row>
    <row r="56" spans="2:11">
      <c r="B56" t="s">
        <v>1915</v>
      </c>
      <c r="C56" t="s">
        <v>1916</v>
      </c>
      <c r="D56" t="s">
        <v>106</v>
      </c>
      <c r="E56" t="s">
        <v>1917</v>
      </c>
      <c r="F56" s="78">
        <v>13132710</v>
      </c>
      <c r="G56" s="78">
        <v>101.61775199999995</v>
      </c>
      <c r="H56" s="78">
        <v>49270.347993683397</v>
      </c>
      <c r="I56" s="79">
        <v>3.0800000000000001E-2</v>
      </c>
      <c r="J56" s="79">
        <v>3.3999999999999998E-3</v>
      </c>
      <c r="K56" s="79">
        <v>4.0000000000000002E-4</v>
      </c>
    </row>
    <row r="57" spans="2:11">
      <c r="B57" t="s">
        <v>1918</v>
      </c>
      <c r="C57" t="s">
        <v>1919</v>
      </c>
      <c r="D57" t="s">
        <v>106</v>
      </c>
      <c r="E57" t="s">
        <v>1920</v>
      </c>
      <c r="F57" s="78">
        <v>3500000</v>
      </c>
      <c r="G57" s="78">
        <v>9.9999999999999995E-7</v>
      </c>
      <c r="H57" s="78">
        <v>1.2922000000000001E-4</v>
      </c>
      <c r="I57" s="79">
        <v>2.0199999999999999E-2</v>
      </c>
      <c r="J57" s="79">
        <v>0</v>
      </c>
      <c r="K57" s="79">
        <v>0</v>
      </c>
    </row>
    <row r="58" spans="2:11">
      <c r="B58" t="s">
        <v>1921</v>
      </c>
      <c r="C58" t="s">
        <v>1922</v>
      </c>
      <c r="D58" t="s">
        <v>106</v>
      </c>
      <c r="E58" t="s">
        <v>1923</v>
      </c>
      <c r="F58" s="78">
        <v>3157790.08</v>
      </c>
      <c r="G58" s="78">
        <v>2.5967E-2</v>
      </c>
      <c r="H58" s="78">
        <v>3.0273785284717398</v>
      </c>
      <c r="I58" s="79">
        <v>2.3699999999999999E-2</v>
      </c>
      <c r="J58" s="79">
        <v>0</v>
      </c>
      <c r="K58" s="79">
        <v>0</v>
      </c>
    </row>
    <row r="59" spans="2:11">
      <c r="B59" t="s">
        <v>1924</v>
      </c>
      <c r="C59" t="s">
        <v>1925</v>
      </c>
      <c r="D59" t="s">
        <v>102</v>
      </c>
      <c r="E59" t="s">
        <v>1926</v>
      </c>
      <c r="F59" s="78">
        <v>2674676.6800000002</v>
      </c>
      <c r="G59" s="78">
        <v>0.20189299999999999</v>
      </c>
      <c r="H59" s="78">
        <v>5.3999849895523999</v>
      </c>
      <c r="I59" s="79">
        <v>2.4500000000000001E-2</v>
      </c>
      <c r="J59" s="79">
        <v>0</v>
      </c>
      <c r="K59" s="79">
        <v>0</v>
      </c>
    </row>
    <row r="60" spans="2:11">
      <c r="B60" t="s">
        <v>1927</v>
      </c>
      <c r="C60" t="s">
        <v>1928</v>
      </c>
      <c r="D60" t="s">
        <v>106</v>
      </c>
      <c r="E60" t="s">
        <v>1885</v>
      </c>
      <c r="F60" s="78">
        <v>1347055</v>
      </c>
      <c r="G60" s="78">
        <v>3.692E-3</v>
      </c>
      <c r="H60" s="78">
        <v>4.9733270599999997E-2</v>
      </c>
      <c r="I60" s="79">
        <v>1.7000000000000001E-2</v>
      </c>
      <c r="J60" s="79">
        <v>0</v>
      </c>
      <c r="K60" s="79">
        <v>0</v>
      </c>
    </row>
    <row r="61" spans="2:11">
      <c r="B61" t="s">
        <v>1929</v>
      </c>
      <c r="C61" t="s">
        <v>1930</v>
      </c>
      <c r="D61" t="s">
        <v>106</v>
      </c>
      <c r="E61" t="s">
        <v>1411</v>
      </c>
      <c r="F61" s="78">
        <v>4649999.1100000003</v>
      </c>
      <c r="G61" s="78">
        <v>0.54083200000000031</v>
      </c>
      <c r="H61" s="78">
        <v>92.848938324909398</v>
      </c>
      <c r="I61" s="79">
        <v>5.8000000000000003E-2</v>
      </c>
      <c r="J61" s="79">
        <v>0</v>
      </c>
      <c r="K61" s="79">
        <v>0</v>
      </c>
    </row>
    <row r="62" spans="2:11">
      <c r="B62" t="s">
        <v>1931</v>
      </c>
      <c r="C62" t="s">
        <v>1932</v>
      </c>
      <c r="D62" t="s">
        <v>106</v>
      </c>
      <c r="E62" t="s">
        <v>1933</v>
      </c>
      <c r="F62" s="78">
        <v>14028480.98</v>
      </c>
      <c r="G62" s="78">
        <v>135.04374899999993</v>
      </c>
      <c r="H62" s="78">
        <v>69943.413886487397</v>
      </c>
      <c r="I62" s="79">
        <v>9.74E-2</v>
      </c>
      <c r="J62" s="79">
        <v>4.7999999999999996E-3</v>
      </c>
      <c r="K62" s="79">
        <v>5.0000000000000001E-4</v>
      </c>
    </row>
    <row r="63" spans="2:11">
      <c r="B63" t="s">
        <v>1934</v>
      </c>
      <c r="C63" t="s">
        <v>1935</v>
      </c>
      <c r="D63" t="s">
        <v>106</v>
      </c>
      <c r="E63" t="s">
        <v>1936</v>
      </c>
      <c r="F63" s="78">
        <v>18832268.649999999</v>
      </c>
      <c r="G63" s="78">
        <v>57.749974000000059</v>
      </c>
      <c r="H63" s="78">
        <v>40152.826879253204</v>
      </c>
      <c r="I63" s="79">
        <v>9.4200000000000006E-2</v>
      </c>
      <c r="J63" s="79">
        <v>2.7000000000000001E-3</v>
      </c>
      <c r="K63" s="79">
        <v>2.9999999999999997E-4</v>
      </c>
    </row>
    <row r="64" spans="2:11">
      <c r="B64" t="s">
        <v>1937</v>
      </c>
      <c r="C64" t="s">
        <v>1938</v>
      </c>
      <c r="D64" t="s">
        <v>106</v>
      </c>
      <c r="E64" t="s">
        <v>1939</v>
      </c>
      <c r="F64" s="78">
        <v>24883240</v>
      </c>
      <c r="G64" s="78">
        <v>74.247680999999915</v>
      </c>
      <c r="H64" s="78">
        <v>68210.544204096906</v>
      </c>
      <c r="I64" s="79">
        <v>0.1164</v>
      </c>
      <c r="J64" s="79">
        <v>4.7000000000000002E-3</v>
      </c>
      <c r="K64" s="79">
        <v>5.0000000000000001E-4</v>
      </c>
    </row>
    <row r="65" spans="2:11">
      <c r="B65" t="s">
        <v>1940</v>
      </c>
      <c r="C65" t="s">
        <v>1941</v>
      </c>
      <c r="D65" t="s">
        <v>106</v>
      </c>
      <c r="E65" t="s">
        <v>1942</v>
      </c>
      <c r="F65" s="78">
        <v>4797217</v>
      </c>
      <c r="G65" s="78">
        <v>2.0761409999999998</v>
      </c>
      <c r="H65" s="78">
        <v>367.712083373121</v>
      </c>
      <c r="I65" s="79">
        <v>8.6699999999999999E-2</v>
      </c>
      <c r="J65" s="79">
        <v>0</v>
      </c>
      <c r="K65" s="79">
        <v>0</v>
      </c>
    </row>
    <row r="66" spans="2:11">
      <c r="B66" t="s">
        <v>1943</v>
      </c>
      <c r="C66" t="s">
        <v>1944</v>
      </c>
      <c r="D66" t="s">
        <v>106</v>
      </c>
      <c r="E66" t="s">
        <v>1885</v>
      </c>
      <c r="F66" s="78">
        <v>570002</v>
      </c>
      <c r="G66" s="78">
        <v>9.9999999999999995E-7</v>
      </c>
      <c r="H66" s="78">
        <v>2.104447384E-5</v>
      </c>
      <c r="I66" s="79">
        <v>9.1300000000000006E-2</v>
      </c>
      <c r="J66" s="79">
        <v>0</v>
      </c>
      <c r="K66" s="79">
        <v>0</v>
      </c>
    </row>
    <row r="67" spans="2:11">
      <c r="B67" t="s">
        <v>1945</v>
      </c>
      <c r="C67" t="s">
        <v>1946</v>
      </c>
      <c r="D67" t="s">
        <v>106</v>
      </c>
      <c r="E67" t="s">
        <v>1947</v>
      </c>
      <c r="F67" s="78">
        <v>36554596.039999999</v>
      </c>
      <c r="G67" s="78">
        <v>118.89562599999989</v>
      </c>
      <c r="H67" s="78">
        <v>160461.02390970901</v>
      </c>
      <c r="I67" s="79">
        <v>0.21190000000000001</v>
      </c>
      <c r="J67" s="79">
        <v>1.0999999999999999E-2</v>
      </c>
      <c r="K67" s="79">
        <v>1.1999999999999999E-3</v>
      </c>
    </row>
    <row r="68" spans="2:11">
      <c r="B68" t="s">
        <v>1948</v>
      </c>
      <c r="C68" t="s">
        <v>1949</v>
      </c>
      <c r="D68" t="s">
        <v>102</v>
      </c>
      <c r="E68" t="s">
        <v>1950</v>
      </c>
      <c r="F68" s="78">
        <v>865843.32</v>
      </c>
      <c r="G68" s="78">
        <v>100</v>
      </c>
      <c r="H68" s="78">
        <v>865.84331999999995</v>
      </c>
      <c r="I68" s="79">
        <v>0.26640000000000003</v>
      </c>
      <c r="J68" s="79">
        <v>1E-4</v>
      </c>
      <c r="K68" s="79">
        <v>0</v>
      </c>
    </row>
    <row r="69" spans="2:11">
      <c r="B69" s="80" t="s">
        <v>1951</v>
      </c>
      <c r="C69" s="16"/>
      <c r="F69" s="82">
        <v>73259196.780000001</v>
      </c>
      <c r="H69" s="82">
        <v>137482.48309920321</v>
      </c>
      <c r="J69" s="81">
        <v>9.4000000000000004E-3</v>
      </c>
      <c r="K69" s="81">
        <v>1E-3</v>
      </c>
    </row>
    <row r="70" spans="2:11">
      <c r="B70" t="s">
        <v>1952</v>
      </c>
      <c r="C70" t="s">
        <v>1953</v>
      </c>
      <c r="D70" t="s">
        <v>106</v>
      </c>
      <c r="E70" t="s">
        <v>1954</v>
      </c>
      <c r="F70" s="78">
        <v>4762358.3</v>
      </c>
      <c r="G70" s="78">
        <v>179.90593000000015</v>
      </c>
      <c r="H70" s="78">
        <v>31632.188341408299</v>
      </c>
      <c r="I70" s="79">
        <v>4.8300000000000003E-2</v>
      </c>
      <c r="J70" s="79">
        <v>2.2000000000000001E-3</v>
      </c>
      <c r="K70" s="79">
        <v>2.0000000000000001E-4</v>
      </c>
    </row>
    <row r="71" spans="2:11">
      <c r="B71" t="s">
        <v>1955</v>
      </c>
      <c r="C71" t="s">
        <v>1956</v>
      </c>
      <c r="D71" t="s">
        <v>102</v>
      </c>
      <c r="E71" t="s">
        <v>1957</v>
      </c>
      <c r="F71" s="78">
        <v>11719.11</v>
      </c>
      <c r="G71" s="78">
        <v>130948.12699999999</v>
      </c>
      <c r="H71" s="78">
        <v>15345.955046069699</v>
      </c>
      <c r="I71" s="79">
        <v>0.30590000000000001</v>
      </c>
      <c r="J71" s="79">
        <v>1.1000000000000001E-3</v>
      </c>
      <c r="K71" s="79">
        <v>1E-4</v>
      </c>
    </row>
    <row r="72" spans="2:11">
      <c r="B72" t="s">
        <v>1958</v>
      </c>
      <c r="C72" t="s">
        <v>1959</v>
      </c>
      <c r="D72" t="s">
        <v>102</v>
      </c>
      <c r="E72" t="s">
        <v>1960</v>
      </c>
      <c r="F72" s="78">
        <v>23948956.449999999</v>
      </c>
      <c r="G72" s="78">
        <v>120.82081700000032</v>
      </c>
      <c r="H72" s="78">
        <v>28935.324845864299</v>
      </c>
      <c r="I72" s="79">
        <v>0.32690000000000002</v>
      </c>
      <c r="J72" s="79">
        <v>2E-3</v>
      </c>
      <c r="K72" s="79">
        <v>2.0000000000000001E-4</v>
      </c>
    </row>
    <row r="73" spans="2:11">
      <c r="B73" t="s">
        <v>1961</v>
      </c>
      <c r="C73" t="s">
        <v>1962</v>
      </c>
      <c r="D73" t="s">
        <v>102</v>
      </c>
      <c r="E73" t="s">
        <v>1960</v>
      </c>
      <c r="F73" s="78">
        <v>44536162.920000002</v>
      </c>
      <c r="G73" s="78">
        <v>138.24499199999968</v>
      </c>
      <c r="H73" s="78">
        <v>61569.014865860903</v>
      </c>
      <c r="I73" s="79">
        <v>0.1507</v>
      </c>
      <c r="J73" s="79">
        <v>4.1999999999999997E-3</v>
      </c>
      <c r="K73" s="79">
        <v>5.0000000000000001E-4</v>
      </c>
    </row>
    <row r="74" spans="2:11">
      <c r="B74" s="80" t="s">
        <v>1963</v>
      </c>
      <c r="C74" s="16"/>
      <c r="F74" s="82">
        <v>303194131.37</v>
      </c>
      <c r="H74" s="82">
        <v>264724.60002950585</v>
      </c>
      <c r="J74" s="81">
        <v>1.8100000000000002E-2</v>
      </c>
      <c r="K74" s="81">
        <v>1.9E-3</v>
      </c>
    </row>
    <row r="75" spans="2:11">
      <c r="B75" t="s">
        <v>1964</v>
      </c>
      <c r="C75" t="s">
        <v>1965</v>
      </c>
      <c r="D75" t="s">
        <v>102</v>
      </c>
      <c r="E75" t="s">
        <v>1966</v>
      </c>
      <c r="F75" s="78">
        <v>58447139.450000003</v>
      </c>
      <c r="G75" s="78">
        <v>96.288812000000121</v>
      </c>
      <c r="H75" s="78">
        <v>56278.056224388303</v>
      </c>
      <c r="I75" s="79">
        <v>0.30980000000000002</v>
      </c>
      <c r="J75" s="79">
        <v>3.8999999999999998E-3</v>
      </c>
      <c r="K75" s="79">
        <v>4.0000000000000002E-4</v>
      </c>
    </row>
    <row r="76" spans="2:11">
      <c r="B76" t="s">
        <v>1967</v>
      </c>
      <c r="C76" t="s">
        <v>1968</v>
      </c>
      <c r="D76" t="s">
        <v>102</v>
      </c>
      <c r="E76" t="s">
        <v>1969</v>
      </c>
      <c r="F76" s="78">
        <v>80913748.700000003</v>
      </c>
      <c r="G76" s="78">
        <v>88.574895999999711</v>
      </c>
      <c r="H76" s="78">
        <v>71669.268760726394</v>
      </c>
      <c r="I76" s="79">
        <v>0.1154</v>
      </c>
      <c r="J76" s="79">
        <v>4.8999999999999998E-3</v>
      </c>
      <c r="K76" s="79">
        <v>5.0000000000000001E-4</v>
      </c>
    </row>
    <row r="77" spans="2:11">
      <c r="B77" t="s">
        <v>1970</v>
      </c>
      <c r="C77" t="s">
        <v>1971</v>
      </c>
      <c r="D77" t="s">
        <v>102</v>
      </c>
      <c r="E77" t="s">
        <v>1972</v>
      </c>
      <c r="F77" s="78">
        <v>53121378.299999997</v>
      </c>
      <c r="G77" s="78">
        <v>69.787044000000037</v>
      </c>
      <c r="H77" s="78">
        <v>37071.839647627501</v>
      </c>
      <c r="I77" s="79">
        <v>6.1400000000000003E-2</v>
      </c>
      <c r="J77" s="79">
        <v>2.5000000000000001E-3</v>
      </c>
      <c r="K77" s="79">
        <v>2.9999999999999997E-4</v>
      </c>
    </row>
    <row r="78" spans="2:11">
      <c r="B78" t="s">
        <v>1973</v>
      </c>
      <c r="C78" t="s">
        <v>1974</v>
      </c>
      <c r="D78" t="s">
        <v>102</v>
      </c>
      <c r="E78" t="s">
        <v>1975</v>
      </c>
      <c r="F78" s="78">
        <v>28068667.579999998</v>
      </c>
      <c r="G78" s="78">
        <v>103.65722800000039</v>
      </c>
      <c r="H78" s="78">
        <v>29095.202749962598</v>
      </c>
      <c r="I78" s="79">
        <v>2.3300000000000001E-2</v>
      </c>
      <c r="J78" s="79">
        <v>2E-3</v>
      </c>
      <c r="K78" s="79">
        <v>2.0000000000000001E-4</v>
      </c>
    </row>
    <row r="79" spans="2:11">
      <c r="B79" t="s">
        <v>1976</v>
      </c>
      <c r="C79" t="s">
        <v>1977</v>
      </c>
      <c r="D79" t="s">
        <v>102</v>
      </c>
      <c r="E79" t="s">
        <v>1978</v>
      </c>
      <c r="F79" s="78">
        <v>73577198.109999999</v>
      </c>
      <c r="G79" s="78">
        <v>94.436542999999986</v>
      </c>
      <c r="H79" s="78">
        <v>69483.762331345395</v>
      </c>
      <c r="I79" s="79">
        <v>0.31380000000000002</v>
      </c>
      <c r="J79" s="79">
        <v>4.7999999999999996E-3</v>
      </c>
      <c r="K79" s="79">
        <v>5.0000000000000001E-4</v>
      </c>
    </row>
    <row r="80" spans="2:11">
      <c r="B80" t="s">
        <v>1979</v>
      </c>
      <c r="C80" t="s">
        <v>1980</v>
      </c>
      <c r="D80" t="s">
        <v>106</v>
      </c>
      <c r="E80" t="s">
        <v>1411</v>
      </c>
      <c r="F80" s="78">
        <v>2730000.05</v>
      </c>
      <c r="G80" s="78">
        <v>1.8028569999999977</v>
      </c>
      <c r="H80" s="78">
        <v>181.71284492927299</v>
      </c>
      <c r="I80" s="79">
        <v>2.86E-2</v>
      </c>
      <c r="J80" s="79">
        <v>0</v>
      </c>
      <c r="K80" s="79">
        <v>0</v>
      </c>
    </row>
    <row r="81" spans="2:11">
      <c r="B81" t="s">
        <v>1981</v>
      </c>
      <c r="C81" t="s">
        <v>1982</v>
      </c>
      <c r="D81" t="s">
        <v>106</v>
      </c>
      <c r="E81" t="s">
        <v>1983</v>
      </c>
      <c r="F81" s="78">
        <v>6335999.1799999997</v>
      </c>
      <c r="G81" s="78">
        <v>4.038718000000002</v>
      </c>
      <c r="H81" s="78">
        <v>944.75747052639701</v>
      </c>
      <c r="I81" s="79">
        <v>0.1578</v>
      </c>
      <c r="J81" s="79">
        <v>1E-4</v>
      </c>
      <c r="K81" s="79">
        <v>0</v>
      </c>
    </row>
    <row r="82" spans="2:11">
      <c r="B82" s="80" t="s">
        <v>1984</v>
      </c>
      <c r="C82" s="16"/>
      <c r="F82" s="82">
        <v>2695246070.77</v>
      </c>
      <c r="H82" s="82">
        <v>2881527.8027866571</v>
      </c>
      <c r="J82" s="81">
        <v>0.1973</v>
      </c>
      <c r="K82" s="81">
        <v>2.1100000000000001E-2</v>
      </c>
    </row>
    <row r="83" spans="2:11">
      <c r="B83" t="s">
        <v>1985</v>
      </c>
      <c r="C83" t="s">
        <v>1986</v>
      </c>
      <c r="D83" t="s">
        <v>102</v>
      </c>
      <c r="E83" t="s">
        <v>1987</v>
      </c>
      <c r="F83" s="78">
        <v>151382326.66</v>
      </c>
      <c r="G83" s="78">
        <v>131.24768800000012</v>
      </c>
      <c r="H83" s="78">
        <v>198685.80378185699</v>
      </c>
      <c r="I83" s="79">
        <v>0.4214</v>
      </c>
      <c r="J83" s="79">
        <v>1.3599999999999999E-2</v>
      </c>
      <c r="K83" s="79">
        <v>1.5E-3</v>
      </c>
    </row>
    <row r="84" spans="2:11">
      <c r="B84" t="s">
        <v>1988</v>
      </c>
      <c r="C84" t="s">
        <v>1989</v>
      </c>
      <c r="D84" t="s">
        <v>102</v>
      </c>
      <c r="E84" t="s">
        <v>1990</v>
      </c>
      <c r="F84" s="78">
        <v>76818844.010000005</v>
      </c>
      <c r="G84" s="78">
        <v>104.73350200000003</v>
      </c>
      <c r="H84" s="78">
        <v>80455.065527590195</v>
      </c>
      <c r="I84" s="79">
        <v>0.28399999999999997</v>
      </c>
      <c r="J84" s="79">
        <v>5.4999999999999997E-3</v>
      </c>
      <c r="K84" s="79">
        <v>5.9999999999999995E-4</v>
      </c>
    </row>
    <row r="85" spans="2:11">
      <c r="B85" t="s">
        <v>1991</v>
      </c>
      <c r="C85" t="s">
        <v>1992</v>
      </c>
      <c r="D85" t="s">
        <v>106</v>
      </c>
      <c r="E85" t="s">
        <v>1993</v>
      </c>
      <c r="F85" s="78">
        <v>5057200</v>
      </c>
      <c r="G85" s="78">
        <v>16.64761099999998</v>
      </c>
      <c r="H85" s="78">
        <v>3108.3058150524598</v>
      </c>
      <c r="I85" s="79">
        <v>4.9000000000000002E-2</v>
      </c>
      <c r="J85" s="79">
        <v>2.0000000000000001E-4</v>
      </c>
      <c r="K85" s="79">
        <v>0</v>
      </c>
    </row>
    <row r="86" spans="2:11">
      <c r="B86" t="s">
        <v>1994</v>
      </c>
      <c r="C86" t="s">
        <v>1995</v>
      </c>
      <c r="D86" t="s">
        <v>106</v>
      </c>
      <c r="E86" t="s">
        <v>1996</v>
      </c>
      <c r="F86" s="78">
        <v>4811942.99</v>
      </c>
      <c r="G86" s="78">
        <v>120.46661799999997</v>
      </c>
      <c r="H86" s="78">
        <v>21401.7301466809</v>
      </c>
      <c r="I86" s="79">
        <v>7.2900000000000006E-2</v>
      </c>
      <c r="J86" s="79">
        <v>1.5E-3</v>
      </c>
      <c r="K86" s="79">
        <v>2.0000000000000001E-4</v>
      </c>
    </row>
    <row r="87" spans="2:11">
      <c r="B87" t="s">
        <v>1997</v>
      </c>
      <c r="C87" t="s">
        <v>1998</v>
      </c>
      <c r="D87" t="s">
        <v>106</v>
      </c>
      <c r="E87" t="s">
        <v>1999</v>
      </c>
      <c r="F87" s="78">
        <v>23348795</v>
      </c>
      <c r="G87" s="78">
        <v>89.808535000000077</v>
      </c>
      <c r="H87" s="78">
        <v>77418.326013879894</v>
      </c>
      <c r="I87" s="79">
        <v>0.1321</v>
      </c>
      <c r="J87" s="79">
        <v>5.3E-3</v>
      </c>
      <c r="K87" s="79">
        <v>5.9999999999999995E-4</v>
      </c>
    </row>
    <row r="88" spans="2:11">
      <c r="B88" t="s">
        <v>2000</v>
      </c>
      <c r="C88" t="s">
        <v>2001</v>
      </c>
      <c r="D88" t="s">
        <v>106</v>
      </c>
      <c r="E88" t="s">
        <v>2002</v>
      </c>
      <c r="F88" s="78">
        <v>52699710.149999999</v>
      </c>
      <c r="G88" s="78">
        <v>112.58415000000018</v>
      </c>
      <c r="H88" s="78">
        <v>219051.97451611201</v>
      </c>
      <c r="I88" s="79">
        <v>6.3700000000000007E-2</v>
      </c>
      <c r="J88" s="79">
        <v>1.4999999999999999E-2</v>
      </c>
      <c r="K88" s="79">
        <v>1.6000000000000001E-3</v>
      </c>
    </row>
    <row r="89" spans="2:11">
      <c r="B89" t="s">
        <v>2003</v>
      </c>
      <c r="C89" t="s">
        <v>2004</v>
      </c>
      <c r="D89" t="s">
        <v>106</v>
      </c>
      <c r="E89" t="s">
        <v>2005</v>
      </c>
      <c r="F89" s="78">
        <v>9168000</v>
      </c>
      <c r="G89" s="78">
        <v>5.8977529999999998</v>
      </c>
      <c r="H89" s="78">
        <v>1996.28653368768</v>
      </c>
      <c r="I89" s="79">
        <v>5.2400000000000002E-2</v>
      </c>
      <c r="J89" s="79">
        <v>1E-4</v>
      </c>
      <c r="K89" s="79">
        <v>0</v>
      </c>
    </row>
    <row r="90" spans="2:11">
      <c r="B90" t="s">
        <v>2006</v>
      </c>
      <c r="C90" t="s">
        <v>2007</v>
      </c>
      <c r="D90" t="s">
        <v>102</v>
      </c>
      <c r="E90" t="s">
        <v>2008</v>
      </c>
      <c r="F90" s="78">
        <v>76066060.129999995</v>
      </c>
      <c r="G90" s="78">
        <v>120.75158700000006</v>
      </c>
      <c r="H90" s="78">
        <v>91850.974775349197</v>
      </c>
      <c r="I90" s="79">
        <v>0.15759999999999999</v>
      </c>
      <c r="J90" s="79">
        <v>6.3E-3</v>
      </c>
      <c r="K90" s="79">
        <v>6.9999999999999999E-4</v>
      </c>
    </row>
    <row r="91" spans="2:11">
      <c r="B91" t="s">
        <v>2009</v>
      </c>
      <c r="C91" t="s">
        <v>2010</v>
      </c>
      <c r="D91" t="s">
        <v>102</v>
      </c>
      <c r="E91" t="s">
        <v>2011</v>
      </c>
      <c r="F91" s="78">
        <v>3173009</v>
      </c>
      <c r="G91" s="78">
        <v>1.1782820000000001</v>
      </c>
      <c r="H91" s="78">
        <v>37.386993905380002</v>
      </c>
      <c r="I91" s="79">
        <v>8.6E-3</v>
      </c>
      <c r="J91" s="79">
        <v>0</v>
      </c>
      <c r="K91" s="79">
        <v>0</v>
      </c>
    </row>
    <row r="92" spans="2:11">
      <c r="B92" t="s">
        <v>2012</v>
      </c>
      <c r="C92" t="s">
        <v>2013</v>
      </c>
      <c r="D92" t="s">
        <v>102</v>
      </c>
      <c r="E92" t="s">
        <v>2014</v>
      </c>
      <c r="F92" s="78">
        <v>94928628.379999995</v>
      </c>
      <c r="G92" s="78">
        <v>9.4625149999999962</v>
      </c>
      <c r="H92" s="78">
        <v>8982.6356997517596</v>
      </c>
      <c r="I92" s="79">
        <v>0.15989999999999999</v>
      </c>
      <c r="J92" s="79">
        <v>5.9999999999999995E-4</v>
      </c>
      <c r="K92" s="79">
        <v>1E-4</v>
      </c>
    </row>
    <row r="93" spans="2:11">
      <c r="B93" t="s">
        <v>2015</v>
      </c>
      <c r="C93" t="s">
        <v>2016</v>
      </c>
      <c r="D93" t="s">
        <v>102</v>
      </c>
      <c r="E93" t="s">
        <v>2017</v>
      </c>
      <c r="F93" s="78">
        <v>328512729.80000001</v>
      </c>
      <c r="G93" s="78">
        <v>99.159014000000113</v>
      </c>
      <c r="H93" s="78">
        <v>325749.98373416299</v>
      </c>
      <c r="I93" s="79">
        <v>0.18990000000000001</v>
      </c>
      <c r="J93" s="79">
        <v>2.23E-2</v>
      </c>
      <c r="K93" s="79">
        <v>2.3999999999999998E-3</v>
      </c>
    </row>
    <row r="94" spans="2:11">
      <c r="B94" t="s">
        <v>2018</v>
      </c>
      <c r="C94" t="s">
        <v>2019</v>
      </c>
      <c r="D94" t="s">
        <v>102</v>
      </c>
      <c r="E94" t="s">
        <v>2020</v>
      </c>
      <c r="F94" s="78">
        <v>9092035.2899999991</v>
      </c>
      <c r="G94" s="78">
        <v>178.57280800000004</v>
      </c>
      <c r="H94" s="78">
        <v>16235.9027217039</v>
      </c>
      <c r="I94" s="79">
        <v>3.2000000000000002E-3</v>
      </c>
      <c r="J94" s="79">
        <v>1.1000000000000001E-3</v>
      </c>
      <c r="K94" s="79">
        <v>1E-4</v>
      </c>
    </row>
    <row r="95" spans="2:11">
      <c r="B95" t="s">
        <v>2021</v>
      </c>
      <c r="C95" t="s">
        <v>2022</v>
      </c>
      <c r="D95" t="s">
        <v>106</v>
      </c>
      <c r="E95" t="s">
        <v>2023</v>
      </c>
      <c r="F95" s="78">
        <v>4336788.2699999996</v>
      </c>
      <c r="G95" s="78">
        <v>18.64538799999999</v>
      </c>
      <c r="H95" s="78">
        <v>2985.3918108185098</v>
      </c>
      <c r="I95" s="79">
        <v>3.7900000000000003E-2</v>
      </c>
      <c r="J95" s="79">
        <v>2.0000000000000001E-4</v>
      </c>
      <c r="K95" s="79">
        <v>0</v>
      </c>
    </row>
    <row r="96" spans="2:11">
      <c r="B96" t="s">
        <v>2024</v>
      </c>
      <c r="C96" t="s">
        <v>2025</v>
      </c>
      <c r="D96" t="s">
        <v>106</v>
      </c>
      <c r="E96" t="s">
        <v>2026</v>
      </c>
      <c r="F96" s="78">
        <v>3986409.54</v>
      </c>
      <c r="G96" s="78">
        <v>104.30624200000018</v>
      </c>
      <c r="H96" s="78">
        <v>15351.609141187701</v>
      </c>
      <c r="I96" s="79">
        <v>2.3199999999999998E-2</v>
      </c>
      <c r="J96" s="79">
        <v>1.1000000000000001E-3</v>
      </c>
      <c r="K96" s="79">
        <v>1E-4</v>
      </c>
    </row>
    <row r="97" spans="2:11">
      <c r="B97" t="s">
        <v>2027</v>
      </c>
      <c r="C97" t="s">
        <v>2028</v>
      </c>
      <c r="D97" t="s">
        <v>106</v>
      </c>
      <c r="E97" t="s">
        <v>2029</v>
      </c>
      <c r="F97" s="78">
        <v>11281959.92</v>
      </c>
      <c r="G97" s="78">
        <v>163.63443000000009</v>
      </c>
      <c r="H97" s="78">
        <v>68158.642622842293</v>
      </c>
      <c r="I97" s="79">
        <v>6.13E-2</v>
      </c>
      <c r="J97" s="79">
        <v>4.7000000000000002E-3</v>
      </c>
      <c r="K97" s="79">
        <v>5.0000000000000001E-4</v>
      </c>
    </row>
    <row r="98" spans="2:11">
      <c r="B98" t="s">
        <v>2030</v>
      </c>
      <c r="C98" t="s">
        <v>2031</v>
      </c>
      <c r="D98" t="s">
        <v>106</v>
      </c>
      <c r="E98" t="s">
        <v>2032</v>
      </c>
      <c r="F98" s="78">
        <v>6213638</v>
      </c>
      <c r="G98" s="78">
        <v>149.66380400000003</v>
      </c>
      <c r="H98" s="78">
        <v>34334.001355100503</v>
      </c>
      <c r="I98" s="79">
        <v>3.2099999999999997E-2</v>
      </c>
      <c r="J98" s="79">
        <v>2.3999999999999998E-3</v>
      </c>
      <c r="K98" s="79">
        <v>2.9999999999999997E-4</v>
      </c>
    </row>
    <row r="99" spans="2:11">
      <c r="B99" t="s">
        <v>2033</v>
      </c>
      <c r="C99" t="s">
        <v>2034</v>
      </c>
      <c r="D99" t="s">
        <v>106</v>
      </c>
      <c r="E99" t="s">
        <v>1411</v>
      </c>
      <c r="F99" s="78">
        <v>8799999.9900000002</v>
      </c>
      <c r="G99" s="78">
        <v>7.6192710000000066</v>
      </c>
      <c r="H99" s="78">
        <v>2475.4706680029699</v>
      </c>
      <c r="I99" s="79">
        <v>5.3999999999999999E-2</v>
      </c>
      <c r="J99" s="79">
        <v>2.0000000000000001E-4</v>
      </c>
      <c r="K99" s="79">
        <v>0</v>
      </c>
    </row>
    <row r="100" spans="2:11">
      <c r="B100" t="s">
        <v>2035</v>
      </c>
      <c r="C100" t="s">
        <v>2036</v>
      </c>
      <c r="D100" t="s">
        <v>106</v>
      </c>
      <c r="E100" t="s">
        <v>2037</v>
      </c>
      <c r="F100" s="78">
        <v>2250000</v>
      </c>
      <c r="G100" s="78">
        <v>9.9999999999999995E-7</v>
      </c>
      <c r="H100" s="78">
        <v>8.3070000000000003E-5</v>
      </c>
      <c r="I100" s="79">
        <v>5.0200000000000002E-2</v>
      </c>
      <c r="J100" s="79">
        <v>0</v>
      </c>
      <c r="K100" s="79">
        <v>0</v>
      </c>
    </row>
    <row r="101" spans="2:11">
      <c r="B101" t="s">
        <v>2038</v>
      </c>
      <c r="C101" t="s">
        <v>2039</v>
      </c>
      <c r="D101" t="s">
        <v>110</v>
      </c>
      <c r="E101" t="s">
        <v>2040</v>
      </c>
      <c r="F101" s="78">
        <v>2176148.69</v>
      </c>
      <c r="G101" s="78">
        <v>121.61814899999978</v>
      </c>
      <c r="H101" s="78">
        <v>10674.7631897223</v>
      </c>
      <c r="I101" s="79">
        <v>8.9200000000000002E-2</v>
      </c>
      <c r="J101" s="79">
        <v>6.9999999999999999E-4</v>
      </c>
      <c r="K101" s="79">
        <v>1E-4</v>
      </c>
    </row>
    <row r="102" spans="2:11">
      <c r="B102" t="s">
        <v>2041</v>
      </c>
      <c r="C102" t="s">
        <v>2042</v>
      </c>
      <c r="D102" t="s">
        <v>106</v>
      </c>
      <c r="E102" t="s">
        <v>2043</v>
      </c>
      <c r="F102" s="78">
        <v>4100000</v>
      </c>
      <c r="G102" s="78">
        <v>16.755243</v>
      </c>
      <c r="H102" s="78">
        <v>2536.2746433960001</v>
      </c>
      <c r="I102" s="79">
        <v>2.29E-2</v>
      </c>
      <c r="J102" s="79">
        <v>2.0000000000000001E-4</v>
      </c>
      <c r="K102" s="79">
        <v>0</v>
      </c>
    </row>
    <row r="103" spans="2:11">
      <c r="B103" t="s">
        <v>2044</v>
      </c>
      <c r="C103" t="s">
        <v>2045</v>
      </c>
      <c r="D103" t="s">
        <v>106</v>
      </c>
      <c r="E103" t="s">
        <v>2046</v>
      </c>
      <c r="F103" s="78">
        <v>4857181.75</v>
      </c>
      <c r="G103" s="78">
        <v>2.4910999999999999E-2</v>
      </c>
      <c r="H103" s="78">
        <v>4.4672186388813104</v>
      </c>
      <c r="I103" s="79">
        <v>3.6400000000000002E-2</v>
      </c>
      <c r="J103" s="79">
        <v>0</v>
      </c>
      <c r="K103" s="79">
        <v>0</v>
      </c>
    </row>
    <row r="104" spans="2:11">
      <c r="B104" t="s">
        <v>2047</v>
      </c>
      <c r="C104" t="s">
        <v>2048</v>
      </c>
      <c r="D104" t="s">
        <v>102</v>
      </c>
      <c r="E104" t="s">
        <v>2049</v>
      </c>
      <c r="F104" s="78">
        <v>85000631.489999995</v>
      </c>
      <c r="G104" s="78">
        <v>5.0086589999999864</v>
      </c>
      <c r="H104" s="78">
        <v>4257.3917791807098</v>
      </c>
      <c r="I104" s="79">
        <v>0.32500000000000001</v>
      </c>
      <c r="J104" s="79">
        <v>2.9999999999999997E-4</v>
      </c>
      <c r="K104" s="79">
        <v>0</v>
      </c>
    </row>
    <row r="105" spans="2:11">
      <c r="B105" t="s">
        <v>2050</v>
      </c>
      <c r="C105" t="s">
        <v>2051</v>
      </c>
      <c r="D105" t="s">
        <v>102</v>
      </c>
      <c r="E105" t="s">
        <v>2052</v>
      </c>
      <c r="F105" s="78">
        <v>162433736.24000001</v>
      </c>
      <c r="G105" s="78">
        <v>72.227926999999966</v>
      </c>
      <c r="H105" s="78">
        <v>117322.520434801</v>
      </c>
      <c r="I105" s="79">
        <v>0.18779999999999999</v>
      </c>
      <c r="J105" s="79">
        <v>8.0000000000000002E-3</v>
      </c>
      <c r="K105" s="79">
        <v>8.9999999999999998E-4</v>
      </c>
    </row>
    <row r="106" spans="2:11">
      <c r="B106" t="s">
        <v>2053</v>
      </c>
      <c r="C106" t="s">
        <v>2054</v>
      </c>
      <c r="D106" t="s">
        <v>102</v>
      </c>
      <c r="E106" t="s">
        <v>1975</v>
      </c>
      <c r="F106" s="78">
        <v>190189925.19</v>
      </c>
      <c r="G106" s="78">
        <v>104.34731999999985</v>
      </c>
      <c r="H106" s="78">
        <v>198458.089845771</v>
      </c>
      <c r="I106" s="79">
        <v>0.15759999999999999</v>
      </c>
      <c r="J106" s="79">
        <v>1.3599999999999999E-2</v>
      </c>
      <c r="K106" s="79">
        <v>1.5E-3</v>
      </c>
    </row>
    <row r="107" spans="2:11">
      <c r="B107" t="s">
        <v>2055</v>
      </c>
      <c r="C107" t="s">
        <v>2056</v>
      </c>
      <c r="D107" t="s">
        <v>106</v>
      </c>
      <c r="E107" t="s">
        <v>2057</v>
      </c>
      <c r="F107" s="78">
        <v>8264324</v>
      </c>
      <c r="G107" s="78">
        <v>2.1324789999999991</v>
      </c>
      <c r="H107" s="78">
        <v>650.65952323991598</v>
      </c>
      <c r="I107" s="79">
        <v>2.9899999999999999E-2</v>
      </c>
      <c r="J107" s="79">
        <v>0</v>
      </c>
      <c r="K107" s="79">
        <v>0</v>
      </c>
    </row>
    <row r="108" spans="2:11">
      <c r="B108" t="s">
        <v>2058</v>
      </c>
      <c r="C108" t="s">
        <v>2059</v>
      </c>
      <c r="D108" t="s">
        <v>106</v>
      </c>
      <c r="E108" t="s">
        <v>1533</v>
      </c>
      <c r="F108" s="78">
        <v>20222710.5</v>
      </c>
      <c r="G108" s="78">
        <v>129.72543899999997</v>
      </c>
      <c r="H108" s="78">
        <v>96855.927903358504</v>
      </c>
      <c r="I108" s="79">
        <v>2.0500000000000001E-2</v>
      </c>
      <c r="J108" s="79">
        <v>6.6E-3</v>
      </c>
      <c r="K108" s="79">
        <v>6.9999999999999999E-4</v>
      </c>
    </row>
    <row r="109" spans="2:11">
      <c r="B109" t="s">
        <v>2060</v>
      </c>
      <c r="C109" t="s">
        <v>2061</v>
      </c>
      <c r="D109" t="s">
        <v>106</v>
      </c>
      <c r="E109" t="s">
        <v>2062</v>
      </c>
      <c r="F109" s="78">
        <v>2574035.52</v>
      </c>
      <c r="G109" s="78">
        <v>17.259900999999999</v>
      </c>
      <c r="H109" s="78">
        <v>1640.26692723064</v>
      </c>
      <c r="I109" s="79">
        <v>2.0000000000000001E-4</v>
      </c>
      <c r="J109" s="79">
        <v>1E-4</v>
      </c>
      <c r="K109" s="79">
        <v>0</v>
      </c>
    </row>
    <row r="110" spans="2:11">
      <c r="B110" t="s">
        <v>2063</v>
      </c>
      <c r="C110" t="s">
        <v>2064</v>
      </c>
      <c r="D110" t="s">
        <v>106</v>
      </c>
      <c r="E110" t="s">
        <v>2065</v>
      </c>
      <c r="F110" s="78">
        <v>30864729.079999998</v>
      </c>
      <c r="G110" s="78">
        <v>38.320517000000081</v>
      </c>
      <c r="H110" s="78">
        <v>43667.2177001569</v>
      </c>
      <c r="I110" s="79">
        <v>1.15E-2</v>
      </c>
      <c r="J110" s="79">
        <v>3.0000000000000001E-3</v>
      </c>
      <c r="K110" s="79">
        <v>2.9999999999999997E-4</v>
      </c>
    </row>
    <row r="111" spans="2:11">
      <c r="B111" t="s">
        <v>2066</v>
      </c>
      <c r="C111" t="s">
        <v>2067</v>
      </c>
      <c r="D111" t="s">
        <v>106</v>
      </c>
      <c r="E111" t="s">
        <v>2068</v>
      </c>
      <c r="F111" s="78">
        <v>7310000</v>
      </c>
      <c r="G111" s="78">
        <v>4.5592610000000002</v>
      </c>
      <c r="H111" s="78">
        <v>1230.4770668372</v>
      </c>
      <c r="I111" s="79">
        <v>6.0900000000000003E-2</v>
      </c>
      <c r="J111" s="79">
        <v>1E-4</v>
      </c>
      <c r="K111" s="79">
        <v>0</v>
      </c>
    </row>
    <row r="112" spans="2:11">
      <c r="B112" t="s">
        <v>2069</v>
      </c>
      <c r="C112" t="s">
        <v>2070</v>
      </c>
      <c r="D112" t="s">
        <v>106</v>
      </c>
      <c r="E112" t="s">
        <v>2071</v>
      </c>
      <c r="F112" s="78">
        <v>11612000</v>
      </c>
      <c r="G112" s="78">
        <v>2.3926970000000001</v>
      </c>
      <c r="H112" s="78">
        <v>1025.78519006288</v>
      </c>
      <c r="I112" s="79">
        <v>2.0899999999999998E-2</v>
      </c>
      <c r="J112" s="79">
        <v>1E-4</v>
      </c>
      <c r="K112" s="79">
        <v>0</v>
      </c>
    </row>
    <row r="113" spans="2:11">
      <c r="B113" t="s">
        <v>2072</v>
      </c>
      <c r="C113" t="s">
        <v>2073</v>
      </c>
      <c r="D113" t="s">
        <v>106</v>
      </c>
      <c r="E113" t="s">
        <v>2074</v>
      </c>
      <c r="F113" s="78">
        <v>23240364.98</v>
      </c>
      <c r="G113" s="78">
        <v>133.83685700000018</v>
      </c>
      <c r="H113" s="78">
        <v>114836.610572519</v>
      </c>
      <c r="I113" s="79">
        <v>0.18129999999999999</v>
      </c>
      <c r="J113" s="79">
        <v>7.9000000000000008E-3</v>
      </c>
      <c r="K113" s="79">
        <v>8.0000000000000004E-4</v>
      </c>
    </row>
    <row r="114" spans="2:11">
      <c r="B114" t="s">
        <v>2075</v>
      </c>
      <c r="C114" t="s">
        <v>2076</v>
      </c>
      <c r="D114" t="s">
        <v>102</v>
      </c>
      <c r="E114" t="s">
        <v>2077</v>
      </c>
      <c r="F114" s="78">
        <v>39678584</v>
      </c>
      <c r="G114" s="78">
        <v>35.299891000000017</v>
      </c>
      <c r="H114" s="78">
        <v>14006.496902343501</v>
      </c>
      <c r="I114" s="79">
        <v>0.18909999999999999</v>
      </c>
      <c r="J114" s="79">
        <v>1E-3</v>
      </c>
      <c r="K114" s="79">
        <v>1E-4</v>
      </c>
    </row>
    <row r="115" spans="2:11">
      <c r="B115" t="s">
        <v>2078</v>
      </c>
      <c r="C115" t="s">
        <v>2079</v>
      </c>
      <c r="D115" t="s">
        <v>102</v>
      </c>
      <c r="E115" t="s">
        <v>2080</v>
      </c>
      <c r="F115" s="78">
        <v>14006152.35</v>
      </c>
      <c r="G115" s="78">
        <v>215.08208800000031</v>
      </c>
      <c r="H115" s="78">
        <v>30124.724922841098</v>
      </c>
      <c r="I115" s="79">
        <v>0.1835</v>
      </c>
      <c r="J115" s="79">
        <v>2.0999999999999999E-3</v>
      </c>
      <c r="K115" s="79">
        <v>2.0000000000000001E-4</v>
      </c>
    </row>
    <row r="116" spans="2:11">
      <c r="B116" t="s">
        <v>2081</v>
      </c>
      <c r="C116" t="s">
        <v>2082</v>
      </c>
      <c r="D116" t="s">
        <v>102</v>
      </c>
      <c r="E116" t="s">
        <v>2083</v>
      </c>
      <c r="F116" s="78">
        <v>76850374</v>
      </c>
      <c r="G116" s="78">
        <v>3.8654259999999998</v>
      </c>
      <c r="H116" s="78">
        <v>2970.59433769324</v>
      </c>
      <c r="I116" s="79">
        <v>0.32829999999999998</v>
      </c>
      <c r="J116" s="79">
        <v>2.0000000000000001E-4</v>
      </c>
      <c r="K116" s="79">
        <v>0</v>
      </c>
    </row>
    <row r="117" spans="2:11">
      <c r="B117" t="s">
        <v>2084</v>
      </c>
      <c r="C117" t="s">
        <v>2085</v>
      </c>
      <c r="D117" t="s">
        <v>106</v>
      </c>
      <c r="E117" t="s">
        <v>1411</v>
      </c>
      <c r="F117" s="78">
        <v>10160249.960000001</v>
      </c>
      <c r="G117" s="78">
        <v>8.0109339999999989</v>
      </c>
      <c r="H117" s="78">
        <v>3005.0329512150802</v>
      </c>
      <c r="I117" s="79">
        <v>0.121</v>
      </c>
      <c r="J117" s="79">
        <v>2.0000000000000001E-4</v>
      </c>
      <c r="K117" s="79">
        <v>0</v>
      </c>
    </row>
    <row r="118" spans="2:11">
      <c r="B118" t="s">
        <v>2086</v>
      </c>
      <c r="C118" t="s">
        <v>2087</v>
      </c>
      <c r="D118" t="s">
        <v>102</v>
      </c>
      <c r="E118" t="s">
        <v>2088</v>
      </c>
      <c r="F118" s="78">
        <v>139441729</v>
      </c>
      <c r="G118" s="78">
        <v>0.3687489999999996</v>
      </c>
      <c r="H118" s="78">
        <v>514.18998127020996</v>
      </c>
      <c r="I118" s="79">
        <v>0.11169999999999999</v>
      </c>
      <c r="J118" s="79">
        <v>0</v>
      </c>
      <c r="K118" s="79">
        <v>0</v>
      </c>
    </row>
    <row r="119" spans="2:11">
      <c r="B119" t="s">
        <v>2089</v>
      </c>
      <c r="C119" t="s">
        <v>2090</v>
      </c>
      <c r="D119" t="s">
        <v>102</v>
      </c>
      <c r="E119" t="s">
        <v>2091</v>
      </c>
      <c r="F119" s="78">
        <v>65947449.659999996</v>
      </c>
      <c r="G119" s="78">
        <v>8.2869210000000315</v>
      </c>
      <c r="H119" s="78">
        <v>5465.0130548389598</v>
      </c>
      <c r="I119" s="79">
        <v>8.0799999999999997E-2</v>
      </c>
      <c r="J119" s="79">
        <v>4.0000000000000002E-4</v>
      </c>
      <c r="K119" s="79">
        <v>0</v>
      </c>
    </row>
    <row r="120" spans="2:11">
      <c r="B120" t="s">
        <v>2092</v>
      </c>
      <c r="C120" t="s">
        <v>2093</v>
      </c>
      <c r="D120" t="s">
        <v>102</v>
      </c>
      <c r="E120" t="s">
        <v>2094</v>
      </c>
      <c r="F120" s="78">
        <v>122875134.95999999</v>
      </c>
      <c r="G120" s="78">
        <v>73.641814999999767</v>
      </c>
      <c r="H120" s="78">
        <v>90487.479568243405</v>
      </c>
      <c r="I120" s="79">
        <v>0.12590000000000001</v>
      </c>
      <c r="J120" s="79">
        <v>6.1999999999999998E-3</v>
      </c>
      <c r="K120" s="79">
        <v>6.9999999999999999E-4</v>
      </c>
    </row>
    <row r="121" spans="2:11">
      <c r="B121" t="s">
        <v>2095</v>
      </c>
      <c r="C121" t="s">
        <v>2096</v>
      </c>
      <c r="D121" t="s">
        <v>102</v>
      </c>
      <c r="E121" t="s">
        <v>2097</v>
      </c>
      <c r="F121" s="78">
        <v>51288383.530000001</v>
      </c>
      <c r="G121" s="78">
        <v>136.61201599999984</v>
      </c>
      <c r="H121" s="78">
        <v>70066.094714145103</v>
      </c>
      <c r="I121" s="79">
        <v>0.2092</v>
      </c>
      <c r="J121" s="79">
        <v>4.7999999999999996E-3</v>
      </c>
      <c r="K121" s="79">
        <v>5.0000000000000001E-4</v>
      </c>
    </row>
    <row r="122" spans="2:11">
      <c r="B122" t="s">
        <v>2098</v>
      </c>
      <c r="C122" t="s">
        <v>2099</v>
      </c>
      <c r="D122" t="s">
        <v>102</v>
      </c>
      <c r="E122" t="s">
        <v>2100</v>
      </c>
      <c r="F122" s="78">
        <v>45510851.630000003</v>
      </c>
      <c r="G122" s="78">
        <v>130.49822600000002</v>
      </c>
      <c r="H122" s="78">
        <v>59390.8540146421</v>
      </c>
      <c r="I122" s="79">
        <v>0.1406</v>
      </c>
      <c r="J122" s="79">
        <v>4.1000000000000003E-3</v>
      </c>
      <c r="K122" s="79">
        <v>4.0000000000000002E-4</v>
      </c>
    </row>
    <row r="123" spans="2:11">
      <c r="B123" t="s">
        <v>2101</v>
      </c>
      <c r="C123" t="s">
        <v>2102</v>
      </c>
      <c r="D123" t="s">
        <v>102</v>
      </c>
      <c r="E123" t="s">
        <v>2103</v>
      </c>
      <c r="F123" s="78">
        <v>18210194.149999999</v>
      </c>
      <c r="G123" s="78">
        <v>8.3906460000000198</v>
      </c>
      <c r="H123" s="78">
        <v>1527.95292703921</v>
      </c>
      <c r="I123" s="79">
        <v>2.23E-2</v>
      </c>
      <c r="J123" s="79">
        <v>1E-4</v>
      </c>
      <c r="K123" s="79">
        <v>0</v>
      </c>
    </row>
    <row r="124" spans="2:11">
      <c r="B124" t="s">
        <v>2104</v>
      </c>
      <c r="C124" t="s">
        <v>2105</v>
      </c>
      <c r="D124" t="s">
        <v>102</v>
      </c>
      <c r="E124" t="s">
        <v>2103</v>
      </c>
      <c r="F124" s="78">
        <v>14923235.140000001</v>
      </c>
      <c r="G124" s="78">
        <v>73.135425999999811</v>
      </c>
      <c r="H124" s="78">
        <v>10914.1715926207</v>
      </c>
      <c r="I124" s="79">
        <v>1.5299999999999999E-2</v>
      </c>
      <c r="J124" s="79">
        <v>6.9999999999999999E-4</v>
      </c>
      <c r="K124" s="79">
        <v>1E-4</v>
      </c>
    </row>
    <row r="125" spans="2:11">
      <c r="B125" t="s">
        <v>2106</v>
      </c>
      <c r="C125" t="s">
        <v>2107</v>
      </c>
      <c r="D125" t="s">
        <v>102</v>
      </c>
      <c r="E125" t="s">
        <v>2091</v>
      </c>
      <c r="F125" s="78">
        <v>1723322.68</v>
      </c>
      <c r="G125" s="78">
        <v>0.74048800000000004</v>
      </c>
      <c r="H125" s="78">
        <v>12.760997646678399</v>
      </c>
      <c r="I125" s="79">
        <v>2.0999999999999999E-3</v>
      </c>
      <c r="J125" s="79">
        <v>0</v>
      </c>
      <c r="K125" s="79">
        <v>0</v>
      </c>
    </row>
    <row r="126" spans="2:11">
      <c r="B126" t="s">
        <v>2108</v>
      </c>
      <c r="C126" t="s">
        <v>2109</v>
      </c>
      <c r="D126" t="s">
        <v>102</v>
      </c>
      <c r="E126" t="s">
        <v>2110</v>
      </c>
      <c r="F126" s="78">
        <v>59302785.270000003</v>
      </c>
      <c r="G126" s="78">
        <v>109.85477400000001</v>
      </c>
      <c r="H126" s="78">
        <v>65146.940734063799</v>
      </c>
      <c r="I126" s="79">
        <v>0.21729999999999999</v>
      </c>
      <c r="J126" s="79">
        <v>4.4999999999999997E-3</v>
      </c>
      <c r="K126" s="79">
        <v>5.0000000000000001E-4</v>
      </c>
    </row>
    <row r="127" spans="2:11">
      <c r="B127" t="s">
        <v>2111</v>
      </c>
      <c r="C127" t="s">
        <v>2112</v>
      </c>
      <c r="D127" t="s">
        <v>102</v>
      </c>
      <c r="E127" t="s">
        <v>2113</v>
      </c>
      <c r="F127" s="78">
        <v>251286051</v>
      </c>
      <c r="G127" s="78">
        <v>114.09759499999997</v>
      </c>
      <c r="H127" s="78">
        <v>286711.34076147299</v>
      </c>
      <c r="I127" s="79">
        <v>0.2049</v>
      </c>
      <c r="J127" s="79">
        <v>1.9599999999999999E-2</v>
      </c>
      <c r="K127" s="79">
        <v>2.0999999999999999E-3</v>
      </c>
    </row>
    <row r="128" spans="2:11">
      <c r="B128" t="s">
        <v>2114</v>
      </c>
      <c r="C128" t="s">
        <v>2115</v>
      </c>
      <c r="D128" t="s">
        <v>102</v>
      </c>
      <c r="E128" t="s">
        <v>2116</v>
      </c>
      <c r="F128" s="78">
        <v>193407730.78</v>
      </c>
      <c r="G128" s="78">
        <v>104.076775</v>
      </c>
      <c r="H128" s="78">
        <v>201292.528796506</v>
      </c>
      <c r="I128" s="79">
        <v>0.15809999999999999</v>
      </c>
      <c r="J128" s="79">
        <v>1.38E-2</v>
      </c>
      <c r="K128" s="79">
        <v>1.5E-3</v>
      </c>
    </row>
    <row r="129" spans="2:11">
      <c r="B129" t="s">
        <v>2117</v>
      </c>
      <c r="C129" t="s">
        <v>2118</v>
      </c>
      <c r="D129" t="s">
        <v>102</v>
      </c>
      <c r="E129" t="s">
        <v>2119</v>
      </c>
      <c r="F129" s="78">
        <v>16598059.08</v>
      </c>
      <c r="G129" s="78">
        <v>102.18096199999997</v>
      </c>
      <c r="H129" s="78">
        <v>16960.056441272402</v>
      </c>
      <c r="I129" s="79">
        <v>1.3599999999999999E-2</v>
      </c>
      <c r="J129" s="79">
        <v>1.1999999999999999E-3</v>
      </c>
      <c r="K129" s="79">
        <v>1E-4</v>
      </c>
    </row>
    <row r="130" spans="2:11">
      <c r="B130" t="s">
        <v>2120</v>
      </c>
      <c r="C130" t="s">
        <v>2121</v>
      </c>
      <c r="D130" t="s">
        <v>102</v>
      </c>
      <c r="E130" t="s">
        <v>2122</v>
      </c>
      <c r="F130" s="78">
        <v>88835501.950000003</v>
      </c>
      <c r="G130" s="78">
        <v>166.06753300000008</v>
      </c>
      <c r="H130" s="78">
        <v>147526.926516532</v>
      </c>
      <c r="I130" s="79">
        <v>3.1600000000000003E-2</v>
      </c>
      <c r="J130" s="79">
        <v>1.01E-2</v>
      </c>
      <c r="K130" s="79">
        <v>1.1000000000000001E-3</v>
      </c>
    </row>
    <row r="131" spans="2:11">
      <c r="B131" t="s">
        <v>2123</v>
      </c>
      <c r="C131" t="s">
        <v>2124</v>
      </c>
      <c r="D131" t="s">
        <v>106</v>
      </c>
      <c r="E131" t="s">
        <v>2125</v>
      </c>
      <c r="F131" s="78">
        <v>3149802.11</v>
      </c>
      <c r="G131" s="78">
        <v>7.3072779999999993</v>
      </c>
      <c r="H131" s="78">
        <v>849.76842914897304</v>
      </c>
      <c r="I131" s="79">
        <v>3.8199999999999998E-2</v>
      </c>
      <c r="J131" s="79">
        <v>1E-4</v>
      </c>
      <c r="K131" s="79">
        <v>0</v>
      </c>
    </row>
    <row r="132" spans="2:11">
      <c r="B132" t="s">
        <v>2126</v>
      </c>
      <c r="C132" t="s">
        <v>2127</v>
      </c>
      <c r="D132" t="s">
        <v>106</v>
      </c>
      <c r="E132" t="s">
        <v>2128</v>
      </c>
      <c r="F132" s="78">
        <v>13878809.949999999</v>
      </c>
      <c r="G132" s="78">
        <v>11.55134299999998</v>
      </c>
      <c r="H132" s="78">
        <v>5918.9735725445798</v>
      </c>
      <c r="I132" s="79">
        <v>0.1062</v>
      </c>
      <c r="J132" s="79">
        <v>4.0000000000000002E-4</v>
      </c>
      <c r="K132" s="79">
        <v>0</v>
      </c>
    </row>
    <row r="133" spans="2:11">
      <c r="B133" t="s">
        <v>2129</v>
      </c>
      <c r="C133" t="s">
        <v>2130</v>
      </c>
      <c r="D133" t="s">
        <v>106</v>
      </c>
      <c r="E133" t="s">
        <v>2131</v>
      </c>
      <c r="F133" s="78">
        <v>24890805</v>
      </c>
      <c r="G133" s="78">
        <v>95.200961999999848</v>
      </c>
      <c r="H133" s="78">
        <v>87486.687208836796</v>
      </c>
      <c r="I133" s="79">
        <v>8.0799999999999997E-2</v>
      </c>
      <c r="J133" s="79">
        <v>6.0000000000000001E-3</v>
      </c>
      <c r="K133" s="79">
        <v>5.9999999999999995E-4</v>
      </c>
    </row>
    <row r="134" spans="2:11">
      <c r="B134" t="s">
        <v>2132</v>
      </c>
      <c r="C134" t="s">
        <v>2133</v>
      </c>
      <c r="D134" t="s">
        <v>102</v>
      </c>
      <c r="E134" t="s">
        <v>2134</v>
      </c>
      <c r="F134" s="78">
        <v>18507000</v>
      </c>
      <c r="G134" s="78">
        <v>106.496301</v>
      </c>
      <c r="H134" s="78">
        <v>19709.270426070001</v>
      </c>
      <c r="I134" s="79">
        <v>9.69E-2</v>
      </c>
      <c r="J134" s="79">
        <v>1.2999999999999999E-3</v>
      </c>
      <c r="K134" s="79">
        <v>1E-4</v>
      </c>
    </row>
    <row r="135" spans="2:11">
      <c r="B135" s="80" t="s">
        <v>293</v>
      </c>
      <c r="C135" s="16"/>
      <c r="F135" s="82">
        <v>2754555461.7179999</v>
      </c>
      <c r="H135" s="82">
        <v>9688336.6938110907</v>
      </c>
      <c r="J135" s="81">
        <v>0.66349999999999998</v>
      </c>
      <c r="K135" s="81">
        <v>7.0999999999999994E-2</v>
      </c>
    </row>
    <row r="136" spans="2:11">
      <c r="B136" s="80" t="s">
        <v>2135</v>
      </c>
      <c r="C136" s="16"/>
      <c r="F136" s="82">
        <v>192343730.71000001</v>
      </c>
      <c r="H136" s="82">
        <v>659624.28303638846</v>
      </c>
      <c r="J136" s="81">
        <v>4.5199999999999997E-2</v>
      </c>
      <c r="K136" s="81">
        <v>4.7999999999999996E-3</v>
      </c>
    </row>
    <row r="137" spans="2:11">
      <c r="B137" t="s">
        <v>2136</v>
      </c>
      <c r="C137" t="s">
        <v>2137</v>
      </c>
      <c r="D137" t="s">
        <v>106</v>
      </c>
      <c r="E137" t="s">
        <v>2138</v>
      </c>
      <c r="F137" s="78">
        <v>10009500</v>
      </c>
      <c r="G137" s="78">
        <v>113.891803</v>
      </c>
      <c r="H137" s="78">
        <v>42088.800078584201</v>
      </c>
      <c r="I137" s="79">
        <v>0.30599999999999999</v>
      </c>
      <c r="J137" s="79">
        <v>2.8999999999999998E-3</v>
      </c>
      <c r="K137" s="79">
        <v>2.9999999999999997E-4</v>
      </c>
    </row>
    <row r="138" spans="2:11">
      <c r="B138" t="s">
        <v>2139</v>
      </c>
      <c r="C138" t="s">
        <v>2140</v>
      </c>
      <c r="D138" t="s">
        <v>106</v>
      </c>
      <c r="E138" t="s">
        <v>2141</v>
      </c>
      <c r="F138" s="78">
        <v>6766999.9900000002</v>
      </c>
      <c r="G138" s="78">
        <v>93.098861999999997</v>
      </c>
      <c r="H138" s="78">
        <v>23259.599934393598</v>
      </c>
      <c r="I138" s="79">
        <v>8.0199999999999994E-2</v>
      </c>
      <c r="J138" s="79">
        <v>1.6000000000000001E-3</v>
      </c>
      <c r="K138" s="79">
        <v>2.0000000000000001E-4</v>
      </c>
    </row>
    <row r="139" spans="2:11">
      <c r="B139" t="s">
        <v>2142</v>
      </c>
      <c r="C139" t="s">
        <v>2143</v>
      </c>
      <c r="D139" t="s">
        <v>106</v>
      </c>
      <c r="E139" t="s">
        <v>2141</v>
      </c>
      <c r="F139" s="78">
        <v>16048800.210000001</v>
      </c>
      <c r="G139" s="78">
        <v>35.331606000000093</v>
      </c>
      <c r="H139" s="78">
        <v>20934.7433834568</v>
      </c>
      <c r="I139" s="79">
        <v>0.20669999999999999</v>
      </c>
      <c r="J139" s="79">
        <v>1.4E-3</v>
      </c>
      <c r="K139" s="79">
        <v>2.0000000000000001E-4</v>
      </c>
    </row>
    <row r="140" spans="2:11">
      <c r="B140" t="s">
        <v>2144</v>
      </c>
      <c r="C140" t="s">
        <v>2145</v>
      </c>
      <c r="D140" t="s">
        <v>106</v>
      </c>
      <c r="E140" t="s">
        <v>2146</v>
      </c>
      <c r="F140" s="78">
        <v>1408240.35</v>
      </c>
      <c r="G140" s="78">
        <v>94.228965000000002</v>
      </c>
      <c r="H140" s="78">
        <v>4899.1743716621604</v>
      </c>
      <c r="I140" s="79">
        <v>5.9999999999999995E-4</v>
      </c>
      <c r="J140" s="79">
        <v>2.9999999999999997E-4</v>
      </c>
      <c r="K140" s="79">
        <v>0</v>
      </c>
    </row>
    <row r="141" spans="2:11">
      <c r="B141" t="s">
        <v>3916</v>
      </c>
      <c r="C141" t="s">
        <v>2147</v>
      </c>
      <c r="D141" t="s">
        <v>106</v>
      </c>
      <c r="E141" t="s">
        <v>2148</v>
      </c>
      <c r="F141" s="78">
        <v>4309956</v>
      </c>
      <c r="G141" s="78">
        <v>88.263998999999899</v>
      </c>
      <c r="H141" s="78">
        <v>14044.883110573701</v>
      </c>
      <c r="I141" s="79">
        <v>1.9199999999999998E-2</v>
      </c>
      <c r="J141" s="79">
        <v>1E-3</v>
      </c>
      <c r="K141" s="79">
        <v>1E-4</v>
      </c>
    </row>
    <row r="142" spans="2:11">
      <c r="B142" t="s">
        <v>3917</v>
      </c>
      <c r="C142" t="s">
        <v>2149</v>
      </c>
      <c r="D142" t="s">
        <v>106</v>
      </c>
      <c r="E142" t="s">
        <v>2148</v>
      </c>
      <c r="F142" s="78">
        <v>15643544</v>
      </c>
      <c r="G142" s="78">
        <v>88.478488999999783</v>
      </c>
      <c r="H142" s="78">
        <v>51101.604650967602</v>
      </c>
      <c r="I142" s="79">
        <v>5.5999999999999999E-3</v>
      </c>
      <c r="J142" s="79">
        <v>3.5000000000000001E-3</v>
      </c>
      <c r="K142" s="79">
        <v>4.0000000000000002E-4</v>
      </c>
    </row>
    <row r="143" spans="2:11">
      <c r="B143" t="s">
        <v>2150</v>
      </c>
      <c r="C143" t="s">
        <v>2151</v>
      </c>
      <c r="D143" t="s">
        <v>106</v>
      </c>
      <c r="E143" t="s">
        <v>2152</v>
      </c>
      <c r="F143" s="78">
        <v>18833760</v>
      </c>
      <c r="G143" s="78">
        <v>106.67826699999981</v>
      </c>
      <c r="H143" s="78">
        <v>74177.924251843506</v>
      </c>
      <c r="I143" s="79">
        <v>8.1199999999999994E-2</v>
      </c>
      <c r="J143" s="79">
        <v>5.1000000000000004E-3</v>
      </c>
      <c r="K143" s="79">
        <v>5.0000000000000001E-4</v>
      </c>
    </row>
    <row r="144" spans="2:11">
      <c r="B144" t="s">
        <v>2153</v>
      </c>
      <c r="C144" t="s">
        <v>2154</v>
      </c>
      <c r="D144" t="s">
        <v>106</v>
      </c>
      <c r="E144" t="s">
        <v>2155</v>
      </c>
      <c r="F144" s="78">
        <v>12132050</v>
      </c>
      <c r="G144" s="78">
        <v>81.332486000000202</v>
      </c>
      <c r="H144" s="78">
        <v>36430.063727781097</v>
      </c>
      <c r="I144" s="79">
        <v>4.8999999999999998E-3</v>
      </c>
      <c r="J144" s="79">
        <v>2.5000000000000001E-3</v>
      </c>
      <c r="K144" s="79">
        <v>2.9999999999999997E-4</v>
      </c>
    </row>
    <row r="145" spans="2:11">
      <c r="B145" t="s">
        <v>2156</v>
      </c>
      <c r="C145" t="s">
        <v>2157</v>
      </c>
      <c r="D145" t="s">
        <v>106</v>
      </c>
      <c r="E145" t="s">
        <v>2158</v>
      </c>
      <c r="F145" s="78">
        <v>14501500</v>
      </c>
      <c r="G145" s="78">
        <v>100.798734</v>
      </c>
      <c r="H145" s="78">
        <v>53967.176493448802</v>
      </c>
      <c r="I145" s="79">
        <v>0.1163</v>
      </c>
      <c r="J145" s="79">
        <v>3.7000000000000002E-3</v>
      </c>
      <c r="K145" s="79">
        <v>4.0000000000000002E-4</v>
      </c>
    </row>
    <row r="146" spans="2:11">
      <c r="B146" t="s">
        <v>2159</v>
      </c>
      <c r="C146" t="s">
        <v>2160</v>
      </c>
      <c r="D146" t="s">
        <v>106</v>
      </c>
      <c r="E146" t="s">
        <v>2161</v>
      </c>
      <c r="F146" s="78">
        <v>8709120</v>
      </c>
      <c r="G146" s="78">
        <v>75.797573999999926</v>
      </c>
      <c r="H146" s="78">
        <v>24372.005790556599</v>
      </c>
      <c r="I146" s="79">
        <v>5.5300000000000002E-2</v>
      </c>
      <c r="J146" s="79">
        <v>1.6999999999999999E-3</v>
      </c>
      <c r="K146" s="79">
        <v>2.0000000000000001E-4</v>
      </c>
    </row>
    <row r="147" spans="2:11">
      <c r="B147" t="s">
        <v>2162</v>
      </c>
      <c r="C147" t="s">
        <v>2163</v>
      </c>
      <c r="D147" t="s">
        <v>106</v>
      </c>
      <c r="E147" t="s">
        <v>2161</v>
      </c>
      <c r="F147" s="78">
        <v>8432640</v>
      </c>
      <c r="G147" s="78">
        <v>71.453532999999993</v>
      </c>
      <c r="H147" s="78">
        <v>22245.847705492099</v>
      </c>
      <c r="I147" s="79">
        <v>9.2200000000000004E-2</v>
      </c>
      <c r="J147" s="79">
        <v>1.5E-3</v>
      </c>
      <c r="K147" s="79">
        <v>2.0000000000000001E-4</v>
      </c>
    </row>
    <row r="148" spans="2:11">
      <c r="B148" t="s">
        <v>2164</v>
      </c>
      <c r="C148" t="s">
        <v>2165</v>
      </c>
      <c r="D148" t="s">
        <v>110</v>
      </c>
      <c r="E148" t="s">
        <v>2166</v>
      </c>
      <c r="F148" s="78">
        <v>9687698</v>
      </c>
      <c r="G148" s="78">
        <v>6.4210400000000112</v>
      </c>
      <c r="H148" s="78">
        <v>2508.98035682302</v>
      </c>
      <c r="I148" s="79">
        <v>2.3E-3</v>
      </c>
      <c r="J148" s="79">
        <v>2.0000000000000001E-4</v>
      </c>
      <c r="K148" s="79">
        <v>0</v>
      </c>
    </row>
    <row r="149" spans="2:11">
      <c r="B149" t="s">
        <v>2167</v>
      </c>
      <c r="C149" t="s">
        <v>2168</v>
      </c>
      <c r="D149" t="s">
        <v>110</v>
      </c>
      <c r="E149" t="s">
        <v>1420</v>
      </c>
      <c r="F149" s="78">
        <v>7904749.5999999996</v>
      </c>
      <c r="G149" s="78">
        <v>0.43281499999999867</v>
      </c>
      <c r="H149" s="78">
        <v>137.99448018713301</v>
      </c>
      <c r="I149" s="79">
        <v>6.9999999999999999E-4</v>
      </c>
      <c r="J149" s="79">
        <v>0</v>
      </c>
      <c r="K149" s="79">
        <v>0</v>
      </c>
    </row>
    <row r="150" spans="2:11">
      <c r="B150" t="s">
        <v>2169</v>
      </c>
      <c r="C150" t="s">
        <v>2170</v>
      </c>
      <c r="D150" t="s">
        <v>106</v>
      </c>
      <c r="E150" t="s">
        <v>2171</v>
      </c>
      <c r="F150" s="78">
        <v>13604244.09</v>
      </c>
      <c r="G150" s="78">
        <v>129.24270199999989</v>
      </c>
      <c r="H150" s="78">
        <v>64914.5628585991</v>
      </c>
      <c r="I150" s="79">
        <v>8.7499999999999994E-2</v>
      </c>
      <c r="J150" s="79">
        <v>4.4000000000000003E-3</v>
      </c>
      <c r="K150" s="79">
        <v>5.0000000000000001E-4</v>
      </c>
    </row>
    <row r="151" spans="2:11">
      <c r="B151" t="s">
        <v>2172</v>
      </c>
      <c r="C151" t="s">
        <v>2173</v>
      </c>
      <c r="D151" t="s">
        <v>106</v>
      </c>
      <c r="E151" t="s">
        <v>1800</v>
      </c>
      <c r="F151" s="78">
        <v>11127035.050000001</v>
      </c>
      <c r="G151" s="78">
        <v>110.454678</v>
      </c>
      <c r="H151" s="78">
        <v>45375.901075187801</v>
      </c>
      <c r="I151" s="79">
        <v>0.29909999999999998</v>
      </c>
      <c r="J151" s="79">
        <v>3.0999999999999999E-3</v>
      </c>
      <c r="K151" s="79">
        <v>2.9999999999999997E-4</v>
      </c>
    </row>
    <row r="152" spans="2:11">
      <c r="B152" t="s">
        <v>2174</v>
      </c>
      <c r="C152" t="s">
        <v>2175</v>
      </c>
      <c r="D152" t="s">
        <v>106</v>
      </c>
      <c r="E152" t="s">
        <v>2176</v>
      </c>
      <c r="F152" s="78">
        <v>5495400</v>
      </c>
      <c r="G152" s="78">
        <v>99.074475000000007</v>
      </c>
      <c r="H152" s="78">
        <v>20101.236877261799</v>
      </c>
      <c r="I152" s="79">
        <v>6.6E-3</v>
      </c>
      <c r="J152" s="79">
        <v>1.4E-3</v>
      </c>
      <c r="K152" s="79">
        <v>1E-4</v>
      </c>
    </row>
    <row r="153" spans="2:11">
      <c r="B153" t="s">
        <v>2177</v>
      </c>
      <c r="C153" t="s">
        <v>2178</v>
      </c>
      <c r="D153" t="s">
        <v>106</v>
      </c>
      <c r="E153" t="s">
        <v>2176</v>
      </c>
      <c r="F153" s="78">
        <v>2595050</v>
      </c>
      <c r="G153" s="78">
        <v>90.735619999999912</v>
      </c>
      <c r="H153" s="78">
        <v>8693.3113375425201</v>
      </c>
      <c r="I153" s="79">
        <v>4.1999999999999997E-3</v>
      </c>
      <c r="J153" s="79">
        <v>5.9999999999999995E-4</v>
      </c>
      <c r="K153" s="79">
        <v>1E-4</v>
      </c>
    </row>
    <row r="154" spans="2:11">
      <c r="B154" t="s">
        <v>2179</v>
      </c>
      <c r="C154" t="s">
        <v>2180</v>
      </c>
      <c r="D154" t="s">
        <v>106</v>
      </c>
      <c r="E154" t="s">
        <v>2181</v>
      </c>
      <c r="F154" s="78">
        <v>1595276.1</v>
      </c>
      <c r="G154" s="78">
        <v>92.212120999999883</v>
      </c>
      <c r="H154" s="78">
        <v>5431.07202875857</v>
      </c>
      <c r="I154" s="79">
        <v>3.8E-3</v>
      </c>
      <c r="J154" s="79">
        <v>4.0000000000000002E-4</v>
      </c>
      <c r="K154" s="79">
        <v>0</v>
      </c>
    </row>
    <row r="155" spans="2:11">
      <c r="B155" t="s">
        <v>2182</v>
      </c>
      <c r="C155" t="s">
        <v>2183</v>
      </c>
      <c r="D155" t="s">
        <v>106</v>
      </c>
      <c r="E155" t="s">
        <v>2184</v>
      </c>
      <c r="F155" s="78">
        <v>1870960</v>
      </c>
      <c r="G155" s="78">
        <v>99.998152000000005</v>
      </c>
      <c r="H155" s="78">
        <v>6907.4566678417696</v>
      </c>
      <c r="I155" s="79">
        <v>1.6999999999999999E-3</v>
      </c>
      <c r="J155" s="79">
        <v>5.0000000000000001E-4</v>
      </c>
      <c r="K155" s="79">
        <v>1E-4</v>
      </c>
    </row>
    <row r="156" spans="2:11">
      <c r="B156" t="s">
        <v>2185</v>
      </c>
      <c r="C156" t="s">
        <v>2186</v>
      </c>
      <c r="D156" t="s">
        <v>106</v>
      </c>
      <c r="E156" t="s">
        <v>2187</v>
      </c>
      <c r="F156" s="78">
        <v>14265210</v>
      </c>
      <c r="G156" s="78">
        <v>111.76523400000001</v>
      </c>
      <c r="H156" s="78">
        <v>58863.569384541603</v>
      </c>
      <c r="I156" s="79">
        <v>5.5899999999999998E-2</v>
      </c>
      <c r="J156" s="79">
        <v>4.0000000000000001E-3</v>
      </c>
      <c r="K156" s="79">
        <v>4.0000000000000002E-4</v>
      </c>
    </row>
    <row r="157" spans="2:11">
      <c r="B157" t="s">
        <v>2188</v>
      </c>
      <c r="C157" t="s">
        <v>2189</v>
      </c>
      <c r="D157" t="s">
        <v>106</v>
      </c>
      <c r="E157" t="s">
        <v>2190</v>
      </c>
      <c r="F157" s="78">
        <v>7401997.3200000003</v>
      </c>
      <c r="G157" s="78">
        <v>289.69507500000071</v>
      </c>
      <c r="H157" s="78">
        <v>79168.374470884999</v>
      </c>
      <c r="I157" s="79">
        <v>5.1299999999999998E-2</v>
      </c>
      <c r="J157" s="79">
        <v>5.4000000000000003E-3</v>
      </c>
      <c r="K157" s="79">
        <v>5.9999999999999995E-4</v>
      </c>
    </row>
    <row r="158" spans="2:11">
      <c r="B158" s="80" t="s">
        <v>2191</v>
      </c>
      <c r="C158" s="16"/>
      <c r="F158" s="82">
        <v>116395838.76000001</v>
      </c>
      <c r="H158" s="82">
        <v>689792.89191222482</v>
      </c>
      <c r="J158" s="81">
        <v>4.7199999999999999E-2</v>
      </c>
      <c r="K158" s="81">
        <v>5.1000000000000004E-3</v>
      </c>
    </row>
    <row r="159" spans="2:11">
      <c r="B159" t="s">
        <v>2192</v>
      </c>
      <c r="C159" t="s">
        <v>2193</v>
      </c>
      <c r="D159" t="s">
        <v>106</v>
      </c>
      <c r="E159" t="s">
        <v>2194</v>
      </c>
      <c r="F159" s="78">
        <v>33564</v>
      </c>
      <c r="G159" s="78">
        <v>153160</v>
      </c>
      <c r="H159" s="78">
        <v>189793.2499008</v>
      </c>
      <c r="I159" s="79">
        <v>5.11E-2</v>
      </c>
      <c r="J159" s="79">
        <v>1.2999999999999999E-2</v>
      </c>
      <c r="K159" s="79">
        <v>1.4E-3</v>
      </c>
    </row>
    <row r="160" spans="2:11">
      <c r="B160" t="s">
        <v>2195</v>
      </c>
      <c r="C160" t="s">
        <v>2196</v>
      </c>
      <c r="D160" t="s">
        <v>106</v>
      </c>
      <c r="E160" t="s">
        <v>2197</v>
      </c>
      <c r="F160" s="78">
        <v>21555686.27</v>
      </c>
      <c r="G160" s="78">
        <v>29.722588000000002</v>
      </c>
      <c r="H160" s="78">
        <v>23654.303673672501</v>
      </c>
      <c r="I160" s="79">
        <v>8.1299999999999997E-2</v>
      </c>
      <c r="J160" s="79">
        <v>1.6000000000000001E-3</v>
      </c>
      <c r="K160" s="79">
        <v>2.0000000000000001E-4</v>
      </c>
    </row>
    <row r="161" spans="2:11">
      <c r="B161" t="s">
        <v>2198</v>
      </c>
      <c r="C161" t="s">
        <v>2199</v>
      </c>
      <c r="D161" t="s">
        <v>110</v>
      </c>
      <c r="E161" t="s">
        <v>2200</v>
      </c>
      <c r="F161" s="78">
        <v>23747414</v>
      </c>
      <c r="G161" s="78">
        <v>85.405082000000064</v>
      </c>
      <c r="H161" s="78">
        <v>81803.395644864097</v>
      </c>
      <c r="I161" s="79">
        <v>0.41420000000000001</v>
      </c>
      <c r="J161" s="79">
        <v>5.5999999999999999E-3</v>
      </c>
      <c r="K161" s="79">
        <v>5.9999999999999995E-4</v>
      </c>
    </row>
    <row r="162" spans="2:11">
      <c r="B162" t="s">
        <v>2201</v>
      </c>
      <c r="C162" t="s">
        <v>2202</v>
      </c>
      <c r="D162" t="s">
        <v>106</v>
      </c>
      <c r="E162" t="s">
        <v>2203</v>
      </c>
      <c r="F162" s="78">
        <v>46165000</v>
      </c>
      <c r="G162" s="78">
        <v>84.018375000000006</v>
      </c>
      <c r="H162" s="78">
        <v>143201.909766825</v>
      </c>
      <c r="I162" s="79">
        <v>0.43120000000000003</v>
      </c>
      <c r="J162" s="79">
        <v>9.7999999999999997E-3</v>
      </c>
      <c r="K162" s="79">
        <v>1E-3</v>
      </c>
    </row>
    <row r="163" spans="2:11">
      <c r="B163" t="s">
        <v>2204</v>
      </c>
      <c r="C163" t="s">
        <v>2205</v>
      </c>
      <c r="D163" t="s">
        <v>106</v>
      </c>
      <c r="E163" t="s">
        <v>2206</v>
      </c>
      <c r="F163" s="78">
        <v>8185878.46</v>
      </c>
      <c r="G163" s="78">
        <v>98.949831000000259</v>
      </c>
      <c r="H163" s="78">
        <v>29904.8784343148</v>
      </c>
      <c r="I163" s="79">
        <v>0.1193</v>
      </c>
      <c r="J163" s="79">
        <v>2E-3</v>
      </c>
      <c r="K163" s="79">
        <v>2.0000000000000001E-4</v>
      </c>
    </row>
    <row r="164" spans="2:11">
      <c r="B164" t="s">
        <v>2207</v>
      </c>
      <c r="C164" t="s">
        <v>2208</v>
      </c>
      <c r="D164" t="s">
        <v>106</v>
      </c>
      <c r="E164" t="s">
        <v>2209</v>
      </c>
      <c r="F164" s="78">
        <v>14230576.119999999</v>
      </c>
      <c r="G164" s="78">
        <v>258.15826800000019</v>
      </c>
      <c r="H164" s="78">
        <v>135634.51342920799</v>
      </c>
      <c r="I164" s="79">
        <v>7.9899999999999999E-2</v>
      </c>
      <c r="J164" s="79">
        <v>9.2999999999999992E-3</v>
      </c>
      <c r="K164" s="79">
        <v>1E-3</v>
      </c>
    </row>
    <row r="165" spans="2:11">
      <c r="B165" t="s">
        <v>2210</v>
      </c>
      <c r="C165" t="s">
        <v>2211</v>
      </c>
      <c r="D165" t="s">
        <v>106</v>
      </c>
      <c r="E165" t="s">
        <v>2212</v>
      </c>
      <c r="F165" s="78">
        <v>2429243.91</v>
      </c>
      <c r="G165" s="78">
        <v>109.20050000000023</v>
      </c>
      <c r="H165" s="78">
        <v>9793.9400630088203</v>
      </c>
      <c r="I165" s="79">
        <v>3.6200000000000003E-2</v>
      </c>
      <c r="J165" s="79">
        <v>6.9999999999999999E-4</v>
      </c>
      <c r="K165" s="79">
        <v>1E-4</v>
      </c>
    </row>
    <row r="166" spans="2:11">
      <c r="B166" t="s">
        <v>2213</v>
      </c>
      <c r="C166" t="s">
        <v>2214</v>
      </c>
      <c r="D166" t="s">
        <v>102</v>
      </c>
      <c r="E166" t="s">
        <v>1516</v>
      </c>
      <c r="F166" s="78">
        <v>48476</v>
      </c>
      <c r="G166" s="78">
        <v>156792.43543099985</v>
      </c>
      <c r="H166" s="78">
        <v>76006.700999531604</v>
      </c>
      <c r="I166" s="79">
        <v>5.8000000000000003E-2</v>
      </c>
      <c r="J166" s="79">
        <v>5.1999999999999998E-3</v>
      </c>
      <c r="K166" s="79">
        <v>5.9999999999999995E-4</v>
      </c>
    </row>
    <row r="167" spans="2:11">
      <c r="B167" s="80" t="s">
        <v>2215</v>
      </c>
      <c r="C167" s="16"/>
      <c r="F167" s="82">
        <v>1144047234.0780001</v>
      </c>
      <c r="H167" s="82">
        <v>3533510.7258148878</v>
      </c>
      <c r="J167" s="81">
        <v>0.24199999999999999</v>
      </c>
      <c r="K167" s="81">
        <v>2.5899999999999999E-2</v>
      </c>
    </row>
    <row r="168" spans="2:11">
      <c r="B168" t="s">
        <v>2216</v>
      </c>
      <c r="C168" t="s">
        <v>2217</v>
      </c>
      <c r="D168" t="s">
        <v>106</v>
      </c>
      <c r="E168" t="s">
        <v>2218</v>
      </c>
      <c r="F168" s="78">
        <v>23504006.109999999</v>
      </c>
      <c r="G168" s="78">
        <v>76.434057000000081</v>
      </c>
      <c r="H168" s="78">
        <v>66327.021557963904</v>
      </c>
      <c r="I168" s="79">
        <v>0.19289999999999999</v>
      </c>
      <c r="J168" s="79">
        <v>4.4999999999999997E-3</v>
      </c>
      <c r="K168" s="79">
        <v>5.0000000000000001E-4</v>
      </c>
    </row>
    <row r="169" spans="2:11">
      <c r="B169" t="s">
        <v>2219</v>
      </c>
      <c r="C169" t="s">
        <v>2220</v>
      </c>
      <c r="D169" t="s">
        <v>207</v>
      </c>
      <c r="E169" t="s">
        <v>2221</v>
      </c>
      <c r="F169" s="78">
        <v>151278040.648</v>
      </c>
      <c r="G169" s="78">
        <v>120.35935799999955</v>
      </c>
      <c r="H169" s="78">
        <v>164379.367046873</v>
      </c>
      <c r="I169" s="79">
        <v>0.44529999999999997</v>
      </c>
      <c r="J169" s="79">
        <v>1.1299999999999999E-2</v>
      </c>
      <c r="K169" s="79">
        <v>1.1999999999999999E-3</v>
      </c>
    </row>
    <row r="170" spans="2:11">
      <c r="B170" t="s">
        <v>2222</v>
      </c>
      <c r="C170" t="s">
        <v>2223</v>
      </c>
      <c r="D170" t="s">
        <v>106</v>
      </c>
      <c r="E170" t="s">
        <v>2224</v>
      </c>
      <c r="F170" s="78">
        <v>10219596.619999999</v>
      </c>
      <c r="G170" s="78">
        <v>101.87279999999996</v>
      </c>
      <c r="H170" s="78">
        <v>38437.372220543497</v>
      </c>
      <c r="I170" s="79">
        <v>0.33629999999999999</v>
      </c>
      <c r="J170" s="79">
        <v>2.5999999999999999E-3</v>
      </c>
      <c r="K170" s="79">
        <v>2.9999999999999997E-4</v>
      </c>
    </row>
    <row r="171" spans="2:11">
      <c r="B171" t="s">
        <v>2225</v>
      </c>
      <c r="C171" t="s">
        <v>2226</v>
      </c>
      <c r="D171" t="s">
        <v>110</v>
      </c>
      <c r="E171" t="s">
        <v>2227</v>
      </c>
      <c r="F171" s="78">
        <v>13862999.34</v>
      </c>
      <c r="G171" s="78">
        <v>88.68152000000002</v>
      </c>
      <c r="H171" s="78">
        <v>49586.291008186701</v>
      </c>
      <c r="I171" s="79">
        <v>0.25879999999999997</v>
      </c>
      <c r="J171" s="79">
        <v>3.3999999999999998E-3</v>
      </c>
      <c r="K171" s="79">
        <v>4.0000000000000002E-4</v>
      </c>
    </row>
    <row r="172" spans="2:11">
      <c r="B172" t="s">
        <v>2228</v>
      </c>
      <c r="C172" t="s">
        <v>2229</v>
      </c>
      <c r="D172" t="s">
        <v>110</v>
      </c>
      <c r="E172" t="s">
        <v>2230</v>
      </c>
      <c r="F172" s="78">
        <v>31030207.43</v>
      </c>
      <c r="G172" s="78">
        <v>100.62830400000009</v>
      </c>
      <c r="H172" s="78">
        <v>125943.606584878</v>
      </c>
      <c r="I172" s="79">
        <v>6.8599999999999994E-2</v>
      </c>
      <c r="J172" s="79">
        <v>8.6E-3</v>
      </c>
      <c r="K172" s="79">
        <v>8.9999999999999998E-4</v>
      </c>
    </row>
    <row r="173" spans="2:11">
      <c r="B173" t="s">
        <v>2231</v>
      </c>
      <c r="C173" t="s">
        <v>2232</v>
      </c>
      <c r="D173" t="s">
        <v>106</v>
      </c>
      <c r="E173" t="s">
        <v>2233</v>
      </c>
      <c r="F173" s="78">
        <v>21769769</v>
      </c>
      <c r="G173" s="78">
        <v>9.9999999999999995E-7</v>
      </c>
      <c r="H173" s="78">
        <v>8.0373987147999996E-4</v>
      </c>
      <c r="I173" s="79">
        <v>0.17399999999999999</v>
      </c>
      <c r="J173" s="79">
        <v>0</v>
      </c>
      <c r="K173" s="79">
        <v>0</v>
      </c>
    </row>
    <row r="174" spans="2:11">
      <c r="B174" t="s">
        <v>2234</v>
      </c>
      <c r="C174" t="s">
        <v>2235</v>
      </c>
      <c r="D174" t="s">
        <v>110</v>
      </c>
      <c r="E174" t="s">
        <v>2236</v>
      </c>
      <c r="F174" s="78">
        <v>17679953.73</v>
      </c>
      <c r="G174" s="78">
        <v>98.993087999999958</v>
      </c>
      <c r="H174" s="78">
        <v>70592.293151146296</v>
      </c>
      <c r="I174" s="79">
        <v>0.1318</v>
      </c>
      <c r="J174" s="79">
        <v>4.7999999999999996E-3</v>
      </c>
      <c r="K174" s="79">
        <v>5.0000000000000001E-4</v>
      </c>
    </row>
    <row r="175" spans="2:11">
      <c r="B175" t="s">
        <v>2237</v>
      </c>
      <c r="C175" t="s">
        <v>2238</v>
      </c>
      <c r="D175" t="s">
        <v>110</v>
      </c>
      <c r="E175" t="s">
        <v>2239</v>
      </c>
      <c r="F175" s="78">
        <v>37416976.240000002</v>
      </c>
      <c r="G175" s="78">
        <v>69.614306999999997</v>
      </c>
      <c r="H175" s="78">
        <v>105060.26363423</v>
      </c>
      <c r="I175" s="79">
        <v>0.40389999999999998</v>
      </c>
      <c r="J175" s="79">
        <v>7.1999999999999998E-3</v>
      </c>
      <c r="K175" s="79">
        <v>8.0000000000000004E-4</v>
      </c>
    </row>
    <row r="176" spans="2:11">
      <c r="B176" t="s">
        <v>2240</v>
      </c>
      <c r="C176" t="s">
        <v>2241</v>
      </c>
      <c r="D176" t="s">
        <v>106</v>
      </c>
      <c r="E176" t="s">
        <v>1817</v>
      </c>
      <c r="F176" s="78">
        <v>6452849.5999999996</v>
      </c>
      <c r="G176" s="78">
        <v>101.87592999999985</v>
      </c>
      <c r="H176" s="78">
        <v>24270.840799222799</v>
      </c>
      <c r="I176" s="79">
        <v>7.4999999999999997E-2</v>
      </c>
      <c r="J176" s="79">
        <v>1.6999999999999999E-3</v>
      </c>
      <c r="K176" s="79">
        <v>2.0000000000000001E-4</v>
      </c>
    </row>
    <row r="177" spans="2:11">
      <c r="B177" t="s">
        <v>2242</v>
      </c>
      <c r="C177" t="s">
        <v>2243</v>
      </c>
      <c r="D177" t="s">
        <v>106</v>
      </c>
      <c r="E177" t="s">
        <v>1817</v>
      </c>
      <c r="F177" s="78">
        <v>11765723.359999999</v>
      </c>
      <c r="G177" s="78">
        <v>95.813366000000016</v>
      </c>
      <c r="H177" s="78">
        <v>41620.416581534097</v>
      </c>
      <c r="I177" s="79">
        <v>5.4899999999999997E-2</v>
      </c>
      <c r="J177" s="79">
        <v>2.8999999999999998E-3</v>
      </c>
      <c r="K177" s="79">
        <v>2.9999999999999997E-4</v>
      </c>
    </row>
    <row r="178" spans="2:11">
      <c r="B178" t="s">
        <v>2244</v>
      </c>
      <c r="C178" t="s">
        <v>2245</v>
      </c>
      <c r="D178" t="s">
        <v>106</v>
      </c>
      <c r="E178" t="s">
        <v>2246</v>
      </c>
      <c r="F178" s="78">
        <v>30348686</v>
      </c>
      <c r="G178" s="78">
        <v>160.5</v>
      </c>
      <c r="H178" s="78">
        <v>179835.99468276001</v>
      </c>
      <c r="I178" s="79">
        <v>0.248</v>
      </c>
      <c r="J178" s="79">
        <v>1.23E-2</v>
      </c>
      <c r="K178" s="79">
        <v>1.2999999999999999E-3</v>
      </c>
    </row>
    <row r="179" spans="2:11">
      <c r="B179" t="s">
        <v>2247</v>
      </c>
      <c r="C179" t="s">
        <v>2248</v>
      </c>
      <c r="D179" t="s">
        <v>106</v>
      </c>
      <c r="E179" t="s">
        <v>2249</v>
      </c>
      <c r="F179" s="78">
        <v>22160728.170000002</v>
      </c>
      <c r="G179" s="78">
        <v>21.112130000000011</v>
      </c>
      <c r="H179" s="78">
        <v>17273.397624807301</v>
      </c>
      <c r="I179" s="79">
        <v>1.9E-3</v>
      </c>
      <c r="J179" s="79">
        <v>1.1999999999999999E-3</v>
      </c>
      <c r="K179" s="79">
        <v>1E-4</v>
      </c>
    </row>
    <row r="180" spans="2:11">
      <c r="B180" t="s">
        <v>2250</v>
      </c>
      <c r="C180" t="s">
        <v>2251</v>
      </c>
      <c r="D180" t="s">
        <v>106</v>
      </c>
      <c r="E180" t="s">
        <v>2252</v>
      </c>
      <c r="F180" s="78">
        <v>24201357.140000001</v>
      </c>
      <c r="G180" s="78">
        <v>89.063110999999935</v>
      </c>
      <c r="H180" s="78">
        <v>79579.145967902194</v>
      </c>
      <c r="I180" s="79">
        <v>1.9E-3</v>
      </c>
      <c r="J180" s="79">
        <v>5.4000000000000003E-3</v>
      </c>
      <c r="K180" s="79">
        <v>5.9999999999999995E-4</v>
      </c>
    </row>
    <row r="181" spans="2:11">
      <c r="B181" t="s">
        <v>2253</v>
      </c>
      <c r="C181" t="s">
        <v>2254</v>
      </c>
      <c r="D181" t="s">
        <v>106</v>
      </c>
      <c r="E181" t="s">
        <v>396</v>
      </c>
      <c r="F181" s="78">
        <v>25065241.170000002</v>
      </c>
      <c r="G181" s="78">
        <v>143.08382800000041</v>
      </c>
      <c r="H181" s="78">
        <v>132411.019832324</v>
      </c>
      <c r="I181" s="79">
        <v>1.5E-3</v>
      </c>
      <c r="J181" s="79">
        <v>9.1000000000000004E-3</v>
      </c>
      <c r="K181" s="79">
        <v>1E-3</v>
      </c>
    </row>
    <row r="182" spans="2:11">
      <c r="B182" t="s">
        <v>2255</v>
      </c>
      <c r="C182" t="s">
        <v>2256</v>
      </c>
      <c r="D182" t="s">
        <v>106</v>
      </c>
      <c r="E182" t="s">
        <v>2257</v>
      </c>
      <c r="F182" s="78">
        <v>731922.53</v>
      </c>
      <c r="G182" s="78">
        <v>105.550572</v>
      </c>
      <c r="H182" s="78">
        <v>2852.2487556078299</v>
      </c>
      <c r="I182" s="79">
        <v>3.2599999999999997E-2</v>
      </c>
      <c r="J182" s="79">
        <v>2.0000000000000001E-4</v>
      </c>
      <c r="K182" s="79">
        <v>0</v>
      </c>
    </row>
    <row r="183" spans="2:11">
      <c r="B183" t="s">
        <v>2255</v>
      </c>
      <c r="C183" t="s">
        <v>2258</v>
      </c>
      <c r="D183" t="s">
        <v>106</v>
      </c>
      <c r="E183" t="s">
        <v>2259</v>
      </c>
      <c r="F183" s="78">
        <v>14797998.970000001</v>
      </c>
      <c r="G183" s="78">
        <v>103.05379399999993</v>
      </c>
      <c r="H183" s="78">
        <v>56302.628491266601</v>
      </c>
      <c r="I183" s="79">
        <v>3.2599999999999997E-2</v>
      </c>
      <c r="J183" s="79">
        <v>3.8999999999999998E-3</v>
      </c>
      <c r="K183" s="79">
        <v>4.0000000000000002E-4</v>
      </c>
    </row>
    <row r="184" spans="2:11">
      <c r="B184" t="s">
        <v>2260</v>
      </c>
      <c r="C184" t="s">
        <v>2261</v>
      </c>
      <c r="D184" t="s">
        <v>106</v>
      </c>
      <c r="E184" t="s">
        <v>396</v>
      </c>
      <c r="F184" s="78">
        <v>15656268.699999999</v>
      </c>
      <c r="G184" s="78">
        <v>198.41200732585793</v>
      </c>
      <c r="H184" s="78">
        <v>114687.981564</v>
      </c>
      <c r="I184" s="79">
        <v>0.18759999999999999</v>
      </c>
      <c r="J184" s="79">
        <v>7.9000000000000008E-3</v>
      </c>
      <c r="K184" s="79">
        <v>8.0000000000000004E-4</v>
      </c>
    </row>
    <row r="185" spans="2:11">
      <c r="B185" t="s">
        <v>2262</v>
      </c>
      <c r="C185" t="s">
        <v>2263</v>
      </c>
      <c r="D185" t="s">
        <v>106</v>
      </c>
      <c r="E185" t="s">
        <v>2264</v>
      </c>
      <c r="F185" s="78">
        <v>9993363</v>
      </c>
      <c r="G185" s="78">
        <v>198.52160000000015</v>
      </c>
      <c r="H185" s="78">
        <v>73245.529376238395</v>
      </c>
      <c r="I185" s="79">
        <v>0.1202</v>
      </c>
      <c r="J185" s="79">
        <v>5.0000000000000001E-3</v>
      </c>
      <c r="K185" s="79">
        <v>5.0000000000000001E-4</v>
      </c>
    </row>
    <row r="186" spans="2:11">
      <c r="B186" t="s">
        <v>2265</v>
      </c>
      <c r="C186" t="s">
        <v>2266</v>
      </c>
      <c r="D186" t="s">
        <v>106</v>
      </c>
      <c r="E186" t="s">
        <v>396</v>
      </c>
      <c r="F186" s="78">
        <v>72381.509999999995</v>
      </c>
      <c r="G186" s="78">
        <v>163.76849499999983</v>
      </c>
      <c r="H186" s="78">
        <v>437.64270058883301</v>
      </c>
      <c r="I186" s="79">
        <v>0.19570000000000001</v>
      </c>
      <c r="J186" s="79">
        <v>0</v>
      </c>
      <c r="K186" s="79">
        <v>0</v>
      </c>
    </row>
    <row r="187" spans="2:11">
      <c r="B187" t="s">
        <v>2267</v>
      </c>
      <c r="C187" t="s">
        <v>2268</v>
      </c>
      <c r="D187" t="s">
        <v>106</v>
      </c>
      <c r="E187" t="s">
        <v>2269</v>
      </c>
      <c r="F187" s="78">
        <v>43576.61</v>
      </c>
      <c r="G187" s="78">
        <v>163.7676270000004</v>
      </c>
      <c r="H187" s="78">
        <v>263.47729141797402</v>
      </c>
      <c r="I187" s="79">
        <v>0.1182</v>
      </c>
      <c r="J187" s="79">
        <v>0</v>
      </c>
      <c r="K187" s="79">
        <v>0</v>
      </c>
    </row>
    <row r="188" spans="2:11">
      <c r="B188" t="s">
        <v>2270</v>
      </c>
      <c r="C188" t="s">
        <v>2271</v>
      </c>
      <c r="D188" t="s">
        <v>113</v>
      </c>
      <c r="E188" t="s">
        <v>2272</v>
      </c>
      <c r="F188" s="78">
        <v>13086932</v>
      </c>
      <c r="G188" s="78">
        <v>12.245794999999996</v>
      </c>
      <c r="H188" s="78">
        <v>7486.8611153285601</v>
      </c>
      <c r="I188" s="79">
        <v>2.6800000000000001E-2</v>
      </c>
      <c r="J188" s="79">
        <v>5.0000000000000001E-4</v>
      </c>
      <c r="K188" s="79">
        <v>1E-4</v>
      </c>
    </row>
    <row r="189" spans="2:11">
      <c r="B189" t="s">
        <v>2273</v>
      </c>
      <c r="C189" t="s">
        <v>2274</v>
      </c>
      <c r="D189" t="s">
        <v>113</v>
      </c>
      <c r="E189" t="s">
        <v>2275</v>
      </c>
      <c r="F189" s="78">
        <v>4813825.21</v>
      </c>
      <c r="G189" s="78">
        <v>109.86033700000006</v>
      </c>
      <c r="H189" s="78">
        <v>24706.213497863901</v>
      </c>
      <c r="I189" s="79">
        <v>1.47E-2</v>
      </c>
      <c r="J189" s="79">
        <v>1.6999999999999999E-3</v>
      </c>
      <c r="K189" s="79">
        <v>2.0000000000000001E-4</v>
      </c>
    </row>
    <row r="190" spans="2:11">
      <c r="B190" t="s">
        <v>2276</v>
      </c>
      <c r="C190" t="s">
        <v>2277</v>
      </c>
      <c r="D190" t="s">
        <v>106</v>
      </c>
      <c r="E190" t="s">
        <v>2278</v>
      </c>
      <c r="F190" s="78">
        <v>29539905.260000002</v>
      </c>
      <c r="G190" s="78">
        <v>137.57497899999996</v>
      </c>
      <c r="H190" s="78">
        <v>150041.10214717599</v>
      </c>
      <c r="I190" s="79">
        <v>2.5999999999999999E-3</v>
      </c>
      <c r="J190" s="79">
        <v>1.03E-2</v>
      </c>
      <c r="K190" s="79">
        <v>1.1000000000000001E-3</v>
      </c>
    </row>
    <row r="191" spans="2:11">
      <c r="B191" t="s">
        <v>2279</v>
      </c>
      <c r="C191" t="s">
        <v>2280</v>
      </c>
      <c r="D191" t="s">
        <v>106</v>
      </c>
      <c r="E191" t="s">
        <v>2281</v>
      </c>
      <c r="F191" s="78">
        <v>24520798</v>
      </c>
      <c r="G191" s="78">
        <v>114.04366399999988</v>
      </c>
      <c r="H191" s="78">
        <v>103244.625648733</v>
      </c>
      <c r="I191" s="79">
        <v>0.18790000000000001</v>
      </c>
      <c r="J191" s="79">
        <v>7.1000000000000004E-3</v>
      </c>
      <c r="K191" s="79">
        <v>8.0000000000000004E-4</v>
      </c>
    </row>
    <row r="192" spans="2:11">
      <c r="B192" t="s">
        <v>2282</v>
      </c>
      <c r="C192" t="s">
        <v>2283</v>
      </c>
      <c r="D192" t="s">
        <v>106</v>
      </c>
      <c r="E192" t="s">
        <v>2284</v>
      </c>
      <c r="F192" s="78">
        <v>7114000</v>
      </c>
      <c r="G192" s="78">
        <v>71.168526000000071</v>
      </c>
      <c r="H192" s="78">
        <v>18692.333645150899</v>
      </c>
      <c r="I192" s="79">
        <v>3.04E-2</v>
      </c>
      <c r="J192" s="79">
        <v>1.2999999999999999E-3</v>
      </c>
      <c r="K192" s="79">
        <v>1E-4</v>
      </c>
    </row>
    <row r="193" spans="2:11">
      <c r="B193" t="s">
        <v>2285</v>
      </c>
      <c r="C193" t="s">
        <v>2286</v>
      </c>
      <c r="D193" t="s">
        <v>106</v>
      </c>
      <c r="E193" t="s">
        <v>2287</v>
      </c>
      <c r="F193" s="78">
        <v>22367000</v>
      </c>
      <c r="G193" s="78">
        <v>71.169185999999954</v>
      </c>
      <c r="H193" s="78">
        <v>58770.776486032999</v>
      </c>
      <c r="I193" s="79">
        <v>4.4400000000000002E-2</v>
      </c>
      <c r="J193" s="79">
        <v>4.0000000000000001E-3</v>
      </c>
      <c r="K193" s="79">
        <v>4.0000000000000002E-4</v>
      </c>
    </row>
    <row r="194" spans="2:11">
      <c r="B194" t="s">
        <v>2288</v>
      </c>
      <c r="C194" t="s">
        <v>2289</v>
      </c>
      <c r="D194" t="s">
        <v>110</v>
      </c>
      <c r="E194" t="s">
        <v>2290</v>
      </c>
      <c r="F194" s="78">
        <v>18962142.350000001</v>
      </c>
      <c r="G194" s="78">
        <v>84.38911199999994</v>
      </c>
      <c r="H194" s="78">
        <v>64542.4004317781</v>
      </c>
      <c r="I194" s="79">
        <v>0.1963</v>
      </c>
      <c r="J194" s="79">
        <v>4.4000000000000003E-3</v>
      </c>
      <c r="K194" s="79">
        <v>5.0000000000000001E-4</v>
      </c>
    </row>
    <row r="195" spans="2:11">
      <c r="B195" t="s">
        <v>2291</v>
      </c>
      <c r="C195" t="s">
        <v>2292</v>
      </c>
      <c r="D195" t="s">
        <v>110</v>
      </c>
      <c r="E195" t="s">
        <v>2293</v>
      </c>
      <c r="F195" s="78">
        <v>28021644.039999999</v>
      </c>
      <c r="G195" s="78">
        <v>91.462137000000055</v>
      </c>
      <c r="H195" s="78">
        <v>103372.792941083</v>
      </c>
      <c r="I195" s="79">
        <v>0.15240000000000001</v>
      </c>
      <c r="J195" s="79">
        <v>7.1000000000000004E-3</v>
      </c>
      <c r="K195" s="79">
        <v>8.0000000000000004E-4</v>
      </c>
    </row>
    <row r="196" spans="2:11">
      <c r="B196" t="s">
        <v>2294</v>
      </c>
      <c r="C196" t="s">
        <v>2295</v>
      </c>
      <c r="D196" t="s">
        <v>106</v>
      </c>
      <c r="E196" t="s">
        <v>2296</v>
      </c>
      <c r="F196" s="78">
        <v>18995250</v>
      </c>
      <c r="G196" s="78">
        <v>134.69999999999999</v>
      </c>
      <c r="H196" s="78">
        <v>94465.733661000006</v>
      </c>
      <c r="I196" s="79">
        <v>0.31</v>
      </c>
      <c r="J196" s="79">
        <v>6.4999999999999997E-3</v>
      </c>
      <c r="K196" s="79">
        <v>6.9999999999999999E-4</v>
      </c>
    </row>
    <row r="197" spans="2:11">
      <c r="B197" t="s">
        <v>2297</v>
      </c>
      <c r="C197" t="s">
        <v>2298</v>
      </c>
      <c r="D197" t="s">
        <v>106</v>
      </c>
      <c r="E197" t="s">
        <v>2299</v>
      </c>
      <c r="F197" s="78">
        <v>14259357.99</v>
      </c>
      <c r="G197" s="78">
        <v>2.8702199999999998</v>
      </c>
      <c r="H197" s="78">
        <v>1511.0430965729299</v>
      </c>
      <c r="I197" s="79">
        <v>1</v>
      </c>
      <c r="J197" s="79">
        <v>1E-4</v>
      </c>
      <c r="K197" s="79">
        <v>0</v>
      </c>
    </row>
    <row r="198" spans="2:11">
      <c r="B198" t="s">
        <v>2300</v>
      </c>
      <c r="C198" t="s">
        <v>2301</v>
      </c>
      <c r="D198" t="s">
        <v>106</v>
      </c>
      <c r="E198" t="s">
        <v>2302</v>
      </c>
      <c r="F198" s="78">
        <v>49137024.93</v>
      </c>
      <c r="G198" s="78">
        <v>6.7207950000000212</v>
      </c>
      <c r="H198" s="78">
        <v>12192.4560544664</v>
      </c>
      <c r="I198" s="79">
        <v>1</v>
      </c>
      <c r="J198" s="79">
        <v>8.0000000000000004E-4</v>
      </c>
      <c r="K198" s="79">
        <v>1E-4</v>
      </c>
    </row>
    <row r="199" spans="2:11">
      <c r="B199" t="s">
        <v>2303</v>
      </c>
      <c r="C199" t="s">
        <v>2304</v>
      </c>
      <c r="D199" t="s">
        <v>110</v>
      </c>
      <c r="E199" t="s">
        <v>2305</v>
      </c>
      <c r="F199" s="78">
        <v>14436538.369999999</v>
      </c>
      <c r="G199" s="78">
        <v>98.085751000000045</v>
      </c>
      <c r="H199" s="78">
        <v>57113.698562896498</v>
      </c>
      <c r="I199" s="79">
        <v>0.17499999999999999</v>
      </c>
      <c r="J199" s="79">
        <v>3.8999999999999998E-3</v>
      </c>
      <c r="K199" s="79">
        <v>4.0000000000000002E-4</v>
      </c>
    </row>
    <row r="200" spans="2:11">
      <c r="B200" t="s">
        <v>2306</v>
      </c>
      <c r="C200" t="s">
        <v>2307</v>
      </c>
      <c r="D200" t="s">
        <v>106</v>
      </c>
      <c r="E200" t="s">
        <v>1817</v>
      </c>
      <c r="F200" s="78">
        <v>8163814</v>
      </c>
      <c r="G200" s="78">
        <v>101.87591200000018</v>
      </c>
      <c r="H200" s="78">
        <v>30706.216196257799</v>
      </c>
      <c r="I200" s="79">
        <v>7.4999999999999997E-2</v>
      </c>
      <c r="J200" s="79">
        <v>2.0999999999999999E-3</v>
      </c>
      <c r="K200" s="79">
        <v>2.0000000000000001E-4</v>
      </c>
    </row>
    <row r="201" spans="2:11">
      <c r="B201" t="s">
        <v>2308</v>
      </c>
      <c r="C201" t="s">
        <v>2309</v>
      </c>
      <c r="D201" t="s">
        <v>113</v>
      </c>
      <c r="E201" t="s">
        <v>2310</v>
      </c>
      <c r="F201" s="78">
        <v>53434429.829999998</v>
      </c>
      <c r="G201" s="78">
        <v>91.105023999999986</v>
      </c>
      <c r="H201" s="78">
        <v>227425.130529738</v>
      </c>
      <c r="I201" s="79">
        <v>0.38169999999999998</v>
      </c>
      <c r="J201" s="79">
        <v>1.5599999999999999E-2</v>
      </c>
      <c r="K201" s="79">
        <v>1.6999999999999999E-3</v>
      </c>
    </row>
    <row r="202" spans="2:11">
      <c r="B202" t="s">
        <v>2311</v>
      </c>
      <c r="C202" t="s">
        <v>2312</v>
      </c>
      <c r="D202" t="s">
        <v>106</v>
      </c>
      <c r="E202" t="s">
        <v>2313</v>
      </c>
      <c r="F202" s="78">
        <v>9867133.8900000006</v>
      </c>
      <c r="G202" s="78">
        <v>113.96173699999993</v>
      </c>
      <c r="H202" s="78">
        <v>41515.643483305401</v>
      </c>
      <c r="I202" s="79">
        <v>0.34200000000000003</v>
      </c>
      <c r="J202" s="79">
        <v>2.8E-3</v>
      </c>
      <c r="K202" s="79">
        <v>2.9999999999999997E-4</v>
      </c>
    </row>
    <row r="203" spans="2:11">
      <c r="B203" t="s">
        <v>2314</v>
      </c>
      <c r="C203" t="s">
        <v>2315</v>
      </c>
      <c r="D203" t="s">
        <v>106</v>
      </c>
      <c r="E203" t="s">
        <v>2313</v>
      </c>
      <c r="F203" s="78">
        <v>7780295.8899999997</v>
      </c>
      <c r="G203" s="78">
        <v>120.98493700000007</v>
      </c>
      <c r="H203" s="78">
        <v>34752.744610793801</v>
      </c>
      <c r="I203" s="79">
        <v>0.27910000000000001</v>
      </c>
      <c r="J203" s="79">
        <v>2.3999999999999998E-3</v>
      </c>
      <c r="K203" s="79">
        <v>2.9999999999999997E-4</v>
      </c>
    </row>
    <row r="204" spans="2:11">
      <c r="B204" t="s">
        <v>2316</v>
      </c>
      <c r="C204" t="s">
        <v>2317</v>
      </c>
      <c r="D204" t="s">
        <v>110</v>
      </c>
      <c r="E204" t="s">
        <v>2318</v>
      </c>
      <c r="F204" s="78">
        <v>36070438.420000002</v>
      </c>
      <c r="G204" s="78">
        <v>118.51671400000006</v>
      </c>
      <c r="H204" s="78">
        <v>172425.82660769299</v>
      </c>
      <c r="I204" s="79">
        <v>0.3488</v>
      </c>
      <c r="J204" s="79">
        <v>1.18E-2</v>
      </c>
      <c r="K204" s="79">
        <v>1.2999999999999999E-3</v>
      </c>
    </row>
    <row r="205" spans="2:11">
      <c r="B205" t="s">
        <v>2319</v>
      </c>
      <c r="C205" t="s">
        <v>2320</v>
      </c>
      <c r="D205" t="s">
        <v>110</v>
      </c>
      <c r="E205" t="s">
        <v>2321</v>
      </c>
      <c r="F205" s="78">
        <v>24372697.93</v>
      </c>
      <c r="G205" s="78">
        <v>110.59102100000003</v>
      </c>
      <c r="H205" s="78">
        <v>108716.32606136501</v>
      </c>
      <c r="I205" s="79">
        <v>0.25159999999999999</v>
      </c>
      <c r="J205" s="79">
        <v>7.4000000000000003E-3</v>
      </c>
      <c r="K205" s="79">
        <v>8.0000000000000004E-4</v>
      </c>
    </row>
    <row r="206" spans="2:11">
      <c r="B206" t="s">
        <v>2322</v>
      </c>
      <c r="C206" t="s">
        <v>2323</v>
      </c>
      <c r="D206" t="s">
        <v>106</v>
      </c>
      <c r="E206" t="s">
        <v>2246</v>
      </c>
      <c r="F206" s="78">
        <v>20133818.73</v>
      </c>
      <c r="G206" s="78">
        <v>199.6553999999999</v>
      </c>
      <c r="H206" s="78">
        <v>148411.96233586399</v>
      </c>
      <c r="I206" s="79">
        <v>0.21579999999999999</v>
      </c>
      <c r="J206" s="79">
        <v>1.0200000000000001E-2</v>
      </c>
      <c r="K206" s="79">
        <v>1.1000000000000001E-3</v>
      </c>
    </row>
    <row r="207" spans="2:11">
      <c r="B207" t="s">
        <v>2324</v>
      </c>
      <c r="C207" t="s">
        <v>2325</v>
      </c>
      <c r="D207" t="s">
        <v>106</v>
      </c>
      <c r="E207" t="s">
        <v>2326</v>
      </c>
      <c r="F207" s="78">
        <v>16145000</v>
      </c>
      <c r="G207" s="78">
        <v>34.987651</v>
      </c>
      <c r="H207" s="78">
        <v>20855.208089583299</v>
      </c>
      <c r="I207" s="79">
        <v>0.33639999999999998</v>
      </c>
      <c r="J207" s="79">
        <v>1.4E-3</v>
      </c>
      <c r="K207" s="79">
        <v>2.0000000000000001E-4</v>
      </c>
    </row>
    <row r="208" spans="2:11">
      <c r="B208" t="s">
        <v>2327</v>
      </c>
      <c r="C208" t="s">
        <v>2328</v>
      </c>
      <c r="D208" t="s">
        <v>106</v>
      </c>
      <c r="E208" t="s">
        <v>2326</v>
      </c>
      <c r="F208" s="78">
        <v>16144000</v>
      </c>
      <c r="G208" s="78">
        <v>34.987654999999997</v>
      </c>
      <c r="H208" s="78">
        <v>20853.918729654401</v>
      </c>
      <c r="I208" s="79">
        <v>0.27350000000000002</v>
      </c>
      <c r="J208" s="79">
        <v>1.4E-3</v>
      </c>
      <c r="K208" s="79">
        <v>2.0000000000000001E-4</v>
      </c>
    </row>
    <row r="209" spans="2:11">
      <c r="B209" t="s">
        <v>2329</v>
      </c>
      <c r="C209" t="s">
        <v>2330</v>
      </c>
      <c r="D209" t="s">
        <v>106</v>
      </c>
      <c r="E209" t="s">
        <v>2331</v>
      </c>
      <c r="F209" s="78">
        <v>44191905.310000002</v>
      </c>
      <c r="G209" s="78">
        <v>97.236810999999918</v>
      </c>
      <c r="H209" s="78">
        <v>158648.19154571099</v>
      </c>
      <c r="I209" s="79">
        <v>0.35320000000000001</v>
      </c>
      <c r="J209" s="79">
        <v>1.09E-2</v>
      </c>
      <c r="K209" s="79">
        <v>1.1999999999999999E-3</v>
      </c>
    </row>
    <row r="210" spans="2:11">
      <c r="B210" t="s">
        <v>2332</v>
      </c>
      <c r="C210" t="s">
        <v>2333</v>
      </c>
      <c r="D210" t="s">
        <v>106</v>
      </c>
      <c r="E210" t="s">
        <v>2334</v>
      </c>
      <c r="F210" s="78">
        <v>14293341.109999999</v>
      </c>
      <c r="G210" s="78">
        <v>111.43007799999988</v>
      </c>
      <c r="H210" s="78">
        <v>58802.783597231202</v>
      </c>
      <c r="I210" s="79">
        <v>0.1739</v>
      </c>
      <c r="J210" s="79">
        <v>4.0000000000000001E-3</v>
      </c>
      <c r="K210" s="79">
        <v>4.0000000000000002E-4</v>
      </c>
    </row>
    <row r="211" spans="2:11">
      <c r="B211" t="s">
        <v>2332</v>
      </c>
      <c r="C211" t="s">
        <v>2335</v>
      </c>
      <c r="D211" t="s">
        <v>106</v>
      </c>
      <c r="E211" t="s">
        <v>2334</v>
      </c>
      <c r="F211" s="78">
        <v>11715232.390000001</v>
      </c>
      <c r="G211" s="78">
        <v>99.882986000000017</v>
      </c>
      <c r="H211" s="78">
        <v>43202.026342069599</v>
      </c>
      <c r="I211" s="79">
        <v>0.1028</v>
      </c>
      <c r="J211" s="79">
        <v>3.0000000000000001E-3</v>
      </c>
      <c r="K211" s="79">
        <v>2.9999999999999997E-4</v>
      </c>
    </row>
    <row r="212" spans="2:11">
      <c r="B212" t="s">
        <v>2336</v>
      </c>
      <c r="C212" t="s">
        <v>2337</v>
      </c>
      <c r="D212" t="s">
        <v>106</v>
      </c>
      <c r="E212" t="s">
        <v>2246</v>
      </c>
      <c r="F212" s="78">
        <v>18793500</v>
      </c>
      <c r="G212" s="78">
        <v>129.929236</v>
      </c>
      <c r="H212" s="78">
        <v>90152.182572600796</v>
      </c>
      <c r="I212" s="79">
        <v>7.3700000000000002E-2</v>
      </c>
      <c r="J212" s="79">
        <v>6.1999999999999998E-3</v>
      </c>
      <c r="K212" s="79">
        <v>6.9999999999999999E-4</v>
      </c>
    </row>
    <row r="213" spans="2:11">
      <c r="B213" t="s">
        <v>2338</v>
      </c>
      <c r="C213" t="s">
        <v>2339</v>
      </c>
      <c r="D213" t="s">
        <v>106</v>
      </c>
      <c r="E213" t="s">
        <v>2340</v>
      </c>
      <c r="F213" s="78">
        <v>2724149.4</v>
      </c>
      <c r="G213" s="78">
        <v>2.9221089999999958</v>
      </c>
      <c r="H213" s="78">
        <v>293.89285380780302</v>
      </c>
      <c r="I213" s="79">
        <v>6.2199999999999998E-2</v>
      </c>
      <c r="J213" s="79">
        <v>0</v>
      </c>
      <c r="K213" s="79">
        <v>0</v>
      </c>
    </row>
    <row r="214" spans="2:11">
      <c r="B214" t="s">
        <v>2341</v>
      </c>
      <c r="C214" t="s">
        <v>2342</v>
      </c>
      <c r="D214" t="s">
        <v>110</v>
      </c>
      <c r="E214" t="s">
        <v>2343</v>
      </c>
      <c r="F214" s="78">
        <v>30399842.309999999</v>
      </c>
      <c r="G214" s="78">
        <v>15.448697000000003</v>
      </c>
      <c r="H214" s="78">
        <v>18942.377183998899</v>
      </c>
      <c r="I214" s="79">
        <v>7.7499999999999999E-2</v>
      </c>
      <c r="J214" s="79">
        <v>1.2999999999999999E-3</v>
      </c>
      <c r="K214" s="79">
        <v>1E-4</v>
      </c>
    </row>
    <row r="215" spans="2:11">
      <c r="B215" t="s">
        <v>2344</v>
      </c>
      <c r="C215" t="s">
        <v>2345</v>
      </c>
      <c r="D215" t="s">
        <v>106</v>
      </c>
      <c r="E215" t="s">
        <v>2346</v>
      </c>
      <c r="F215" s="78">
        <v>21585000</v>
      </c>
      <c r="G215" s="78">
        <v>89.096604123233618</v>
      </c>
      <c r="H215" s="78">
        <v>71002.705384000001</v>
      </c>
      <c r="I215" s="79">
        <v>0.1439</v>
      </c>
      <c r="J215" s="79">
        <v>4.8999999999999998E-3</v>
      </c>
      <c r="K215" s="79">
        <v>5.0000000000000001E-4</v>
      </c>
    </row>
    <row r="216" spans="2:11">
      <c r="B216" t="s">
        <v>2347</v>
      </c>
      <c r="C216" t="s">
        <v>2348</v>
      </c>
      <c r="D216" t="s">
        <v>106</v>
      </c>
      <c r="E216" t="s">
        <v>2349</v>
      </c>
      <c r="F216" s="78">
        <v>26546445</v>
      </c>
      <c r="G216" s="78">
        <v>94.979195000000388</v>
      </c>
      <c r="H216" s="78">
        <v>93088.610321738699</v>
      </c>
      <c r="I216" s="79">
        <v>5.3E-3</v>
      </c>
      <c r="J216" s="79">
        <v>6.4000000000000003E-3</v>
      </c>
      <c r="K216" s="79">
        <v>6.9999999999999999E-4</v>
      </c>
    </row>
    <row r="217" spans="2:11">
      <c r="B217" t="s">
        <v>2350</v>
      </c>
      <c r="C217" t="s">
        <v>2351</v>
      </c>
      <c r="D217" t="s">
        <v>110</v>
      </c>
      <c r="E217" t="s">
        <v>2352</v>
      </c>
      <c r="F217" s="78">
        <v>6724899.9800000004</v>
      </c>
      <c r="G217" s="78">
        <v>12.613956999999987</v>
      </c>
      <c r="H217" s="78">
        <v>3421.4363852059601</v>
      </c>
      <c r="I217" s="79">
        <v>3.7400000000000003E-2</v>
      </c>
      <c r="J217" s="79">
        <v>2.0000000000000001E-4</v>
      </c>
      <c r="K217" s="79">
        <v>0</v>
      </c>
    </row>
    <row r="218" spans="2:11">
      <c r="B218" t="s">
        <v>2353</v>
      </c>
      <c r="C218" t="s">
        <v>2354</v>
      </c>
      <c r="D218" t="s">
        <v>110</v>
      </c>
      <c r="E218" t="s">
        <v>2355</v>
      </c>
      <c r="F218" s="78">
        <v>2903540.63</v>
      </c>
      <c r="G218" s="78">
        <v>0.13159800000000002</v>
      </c>
      <c r="H218" s="78">
        <v>15.4116270397717</v>
      </c>
      <c r="I218" s="79">
        <v>3.15E-2</v>
      </c>
      <c r="J218" s="79">
        <v>0</v>
      </c>
      <c r="K218" s="79">
        <v>0</v>
      </c>
    </row>
    <row r="219" spans="2:11">
      <c r="B219" t="s">
        <v>2356</v>
      </c>
      <c r="C219" t="s">
        <v>2357</v>
      </c>
      <c r="D219" t="s">
        <v>106</v>
      </c>
      <c r="E219" t="s">
        <v>1411</v>
      </c>
      <c r="F219" s="78">
        <v>18825000</v>
      </c>
      <c r="G219" s="78">
        <v>6.8105739999999981</v>
      </c>
      <c r="H219" s="78">
        <v>4733.4783309059903</v>
      </c>
      <c r="I219" s="79">
        <v>9.1700000000000004E-2</v>
      </c>
      <c r="J219" s="79">
        <v>2.9999999999999997E-4</v>
      </c>
      <c r="K219" s="79">
        <v>0</v>
      </c>
    </row>
    <row r="220" spans="2:11">
      <c r="B220" t="s">
        <v>2358</v>
      </c>
      <c r="C220" t="s">
        <v>2359</v>
      </c>
      <c r="D220" t="s">
        <v>106</v>
      </c>
      <c r="E220" t="s">
        <v>2360</v>
      </c>
      <c r="F220" s="78">
        <v>30699000</v>
      </c>
      <c r="G220" s="78">
        <v>120.14908200000009</v>
      </c>
      <c r="H220" s="78">
        <v>136177.82019430099</v>
      </c>
      <c r="I220" s="79">
        <v>6.6400000000000001E-2</v>
      </c>
      <c r="J220" s="79">
        <v>9.2999999999999992E-3</v>
      </c>
      <c r="K220" s="79">
        <v>1E-3</v>
      </c>
    </row>
    <row r="221" spans="2:11">
      <c r="B221" t="s">
        <v>2361</v>
      </c>
      <c r="C221" t="s">
        <v>2362</v>
      </c>
      <c r="D221" t="s">
        <v>106</v>
      </c>
      <c r="E221" t="s">
        <v>2363</v>
      </c>
      <c r="F221" s="78">
        <v>2013000</v>
      </c>
      <c r="G221" s="78">
        <v>136.171435</v>
      </c>
      <c r="H221" s="78">
        <v>10120.2556023426</v>
      </c>
      <c r="I221" s="79">
        <v>1.6999999999999999E-3</v>
      </c>
      <c r="J221" s="79">
        <v>6.9999999999999999E-4</v>
      </c>
      <c r="K221" s="79">
        <v>1E-4</v>
      </c>
    </row>
    <row r="222" spans="2:11">
      <c r="B222" t="s">
        <v>2364</v>
      </c>
      <c r="C222" t="s">
        <v>2365</v>
      </c>
      <c r="D222" t="s">
        <v>106</v>
      </c>
      <c r="E222" t="s">
        <v>2284</v>
      </c>
      <c r="F222" s="78">
        <v>7214685.2300000004</v>
      </c>
      <c r="G222" s="78">
        <v>9.9999999999999995E-7</v>
      </c>
      <c r="H222" s="78">
        <v>2.6636617869160001E-4</v>
      </c>
      <c r="I222" s="79">
        <v>0.13569999999999999</v>
      </c>
      <c r="J222" s="79">
        <v>0</v>
      </c>
      <c r="K222" s="79">
        <v>0</v>
      </c>
    </row>
    <row r="223" spans="2:11">
      <c r="B223" s="80" t="s">
        <v>2366</v>
      </c>
      <c r="C223" s="16"/>
      <c r="F223" s="82">
        <v>1301768658.1700001</v>
      </c>
      <c r="H223" s="82">
        <v>4805408.7930475892</v>
      </c>
      <c r="J223" s="81">
        <v>0.3291</v>
      </c>
      <c r="K223" s="81">
        <v>3.5200000000000002E-2</v>
      </c>
    </row>
    <row r="224" spans="2:11">
      <c r="B224" t="s">
        <v>2367</v>
      </c>
      <c r="C224" t="s">
        <v>2368</v>
      </c>
      <c r="D224" t="s">
        <v>106</v>
      </c>
      <c r="E224" t="s">
        <v>2369</v>
      </c>
      <c r="F224" s="78">
        <v>58440174.539999999</v>
      </c>
      <c r="G224" s="78">
        <v>91.105066999999934</v>
      </c>
      <c r="H224" s="78">
        <v>196569.31694610399</v>
      </c>
      <c r="I224" s="79">
        <v>0.3745</v>
      </c>
      <c r="J224" s="79">
        <v>1.35E-2</v>
      </c>
      <c r="K224" s="79">
        <v>1.4E-3</v>
      </c>
    </row>
    <row r="225" spans="2:11">
      <c r="B225" t="s">
        <v>2370</v>
      </c>
      <c r="C225" t="s">
        <v>2371</v>
      </c>
      <c r="D225" t="s">
        <v>106</v>
      </c>
      <c r="E225" t="s">
        <v>1838</v>
      </c>
      <c r="F225" s="78">
        <v>100393353.88</v>
      </c>
      <c r="G225" s="78">
        <v>115.96984499999968</v>
      </c>
      <c r="H225" s="78">
        <v>429844.85433919</v>
      </c>
      <c r="I225" s="79">
        <v>4.7899999999999998E-2</v>
      </c>
      <c r="J225" s="79">
        <v>2.9399999999999999E-2</v>
      </c>
      <c r="K225" s="79">
        <v>3.0999999999999999E-3</v>
      </c>
    </row>
    <row r="226" spans="2:11">
      <c r="B226" t="s">
        <v>2372</v>
      </c>
      <c r="C226" t="s">
        <v>2373</v>
      </c>
      <c r="D226" t="s">
        <v>110</v>
      </c>
      <c r="E226" t="s">
        <v>2374</v>
      </c>
      <c r="F226" s="78">
        <v>18644340.260000002</v>
      </c>
      <c r="G226" s="78">
        <v>43.987213999999966</v>
      </c>
      <c r="H226" s="78">
        <v>33078.420999575901</v>
      </c>
      <c r="I226" s="79">
        <v>0.18340000000000001</v>
      </c>
      <c r="J226" s="79">
        <v>2.3E-3</v>
      </c>
      <c r="K226" s="79">
        <v>2.0000000000000001E-4</v>
      </c>
    </row>
    <row r="227" spans="2:11">
      <c r="B227" t="s">
        <v>2375</v>
      </c>
      <c r="C227" t="s">
        <v>2376</v>
      </c>
      <c r="D227" t="s">
        <v>110</v>
      </c>
      <c r="E227" t="s">
        <v>2377</v>
      </c>
      <c r="F227" s="78">
        <v>25333630.219999999</v>
      </c>
      <c r="G227" s="78">
        <v>132.7591879999998</v>
      </c>
      <c r="H227" s="78">
        <v>135654.21999112901</v>
      </c>
      <c r="I227" s="79">
        <v>0.1676</v>
      </c>
      <c r="J227" s="79">
        <v>9.2999999999999992E-3</v>
      </c>
      <c r="K227" s="79">
        <v>1E-3</v>
      </c>
    </row>
    <row r="228" spans="2:11">
      <c r="B228" t="s">
        <v>2378</v>
      </c>
      <c r="C228" t="s">
        <v>2379</v>
      </c>
      <c r="D228" t="s">
        <v>106</v>
      </c>
      <c r="E228" t="s">
        <v>2380</v>
      </c>
      <c r="F228" s="78">
        <v>6914250</v>
      </c>
      <c r="G228" s="78">
        <v>96.583133000000004</v>
      </c>
      <c r="H228" s="78">
        <v>24655.173317586599</v>
      </c>
      <c r="I228" s="79">
        <v>4.0000000000000001E-3</v>
      </c>
      <c r="J228" s="79">
        <v>1.6999999999999999E-3</v>
      </c>
      <c r="K228" s="79">
        <v>2.0000000000000001E-4</v>
      </c>
    </row>
    <row r="229" spans="2:11">
      <c r="B229" t="s">
        <v>2381</v>
      </c>
      <c r="C229" t="s">
        <v>2382</v>
      </c>
      <c r="D229" t="s">
        <v>106</v>
      </c>
      <c r="E229" t="s">
        <v>2380</v>
      </c>
      <c r="F229" s="78">
        <v>823050</v>
      </c>
      <c r="G229" s="78">
        <v>89.179599999999994</v>
      </c>
      <c r="H229" s="78">
        <v>2709.9010402775998</v>
      </c>
      <c r="I229" s="79">
        <v>1.0999999999999999E-2</v>
      </c>
      <c r="J229" s="79">
        <v>2.0000000000000001E-4</v>
      </c>
      <c r="K229" s="79">
        <v>0</v>
      </c>
    </row>
    <row r="230" spans="2:11">
      <c r="B230" t="s">
        <v>2383</v>
      </c>
      <c r="C230" t="s">
        <v>2384</v>
      </c>
      <c r="D230" t="s">
        <v>106</v>
      </c>
      <c r="E230" t="s">
        <v>2385</v>
      </c>
      <c r="F230" s="78">
        <v>46149069.729999997</v>
      </c>
      <c r="G230" s="78">
        <v>121.44712000000003</v>
      </c>
      <c r="H230" s="78">
        <v>206924.475818593</v>
      </c>
      <c r="I230" s="79">
        <v>0.43619999999999998</v>
      </c>
      <c r="J230" s="79">
        <v>1.4200000000000001E-2</v>
      </c>
      <c r="K230" s="79">
        <v>1.5E-3</v>
      </c>
    </row>
    <row r="231" spans="2:11">
      <c r="B231" t="s">
        <v>2386</v>
      </c>
      <c r="C231" t="s">
        <v>2387</v>
      </c>
      <c r="D231" t="s">
        <v>110</v>
      </c>
      <c r="E231" t="s">
        <v>2388</v>
      </c>
      <c r="F231" s="78">
        <v>16086729.140000001</v>
      </c>
      <c r="G231" s="78">
        <v>25.445621000000006</v>
      </c>
      <c r="H231" s="78">
        <v>16510.1910085278</v>
      </c>
      <c r="I231" s="79">
        <v>2.9600000000000001E-2</v>
      </c>
      <c r="J231" s="79">
        <v>1.1000000000000001E-3</v>
      </c>
      <c r="K231" s="79">
        <v>1E-4</v>
      </c>
    </row>
    <row r="232" spans="2:11">
      <c r="B232" t="s">
        <v>2389</v>
      </c>
      <c r="C232" t="s">
        <v>2390</v>
      </c>
      <c r="D232" t="s">
        <v>110</v>
      </c>
      <c r="E232" t="s">
        <v>2391</v>
      </c>
      <c r="F232" s="78">
        <v>30108883.510000002</v>
      </c>
      <c r="G232" s="78">
        <v>113.1438850000004</v>
      </c>
      <c r="H232" s="78">
        <v>137403.25857516599</v>
      </c>
      <c r="I232" s="79">
        <v>6.6400000000000001E-2</v>
      </c>
      <c r="J232" s="79">
        <v>9.4000000000000004E-3</v>
      </c>
      <c r="K232" s="79">
        <v>1E-3</v>
      </c>
    </row>
    <row r="233" spans="2:11">
      <c r="B233" t="s">
        <v>2392</v>
      </c>
      <c r="C233" t="s">
        <v>2393</v>
      </c>
      <c r="D233" t="s">
        <v>106</v>
      </c>
      <c r="E233" t="s">
        <v>2394</v>
      </c>
      <c r="F233" s="78">
        <v>16685440</v>
      </c>
      <c r="G233" s="78">
        <v>96.764932000000002</v>
      </c>
      <c r="H233" s="78">
        <v>59609.757041273697</v>
      </c>
      <c r="I233" s="79">
        <v>1.9199999999999998E-2</v>
      </c>
      <c r="J233" s="79">
        <v>4.1000000000000003E-3</v>
      </c>
      <c r="K233" s="79">
        <v>4.0000000000000002E-4</v>
      </c>
    </row>
    <row r="234" spans="2:11">
      <c r="B234" t="s">
        <v>2395</v>
      </c>
      <c r="C234" t="s">
        <v>2396</v>
      </c>
      <c r="D234" t="s">
        <v>106</v>
      </c>
      <c r="E234" t="s">
        <v>2397</v>
      </c>
      <c r="F234" s="78">
        <v>59971117.57</v>
      </c>
      <c r="G234" s="78">
        <v>73.721086999999983</v>
      </c>
      <c r="H234" s="78">
        <v>163228.34022894301</v>
      </c>
      <c r="I234" s="79">
        <v>2.3599999999999999E-2</v>
      </c>
      <c r="J234" s="79">
        <v>1.12E-2</v>
      </c>
      <c r="K234" s="79">
        <v>1.1999999999999999E-3</v>
      </c>
    </row>
    <row r="235" spans="2:11">
      <c r="B235" t="s">
        <v>2398</v>
      </c>
      <c r="C235" t="s">
        <v>2399</v>
      </c>
      <c r="D235" t="s">
        <v>110</v>
      </c>
      <c r="E235" t="s">
        <v>2400</v>
      </c>
      <c r="F235" s="78">
        <v>56386348.030000001</v>
      </c>
      <c r="G235" s="78">
        <v>79.645878999999951</v>
      </c>
      <c r="H235" s="78">
        <v>181137.58414228901</v>
      </c>
      <c r="I235" s="79">
        <v>0.13469999999999999</v>
      </c>
      <c r="J235" s="79">
        <v>1.24E-2</v>
      </c>
      <c r="K235" s="79">
        <v>1.2999999999999999E-3</v>
      </c>
    </row>
    <row r="236" spans="2:11">
      <c r="B236" t="s">
        <v>2401</v>
      </c>
      <c r="C236" t="s">
        <v>2402</v>
      </c>
      <c r="D236" t="s">
        <v>110</v>
      </c>
      <c r="E236" t="s">
        <v>2200</v>
      </c>
      <c r="F236" s="78">
        <v>12701222.390000001</v>
      </c>
      <c r="G236" s="78">
        <v>138.95918899999958</v>
      </c>
      <c r="H236" s="78">
        <v>71187.556326837803</v>
      </c>
      <c r="I236" s="79">
        <v>7.1999999999999995E-2</v>
      </c>
      <c r="J236" s="79">
        <v>4.8999999999999998E-3</v>
      </c>
      <c r="K236" s="79">
        <v>5.0000000000000001E-4</v>
      </c>
    </row>
    <row r="237" spans="2:11">
      <c r="B237" t="s">
        <v>2403</v>
      </c>
      <c r="C237" t="s">
        <v>2404</v>
      </c>
      <c r="D237" t="s">
        <v>110</v>
      </c>
      <c r="E237" t="s">
        <v>2155</v>
      </c>
      <c r="F237" s="78">
        <v>50851689.350000001</v>
      </c>
      <c r="G237" s="78">
        <v>106.15282699999968</v>
      </c>
      <c r="H237" s="78">
        <v>217724.97218359599</v>
      </c>
      <c r="I237" s="79">
        <v>0.36599999999999999</v>
      </c>
      <c r="J237" s="79">
        <v>1.49E-2</v>
      </c>
      <c r="K237" s="79">
        <v>1.6000000000000001E-3</v>
      </c>
    </row>
    <row r="238" spans="2:11">
      <c r="B238" t="s">
        <v>2405</v>
      </c>
      <c r="C238" t="s">
        <v>2406</v>
      </c>
      <c r="D238" t="s">
        <v>106</v>
      </c>
      <c r="E238" t="s">
        <v>2407</v>
      </c>
      <c r="F238" s="78">
        <v>27853989.640000001</v>
      </c>
      <c r="G238" s="78">
        <v>109.42956499999985</v>
      </c>
      <c r="H238" s="78">
        <v>112534.00488574299</v>
      </c>
      <c r="I238" s="79">
        <v>1.2999999999999999E-2</v>
      </c>
      <c r="J238" s="79">
        <v>7.7000000000000002E-3</v>
      </c>
      <c r="K238" s="79">
        <v>8.0000000000000004E-4</v>
      </c>
    </row>
    <row r="239" spans="2:11">
      <c r="B239" t="s">
        <v>2408</v>
      </c>
      <c r="C239" t="s">
        <v>2409</v>
      </c>
      <c r="D239" t="s">
        <v>106</v>
      </c>
      <c r="E239" t="s">
        <v>2410</v>
      </c>
      <c r="F239" s="78">
        <v>11722085.390000001</v>
      </c>
      <c r="G239" s="78">
        <v>87.891825999999995</v>
      </c>
      <c r="H239" s="78">
        <v>38037.771070679402</v>
      </c>
      <c r="I239" s="79">
        <v>3.8E-3</v>
      </c>
      <c r="J239" s="79">
        <v>2.5999999999999999E-3</v>
      </c>
      <c r="K239" s="79">
        <v>2.9999999999999997E-4</v>
      </c>
    </row>
    <row r="240" spans="2:11">
      <c r="B240" t="s">
        <v>2411</v>
      </c>
      <c r="C240" t="s">
        <v>2412</v>
      </c>
      <c r="D240" t="s">
        <v>106</v>
      </c>
      <c r="E240" t="s">
        <v>447</v>
      </c>
      <c r="F240" s="78">
        <v>25156644.219999999</v>
      </c>
      <c r="G240" s="78">
        <v>120.14046600000023</v>
      </c>
      <c r="H240" s="78">
        <v>111584.45902795201</v>
      </c>
      <c r="I240" s="79">
        <v>2.93E-2</v>
      </c>
      <c r="J240" s="79">
        <v>7.6E-3</v>
      </c>
      <c r="K240" s="79">
        <v>8.0000000000000004E-4</v>
      </c>
    </row>
    <row r="241" spans="2:11">
      <c r="B241" t="s">
        <v>2413</v>
      </c>
      <c r="C241" t="s">
        <v>2414</v>
      </c>
      <c r="D241" t="s">
        <v>106</v>
      </c>
      <c r="E241" t="s">
        <v>2415</v>
      </c>
      <c r="F241" s="78">
        <v>15287422</v>
      </c>
      <c r="G241" s="78">
        <v>117.48196000000019</v>
      </c>
      <c r="H241" s="78">
        <v>66308.183392570994</v>
      </c>
      <c r="I241" s="79">
        <v>4.7000000000000002E-3</v>
      </c>
      <c r="J241" s="79">
        <v>4.4999999999999997E-3</v>
      </c>
      <c r="K241" s="79">
        <v>5.0000000000000001E-4</v>
      </c>
    </row>
    <row r="242" spans="2:11">
      <c r="B242" t="s">
        <v>2416</v>
      </c>
      <c r="C242" t="s">
        <v>2417</v>
      </c>
      <c r="D242" t="s">
        <v>106</v>
      </c>
      <c r="E242" t="s">
        <v>2418</v>
      </c>
      <c r="F242" s="78">
        <v>5296500</v>
      </c>
      <c r="G242" s="78">
        <v>95.342753999999999</v>
      </c>
      <c r="H242" s="78">
        <v>18643.9685410321</v>
      </c>
      <c r="I242" s="79">
        <v>0.1018</v>
      </c>
      <c r="J242" s="79">
        <v>1.2999999999999999E-3</v>
      </c>
      <c r="K242" s="79">
        <v>1E-4</v>
      </c>
    </row>
    <row r="243" spans="2:11">
      <c r="B243" t="s">
        <v>2419</v>
      </c>
      <c r="C243" t="s">
        <v>2420</v>
      </c>
      <c r="D243" t="s">
        <v>106</v>
      </c>
      <c r="E243" t="s">
        <v>2421</v>
      </c>
      <c r="F243" s="78">
        <v>38862850.060000002</v>
      </c>
      <c r="G243" s="78">
        <v>91.478792000000055</v>
      </c>
      <c r="H243" s="78">
        <v>131255.27322896599</v>
      </c>
      <c r="I243" s="79">
        <v>2.7199999999999998E-2</v>
      </c>
      <c r="J243" s="79">
        <v>8.9999999999999993E-3</v>
      </c>
      <c r="K243" s="79">
        <v>1E-3</v>
      </c>
    </row>
    <row r="244" spans="2:11">
      <c r="B244" t="s">
        <v>2422</v>
      </c>
      <c r="C244" t="s">
        <v>2423</v>
      </c>
      <c r="D244" t="s">
        <v>106</v>
      </c>
      <c r="E244" t="s">
        <v>1926</v>
      </c>
      <c r="F244" s="78">
        <v>13731262.16</v>
      </c>
      <c r="G244" s="78">
        <v>4.2720170000000026</v>
      </c>
      <c r="H244" s="78">
        <v>2165.73404419182</v>
      </c>
      <c r="I244" s="79">
        <v>0.68500000000000005</v>
      </c>
      <c r="J244" s="79">
        <v>1E-4</v>
      </c>
      <c r="K244" s="79">
        <v>0</v>
      </c>
    </row>
    <row r="245" spans="2:11">
      <c r="B245" t="s">
        <v>2424</v>
      </c>
      <c r="C245" t="s">
        <v>2425</v>
      </c>
      <c r="D245" t="s">
        <v>106</v>
      </c>
      <c r="E245" t="s">
        <v>2426</v>
      </c>
      <c r="F245" s="78">
        <v>14541302.460000001</v>
      </c>
      <c r="G245" s="78">
        <v>90.052958000000018</v>
      </c>
      <c r="H245" s="78">
        <v>48346.271104764499</v>
      </c>
      <c r="I245" s="79">
        <v>0.04</v>
      </c>
      <c r="J245" s="79">
        <v>3.3E-3</v>
      </c>
      <c r="K245" s="79">
        <v>4.0000000000000002E-4</v>
      </c>
    </row>
    <row r="246" spans="2:11">
      <c r="B246" t="s">
        <v>2427</v>
      </c>
      <c r="C246" t="s">
        <v>2428</v>
      </c>
      <c r="D246" t="s">
        <v>110</v>
      </c>
      <c r="E246" t="s">
        <v>2429</v>
      </c>
      <c r="F246" s="78">
        <v>13938336.630000001</v>
      </c>
      <c r="G246" s="78">
        <v>118.73485900000009</v>
      </c>
      <c r="H246" s="78">
        <v>66751.416167412302</v>
      </c>
      <c r="I246" s="79">
        <v>5.4999999999999997E-3</v>
      </c>
      <c r="J246" s="79">
        <v>4.5999999999999999E-3</v>
      </c>
      <c r="K246" s="79">
        <v>5.0000000000000001E-4</v>
      </c>
    </row>
    <row r="247" spans="2:11">
      <c r="B247" t="s">
        <v>2430</v>
      </c>
      <c r="C247" t="s">
        <v>2431</v>
      </c>
      <c r="D247" t="s">
        <v>106</v>
      </c>
      <c r="E247" t="s">
        <v>2432</v>
      </c>
      <c r="F247" s="78">
        <v>15159416.74</v>
      </c>
      <c r="G247" s="78">
        <v>14.452823000000011</v>
      </c>
      <c r="H247" s="78">
        <v>8089.0378669248003</v>
      </c>
      <c r="I247" s="79">
        <v>3.5400000000000001E-2</v>
      </c>
      <c r="J247" s="79">
        <v>5.9999999999999995E-4</v>
      </c>
      <c r="K247" s="79">
        <v>1E-4</v>
      </c>
    </row>
    <row r="248" spans="2:11">
      <c r="B248" t="s">
        <v>2433</v>
      </c>
      <c r="C248" t="s">
        <v>2434</v>
      </c>
      <c r="D248" t="s">
        <v>106</v>
      </c>
      <c r="E248" t="s">
        <v>2435</v>
      </c>
      <c r="F248" s="78">
        <v>6925288.4699999997</v>
      </c>
      <c r="G248" s="78">
        <v>88.72444799999991</v>
      </c>
      <c r="H248" s="78">
        <v>22685.213287696701</v>
      </c>
      <c r="I248" s="79">
        <v>2.3099999999999999E-2</v>
      </c>
      <c r="J248" s="79">
        <v>1.6000000000000001E-3</v>
      </c>
      <c r="K248" s="79">
        <v>2.0000000000000001E-4</v>
      </c>
    </row>
    <row r="249" spans="2:11">
      <c r="B249" t="s">
        <v>2436</v>
      </c>
      <c r="C249" t="s">
        <v>2437</v>
      </c>
      <c r="D249" t="s">
        <v>106</v>
      </c>
      <c r="E249" t="s">
        <v>2438</v>
      </c>
      <c r="F249" s="78">
        <v>35500382.609999999</v>
      </c>
      <c r="G249" s="78">
        <v>171.44722899999996</v>
      </c>
      <c r="H249" s="78">
        <v>224711.44701804401</v>
      </c>
      <c r="I249" s="79">
        <v>4.4499999999999998E-2</v>
      </c>
      <c r="J249" s="79">
        <v>1.54E-2</v>
      </c>
      <c r="K249" s="79">
        <v>1.6000000000000001E-3</v>
      </c>
    </row>
    <row r="250" spans="2:11">
      <c r="B250" t="s">
        <v>2439</v>
      </c>
      <c r="C250" t="s">
        <v>2440</v>
      </c>
      <c r="D250" t="s">
        <v>106</v>
      </c>
      <c r="E250" t="s">
        <v>2407</v>
      </c>
      <c r="F250" s="78">
        <v>36329979.700000003</v>
      </c>
      <c r="G250" s="78">
        <v>97.044922999999955</v>
      </c>
      <c r="H250" s="78">
        <v>130166.631848782</v>
      </c>
      <c r="I250" s="79">
        <v>4.2000000000000003E-2</v>
      </c>
      <c r="J250" s="79">
        <v>8.8999999999999999E-3</v>
      </c>
      <c r="K250" s="79">
        <v>1E-3</v>
      </c>
    </row>
    <row r="251" spans="2:11">
      <c r="B251" t="s">
        <v>2441</v>
      </c>
      <c r="C251" t="s">
        <v>2442</v>
      </c>
      <c r="D251" t="s">
        <v>106</v>
      </c>
      <c r="E251" t="s">
        <v>2443</v>
      </c>
      <c r="F251" s="78">
        <v>6480760</v>
      </c>
      <c r="G251" s="78">
        <v>88.962235999999976</v>
      </c>
      <c r="H251" s="78">
        <v>21285.963889389899</v>
      </c>
      <c r="I251" s="79">
        <v>2.5000000000000001E-2</v>
      </c>
      <c r="J251" s="79">
        <v>1.5E-3</v>
      </c>
      <c r="K251" s="79">
        <v>2.0000000000000001E-4</v>
      </c>
    </row>
    <row r="252" spans="2:11">
      <c r="B252" t="s">
        <v>2444</v>
      </c>
      <c r="C252" t="s">
        <v>2445</v>
      </c>
      <c r="D252" t="s">
        <v>106</v>
      </c>
      <c r="E252" t="s">
        <v>2446</v>
      </c>
      <c r="F252" s="78">
        <v>3102971.85</v>
      </c>
      <c r="G252" s="78">
        <v>41.768712999999984</v>
      </c>
      <c r="H252" s="78">
        <v>4785.0956327880103</v>
      </c>
      <c r="I252" s="79">
        <v>0.33900000000000002</v>
      </c>
      <c r="J252" s="79">
        <v>2.9999999999999997E-4</v>
      </c>
      <c r="K252" s="79">
        <v>0</v>
      </c>
    </row>
    <row r="253" spans="2:11">
      <c r="B253" t="s">
        <v>2447</v>
      </c>
      <c r="C253" t="s">
        <v>2448</v>
      </c>
      <c r="D253" t="s">
        <v>102</v>
      </c>
      <c r="E253" t="s">
        <v>2449</v>
      </c>
      <c r="F253" s="78">
        <v>10137457.560000001</v>
      </c>
      <c r="G253" s="78">
        <v>100</v>
      </c>
      <c r="H253" s="78">
        <v>10137.457560000001</v>
      </c>
      <c r="I253" s="79">
        <v>3.3799999999999997E-2</v>
      </c>
      <c r="J253" s="79">
        <v>6.9999999999999999E-4</v>
      </c>
      <c r="K253" s="79">
        <v>1E-4</v>
      </c>
    </row>
    <row r="254" spans="2:11">
      <c r="B254" t="s">
        <v>2450</v>
      </c>
      <c r="C254" t="s">
        <v>2451</v>
      </c>
      <c r="D254" t="s">
        <v>106</v>
      </c>
      <c r="E254" t="s">
        <v>2452</v>
      </c>
      <c r="F254" s="78">
        <v>13545868.699999999</v>
      </c>
      <c r="G254" s="78">
        <v>150.91039499999974</v>
      </c>
      <c r="H254" s="78">
        <v>75472.321665309195</v>
      </c>
      <c r="I254" s="79">
        <v>4.4000000000000003E-3</v>
      </c>
      <c r="J254" s="79">
        <v>5.1999999999999998E-3</v>
      </c>
      <c r="K254" s="79">
        <v>5.9999999999999995E-4</v>
      </c>
    </row>
    <row r="255" spans="2:11">
      <c r="B255" t="s">
        <v>2453</v>
      </c>
      <c r="C255" t="s">
        <v>2454</v>
      </c>
      <c r="D255" t="s">
        <v>110</v>
      </c>
      <c r="E255" t="s">
        <v>2455</v>
      </c>
      <c r="F255" s="78">
        <v>16932342.719999999</v>
      </c>
      <c r="G255" s="78">
        <v>10.461089000000014</v>
      </c>
      <c r="H255" s="78">
        <v>7144.3914354504604</v>
      </c>
      <c r="I255" s="79">
        <v>4.4299999999999999E-2</v>
      </c>
      <c r="J255" s="79">
        <v>5.0000000000000001E-4</v>
      </c>
      <c r="K255" s="79">
        <v>1E-4</v>
      </c>
    </row>
    <row r="256" spans="2:11">
      <c r="B256" t="s">
        <v>2456</v>
      </c>
      <c r="C256" t="s">
        <v>2457</v>
      </c>
      <c r="D256" t="s">
        <v>106</v>
      </c>
      <c r="E256" t="s">
        <v>2458</v>
      </c>
      <c r="F256" s="78">
        <v>13760541.800000001</v>
      </c>
      <c r="G256" s="78">
        <v>116.92335300000001</v>
      </c>
      <c r="H256" s="78">
        <v>59401.647100140101</v>
      </c>
      <c r="I256" s="79">
        <v>1.54E-2</v>
      </c>
      <c r="J256" s="79">
        <v>4.1000000000000003E-3</v>
      </c>
      <c r="K256" s="79">
        <v>4.0000000000000002E-4</v>
      </c>
    </row>
    <row r="257" spans="2:11">
      <c r="B257" t="s">
        <v>2459</v>
      </c>
      <c r="C257" t="s">
        <v>2460</v>
      </c>
      <c r="D257" t="s">
        <v>106</v>
      </c>
      <c r="E257" t="s">
        <v>2461</v>
      </c>
      <c r="F257" s="78">
        <v>20261253.84</v>
      </c>
      <c r="G257" s="78">
        <v>98.591766999999962</v>
      </c>
      <c r="H257" s="78">
        <v>73751.126830264198</v>
      </c>
      <c r="I257" s="79">
        <v>0.1037</v>
      </c>
      <c r="J257" s="79">
        <v>5.1000000000000004E-3</v>
      </c>
      <c r="K257" s="79">
        <v>5.0000000000000001E-4</v>
      </c>
    </row>
    <row r="258" spans="2:11">
      <c r="B258" t="s">
        <v>2462</v>
      </c>
      <c r="C258" t="s">
        <v>2463</v>
      </c>
      <c r="D258" t="s">
        <v>106</v>
      </c>
      <c r="E258" t="s">
        <v>2461</v>
      </c>
      <c r="F258" s="78">
        <v>33768756.399999999</v>
      </c>
      <c r="G258" s="78">
        <v>98.59280699999978</v>
      </c>
      <c r="H258" s="78">
        <v>122919.84132929301</v>
      </c>
      <c r="I258" s="79">
        <v>0.17560000000000001</v>
      </c>
      <c r="J258" s="79">
        <v>8.3999999999999995E-3</v>
      </c>
      <c r="K258" s="79">
        <v>8.9999999999999998E-4</v>
      </c>
    </row>
    <row r="259" spans="2:11">
      <c r="B259" t="s">
        <v>2464</v>
      </c>
      <c r="C259" t="s">
        <v>2465</v>
      </c>
      <c r="D259" t="s">
        <v>106</v>
      </c>
      <c r="E259" t="s">
        <v>2466</v>
      </c>
      <c r="F259" s="78">
        <v>65350067.649999999</v>
      </c>
      <c r="G259" s="78">
        <v>68.387176999999937</v>
      </c>
      <c r="H259" s="78">
        <v>164999.41727220599</v>
      </c>
      <c r="I259" s="79">
        <v>0.77270000000000005</v>
      </c>
      <c r="J259" s="79">
        <v>1.1299999999999999E-2</v>
      </c>
      <c r="K259" s="79">
        <v>1.1999999999999999E-3</v>
      </c>
    </row>
    <row r="260" spans="2:11">
      <c r="B260" t="s">
        <v>2467</v>
      </c>
      <c r="C260" t="s">
        <v>2468</v>
      </c>
      <c r="D260" t="s">
        <v>106</v>
      </c>
      <c r="E260" t="s">
        <v>2469</v>
      </c>
      <c r="F260" s="78">
        <v>90049834.319999993</v>
      </c>
      <c r="G260" s="78">
        <v>42.365870999999984</v>
      </c>
      <c r="H260" s="78">
        <v>140851.26440863201</v>
      </c>
      <c r="I260" s="79">
        <v>0.74919999999999998</v>
      </c>
      <c r="J260" s="79">
        <v>9.5999999999999992E-3</v>
      </c>
      <c r="K260" s="79">
        <v>1E-3</v>
      </c>
    </row>
    <row r="261" spans="2:11">
      <c r="B261" t="s">
        <v>2470</v>
      </c>
      <c r="C261" t="s">
        <v>2471</v>
      </c>
      <c r="D261" t="s">
        <v>106</v>
      </c>
      <c r="E261" t="s">
        <v>668</v>
      </c>
      <c r="F261" s="78">
        <v>58891850.060000002</v>
      </c>
      <c r="G261" s="78">
        <v>109.35645700000023</v>
      </c>
      <c r="H261" s="78">
        <v>237772.334217764</v>
      </c>
      <c r="I261" s="79">
        <v>0.7298</v>
      </c>
      <c r="J261" s="79">
        <v>1.6299999999999999E-2</v>
      </c>
      <c r="K261" s="79">
        <v>1.6999999999999999E-3</v>
      </c>
    </row>
    <row r="262" spans="2:11">
      <c r="B262" t="s">
        <v>2472</v>
      </c>
      <c r="C262" t="s">
        <v>2473</v>
      </c>
      <c r="D262" t="s">
        <v>106</v>
      </c>
      <c r="E262" t="s">
        <v>2474</v>
      </c>
      <c r="F262" s="78">
        <v>1699527.87</v>
      </c>
      <c r="G262" s="78">
        <v>2.9039879999999996</v>
      </c>
      <c r="H262" s="78">
        <v>182.21528330217399</v>
      </c>
      <c r="I262" s="79">
        <v>0.16259999999999999</v>
      </c>
      <c r="J262" s="79">
        <v>0</v>
      </c>
      <c r="K262" s="79">
        <v>0</v>
      </c>
    </row>
    <row r="263" spans="2:11">
      <c r="B263" t="s">
        <v>2475</v>
      </c>
      <c r="C263" t="s">
        <v>2476</v>
      </c>
      <c r="D263" t="s">
        <v>106</v>
      </c>
      <c r="E263" t="s">
        <v>2477</v>
      </c>
      <c r="F263" s="78">
        <v>17796780</v>
      </c>
      <c r="G263" s="78">
        <v>46.105513000000023</v>
      </c>
      <c r="H263" s="78">
        <v>30293.955477249299</v>
      </c>
      <c r="I263" s="79">
        <v>0.21970000000000001</v>
      </c>
      <c r="J263" s="79">
        <v>2.0999999999999999E-3</v>
      </c>
      <c r="K263" s="79">
        <v>2.0000000000000001E-4</v>
      </c>
    </row>
    <row r="264" spans="2:11">
      <c r="B264" t="s">
        <v>2478</v>
      </c>
      <c r="C264" t="s">
        <v>2479</v>
      </c>
      <c r="D264" t="s">
        <v>110</v>
      </c>
      <c r="E264" t="s">
        <v>2480</v>
      </c>
      <c r="F264" s="78">
        <v>59635635.340000004</v>
      </c>
      <c r="G264" s="78">
        <v>114.53090099999993</v>
      </c>
      <c r="H264" s="78">
        <v>275486.18298566999</v>
      </c>
      <c r="I264" s="79">
        <v>0.18790000000000001</v>
      </c>
      <c r="J264" s="79">
        <v>1.89E-2</v>
      </c>
      <c r="K264" s="79">
        <v>2E-3</v>
      </c>
    </row>
    <row r="265" spans="2:11">
      <c r="B265" t="s">
        <v>2481</v>
      </c>
      <c r="C265" t="s">
        <v>2482</v>
      </c>
      <c r="D265" t="s">
        <v>106</v>
      </c>
      <c r="E265" t="s">
        <v>2483</v>
      </c>
      <c r="F265" s="78">
        <v>43086909.57</v>
      </c>
      <c r="G265" s="78">
        <v>109.95959400000002</v>
      </c>
      <c r="H265" s="78">
        <v>174920.280545538</v>
      </c>
      <c r="I265" s="79">
        <v>1.47E-2</v>
      </c>
      <c r="J265" s="79">
        <v>1.2E-2</v>
      </c>
      <c r="K265" s="79">
        <v>1.2999999999999999E-3</v>
      </c>
    </row>
    <row r="266" spans="2:11">
      <c r="B266" t="s">
        <v>2484</v>
      </c>
      <c r="C266" t="s">
        <v>2485</v>
      </c>
      <c r="D266" t="s">
        <v>106</v>
      </c>
      <c r="E266" t="s">
        <v>427</v>
      </c>
      <c r="F266" s="78">
        <v>10329534.26</v>
      </c>
      <c r="G266" s="78">
        <v>107.75739500000047</v>
      </c>
      <c r="H266" s="78">
        <v>41095.050330298101</v>
      </c>
      <c r="I266" s="79">
        <v>8.5099999999999995E-2</v>
      </c>
      <c r="J266" s="79">
        <v>2.8E-3</v>
      </c>
      <c r="K266" s="79">
        <v>2.9999999999999997E-4</v>
      </c>
    </row>
    <row r="267" spans="2:11">
      <c r="B267" t="s">
        <v>2486</v>
      </c>
      <c r="C267" t="s">
        <v>2487</v>
      </c>
      <c r="D267" t="s">
        <v>110</v>
      </c>
      <c r="E267" t="s">
        <v>2488</v>
      </c>
      <c r="F267" s="78">
        <v>27191413.890000001</v>
      </c>
      <c r="G267" s="78">
        <v>147.83556399999978</v>
      </c>
      <c r="H267" s="78">
        <v>162136.952910224</v>
      </c>
      <c r="I267" s="79">
        <v>7.4999999999999997E-3</v>
      </c>
      <c r="J267" s="79">
        <v>1.11E-2</v>
      </c>
      <c r="K267" s="79">
        <v>1.1999999999999999E-3</v>
      </c>
    </row>
    <row r="268" spans="2:11">
      <c r="B268" t="s">
        <v>2489</v>
      </c>
      <c r="C268" t="s">
        <v>2490</v>
      </c>
      <c r="D268" t="s">
        <v>106</v>
      </c>
      <c r="E268" t="s">
        <v>600</v>
      </c>
      <c r="F268" s="78">
        <v>2922714.58</v>
      </c>
      <c r="G268" s="78">
        <v>106.70733700000014</v>
      </c>
      <c r="H268" s="78">
        <v>11514.428309614899</v>
      </c>
      <c r="I268" s="79">
        <v>2.7E-2</v>
      </c>
      <c r="J268" s="79">
        <v>8.0000000000000004E-4</v>
      </c>
      <c r="K268" s="79">
        <v>1E-4</v>
      </c>
    </row>
    <row r="269" spans="2:11">
      <c r="B269" t="s">
        <v>2491</v>
      </c>
      <c r="C269" t="s">
        <v>2492</v>
      </c>
      <c r="D269" t="s">
        <v>106</v>
      </c>
      <c r="E269" t="s">
        <v>609</v>
      </c>
      <c r="F269" s="78">
        <v>6628205.9800000004</v>
      </c>
      <c r="G269" s="78">
        <v>167.4257809999998</v>
      </c>
      <c r="H269" s="78">
        <v>40971.326219697199</v>
      </c>
      <c r="I269" s="79">
        <v>0.7671</v>
      </c>
      <c r="J269" s="79">
        <v>2.8E-3</v>
      </c>
      <c r="K269" s="79">
        <v>2.9999999999999997E-4</v>
      </c>
    </row>
    <row r="270" spans="2:11">
      <c r="B270" t="s">
        <v>2493</v>
      </c>
      <c r="C270" t="s">
        <v>2494</v>
      </c>
      <c r="D270" t="s">
        <v>106</v>
      </c>
      <c r="E270" t="s">
        <v>2495</v>
      </c>
      <c r="F270" s="78">
        <v>2826849.81</v>
      </c>
      <c r="G270" s="78">
        <v>102.26520699999998</v>
      </c>
      <c r="H270" s="78">
        <v>10673.143025691499</v>
      </c>
      <c r="I270" s="79">
        <v>1.3899999999999999E-2</v>
      </c>
      <c r="J270" s="79">
        <v>6.9999999999999999E-4</v>
      </c>
      <c r="K270" s="79">
        <v>1E-4</v>
      </c>
    </row>
    <row r="271" spans="2:11">
      <c r="B271" t="s">
        <v>2496</v>
      </c>
      <c r="C271" t="s">
        <v>2497</v>
      </c>
      <c r="D271" t="s">
        <v>106</v>
      </c>
      <c r="E271" t="s">
        <v>2498</v>
      </c>
      <c r="F271" s="78">
        <v>24247020.02</v>
      </c>
      <c r="G271" s="78">
        <v>272.95720399999988</v>
      </c>
      <c r="H271" s="78">
        <v>244351.283326476</v>
      </c>
      <c r="I271" s="79">
        <v>0.71230000000000004</v>
      </c>
      <c r="J271" s="79">
        <v>1.67E-2</v>
      </c>
      <c r="K271" s="79">
        <v>1.8E-3</v>
      </c>
    </row>
    <row r="272" spans="2:11">
      <c r="B272" t="s">
        <v>2499</v>
      </c>
      <c r="C272" t="s">
        <v>2500</v>
      </c>
      <c r="D272" t="s">
        <v>113</v>
      </c>
      <c r="E272" t="s">
        <v>2094</v>
      </c>
      <c r="F272" s="78">
        <v>7325399.8399999999</v>
      </c>
      <c r="G272" s="78">
        <v>54.213343999999971</v>
      </c>
      <c r="H272" s="78">
        <v>18552.928767508602</v>
      </c>
      <c r="I272" s="79">
        <v>0.18690000000000001</v>
      </c>
      <c r="J272" s="79">
        <v>1.2999999999999999E-3</v>
      </c>
      <c r="K272" s="79">
        <v>1E-4</v>
      </c>
    </row>
    <row r="273" spans="2:11">
      <c r="B273" t="s">
        <v>2501</v>
      </c>
      <c r="C273" t="s">
        <v>2502</v>
      </c>
      <c r="D273" t="s">
        <v>113</v>
      </c>
      <c r="E273" t="s">
        <v>2503</v>
      </c>
      <c r="F273" s="78">
        <v>6002203.4100000001</v>
      </c>
      <c r="G273" s="78">
        <v>68.446551999999969</v>
      </c>
      <c r="H273" s="78">
        <v>19192.751081233499</v>
      </c>
      <c r="I273" s="79">
        <v>0.1298</v>
      </c>
      <c r="J273" s="79">
        <v>1.2999999999999999E-3</v>
      </c>
      <c r="K273" s="79">
        <v>1E-4</v>
      </c>
    </row>
    <row r="274" spans="2:11">
      <c r="B274" t="s">
        <v>318</v>
      </c>
      <c r="C274" s="16"/>
    </row>
    <row r="275" spans="2:11">
      <c r="B275" t="s">
        <v>434</v>
      </c>
      <c r="C275" s="16"/>
    </row>
    <row r="276" spans="2:11">
      <c r="B276" t="s">
        <v>435</v>
      </c>
      <c r="C276" s="16"/>
    </row>
    <row r="277" spans="2:11">
      <c r="B277" t="s">
        <v>436</v>
      </c>
      <c r="C277" s="16"/>
    </row>
    <row r="278" spans="2:11">
      <c r="C278" s="16"/>
    </row>
    <row r="279" spans="2:11">
      <c r="C279" s="16"/>
    </row>
    <row r="280" spans="2:11">
      <c r="C280" s="16"/>
    </row>
    <row r="281" spans="2:11">
      <c r="C281" s="16"/>
    </row>
    <row r="282" spans="2:11">
      <c r="C282" s="16"/>
    </row>
    <row r="283" spans="2:11">
      <c r="C283" s="16"/>
    </row>
    <row r="284" spans="2:11">
      <c r="C284" s="16"/>
    </row>
    <row r="285" spans="2:11">
      <c r="C285" s="16"/>
    </row>
    <row r="286" spans="2:11">
      <c r="C286" s="16"/>
    </row>
    <row r="287" spans="2:11">
      <c r="C287" s="16"/>
    </row>
    <row r="288" spans="2:11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36574792.789999999</v>
      </c>
      <c r="H11" s="7"/>
      <c r="I11" s="76">
        <v>17429.840234601343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2504</v>
      </c>
      <c r="C12" s="16"/>
      <c r="D12" s="16"/>
      <c r="G12" s="82">
        <v>2303981.79</v>
      </c>
      <c r="I12" s="82">
        <v>11234.531480375743</v>
      </c>
      <c r="K12" s="81">
        <v>0.64459999999999995</v>
      </c>
      <c r="L12" s="81">
        <v>1E-4</v>
      </c>
    </row>
    <row r="13" spans="2:59">
      <c r="B13" t="s">
        <v>2505</v>
      </c>
      <c r="C13" t="s">
        <v>2506</v>
      </c>
      <c r="D13" t="s">
        <v>1103</v>
      </c>
      <c r="E13" t="s">
        <v>106</v>
      </c>
      <c r="F13" t="s">
        <v>2507</v>
      </c>
      <c r="G13" s="78">
        <v>31643.08</v>
      </c>
      <c r="H13" s="78">
        <v>389.81920000000002</v>
      </c>
      <c r="I13" s="78">
        <v>455.411158441542</v>
      </c>
      <c r="J13" s="79">
        <v>0</v>
      </c>
      <c r="K13" s="79">
        <v>2.6100000000000002E-2</v>
      </c>
      <c r="L13" s="79">
        <v>0</v>
      </c>
    </row>
    <row r="14" spans="2:59">
      <c r="B14" t="s">
        <v>2508</v>
      </c>
      <c r="C14" t="s">
        <v>2509</v>
      </c>
      <c r="D14" t="s">
        <v>1103</v>
      </c>
      <c r="E14" t="s">
        <v>106</v>
      </c>
      <c r="F14" t="s">
        <v>2510</v>
      </c>
      <c r="G14" s="78">
        <v>617038.71</v>
      </c>
      <c r="H14" s="78">
        <v>473.16129999999993</v>
      </c>
      <c r="I14" s="78">
        <v>10779.120305381201</v>
      </c>
      <c r="J14" s="79">
        <v>0</v>
      </c>
      <c r="K14" s="79">
        <v>0.61839999999999995</v>
      </c>
      <c r="L14" s="79">
        <v>1E-4</v>
      </c>
    </row>
    <row r="15" spans="2:59">
      <c r="B15" t="s">
        <v>2511</v>
      </c>
      <c r="C15" t="s">
        <v>2512</v>
      </c>
      <c r="D15" t="s">
        <v>128</v>
      </c>
      <c r="E15" t="s">
        <v>102</v>
      </c>
      <c r="F15" t="s">
        <v>2513</v>
      </c>
      <c r="G15" s="78">
        <v>1655300</v>
      </c>
      <c r="H15" s="78">
        <v>9.9999999999999995E-7</v>
      </c>
      <c r="I15" s="78">
        <v>1.6552999999999999E-5</v>
      </c>
      <c r="J15" s="79">
        <v>1</v>
      </c>
      <c r="K15" s="79">
        <v>0</v>
      </c>
      <c r="L15" s="79">
        <v>0</v>
      </c>
    </row>
    <row r="16" spans="2:59">
      <c r="B16" s="80" t="s">
        <v>1244</v>
      </c>
      <c r="C16" s="16"/>
      <c r="D16" s="16"/>
      <c r="G16" s="82">
        <v>34270811</v>
      </c>
      <c r="I16" s="82">
        <v>6195.3087542255998</v>
      </c>
      <c r="K16" s="81">
        <v>0.35539999999999999</v>
      </c>
      <c r="L16" s="81">
        <v>0</v>
      </c>
    </row>
    <row r="17" spans="2:12">
      <c r="B17" t="s">
        <v>2514</v>
      </c>
      <c r="C17" t="s">
        <v>2515</v>
      </c>
      <c r="D17" t="s">
        <v>2516</v>
      </c>
      <c r="E17" t="s">
        <v>120</v>
      </c>
      <c r="F17" t="s">
        <v>2517</v>
      </c>
      <c r="G17" s="78">
        <v>32000000</v>
      </c>
      <c r="H17" s="78">
        <v>1.6999999999999999E-3</v>
      </c>
      <c r="I17" s="78">
        <v>1.3320384000000001</v>
      </c>
      <c r="J17" s="79">
        <v>0</v>
      </c>
      <c r="K17" s="79">
        <v>1E-4</v>
      </c>
      <c r="L17" s="79">
        <v>0</v>
      </c>
    </row>
    <row r="18" spans="2:12">
      <c r="B18" t="s">
        <v>2518</v>
      </c>
      <c r="C18" t="s">
        <v>2519</v>
      </c>
      <c r="D18" t="s">
        <v>827</v>
      </c>
      <c r="E18" t="s">
        <v>106</v>
      </c>
      <c r="F18" t="s">
        <v>2520</v>
      </c>
      <c r="G18" s="78">
        <v>2270811</v>
      </c>
      <c r="H18" s="78">
        <v>73.88</v>
      </c>
      <c r="I18" s="78">
        <v>6193.9767158256</v>
      </c>
      <c r="J18" s="79">
        <v>1</v>
      </c>
      <c r="K18" s="79">
        <v>0.35539999999999999</v>
      </c>
      <c r="L18" s="79">
        <v>0</v>
      </c>
    </row>
    <row r="19" spans="2:12">
      <c r="B19" t="s">
        <v>318</v>
      </c>
      <c r="C19" s="16"/>
      <c r="D19" s="16"/>
    </row>
    <row r="20" spans="2:12">
      <c r="B20" t="s">
        <v>434</v>
      </c>
      <c r="C20" s="16"/>
      <c r="D20" s="16"/>
    </row>
    <row r="21" spans="2:12">
      <c r="B21" t="s">
        <v>435</v>
      </c>
      <c r="C21" s="16"/>
      <c r="D21" s="16"/>
    </row>
    <row r="22" spans="2:12">
      <c r="B22" t="s">
        <v>436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259</v>
      </c>
      <c r="C14" t="s">
        <v>259</v>
      </c>
      <c r="D14" t="s">
        <v>259</v>
      </c>
      <c r="E14" t="s">
        <v>259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1314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259</v>
      </c>
      <c r="C16" t="s">
        <v>259</v>
      </c>
      <c r="D16" t="s">
        <v>259</v>
      </c>
      <c r="E16" t="s">
        <v>259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2521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259</v>
      </c>
      <c r="C18" t="s">
        <v>259</v>
      </c>
      <c r="D18" t="s">
        <v>259</v>
      </c>
      <c r="E18" t="s">
        <v>259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1315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259</v>
      </c>
      <c r="C20" t="s">
        <v>259</v>
      </c>
      <c r="D20" t="s">
        <v>259</v>
      </c>
      <c r="E20" t="s">
        <v>259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259</v>
      </c>
      <c r="C22" t="s">
        <v>259</v>
      </c>
      <c r="D22" t="s">
        <v>259</v>
      </c>
      <c r="E22" t="s">
        <v>259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293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259</v>
      </c>
      <c r="C25" t="s">
        <v>259</v>
      </c>
      <c r="D25" t="s">
        <v>259</v>
      </c>
      <c r="E25" t="s">
        <v>259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1318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259</v>
      </c>
      <c r="C27" t="s">
        <v>259</v>
      </c>
      <c r="D27" t="s">
        <v>259</v>
      </c>
      <c r="E27" t="s">
        <v>259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1315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259</v>
      </c>
      <c r="C29" t="s">
        <v>259</v>
      </c>
      <c r="D29" t="s">
        <v>259</v>
      </c>
      <c r="E29" t="s">
        <v>259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1319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259</v>
      </c>
      <c r="C31" t="s">
        <v>259</v>
      </c>
      <c r="D31" t="s">
        <v>259</v>
      </c>
      <c r="E31" t="s">
        <v>259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259</v>
      </c>
      <c r="C33" t="s">
        <v>259</v>
      </c>
      <c r="D33" t="s">
        <v>259</v>
      </c>
      <c r="E33" t="s">
        <v>259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318</v>
      </c>
      <c r="C34" s="16"/>
      <c r="D34" s="16"/>
    </row>
    <row r="35" spans="2:12">
      <c r="B35" t="s">
        <v>434</v>
      </c>
      <c r="C35" s="16"/>
      <c r="D35" s="16"/>
    </row>
    <row r="36" spans="2:12">
      <c r="B36" t="s">
        <v>435</v>
      </c>
      <c r="C36" s="16"/>
      <c r="D36" s="16"/>
    </row>
    <row r="37" spans="2:12">
      <c r="B37" t="s">
        <v>436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41" workbookViewId="0">
      <selection activeCell="C56" sqref="C5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-14576387203.450001</v>
      </c>
      <c r="H11" s="7"/>
      <c r="I11" s="76">
        <v>-460130.84335474262</v>
      </c>
      <c r="J11" s="77">
        <v>1</v>
      </c>
      <c r="K11" s="77">
        <v>-3.3999999999999998E-3</v>
      </c>
      <c r="AW11" s="16"/>
    </row>
    <row r="12" spans="2:49">
      <c r="B12" s="80" t="s">
        <v>209</v>
      </c>
      <c r="C12" s="16"/>
      <c r="D12" s="16"/>
      <c r="G12" s="82">
        <v>-16395403069.139999</v>
      </c>
      <c r="I12" s="82">
        <v>-564764.91727844393</v>
      </c>
      <c r="J12" s="81">
        <v>1.2274</v>
      </c>
      <c r="K12" s="81">
        <v>-4.1000000000000003E-3</v>
      </c>
    </row>
    <row r="13" spans="2:49">
      <c r="B13" s="80" t="s">
        <v>1309</v>
      </c>
      <c r="C13" s="16"/>
      <c r="D13" s="16"/>
      <c r="G13" s="82">
        <v>2603541510</v>
      </c>
      <c r="I13" s="82">
        <v>148907.05956015791</v>
      </c>
      <c r="J13" s="81">
        <v>-0.3236</v>
      </c>
      <c r="K13" s="81">
        <v>1.1000000000000001E-3</v>
      </c>
    </row>
    <row r="14" spans="2:49">
      <c r="B14" t="s">
        <v>2522</v>
      </c>
      <c r="C14" t="s">
        <v>2523</v>
      </c>
      <c r="D14" t="s">
        <v>123</v>
      </c>
      <c r="E14" t="s">
        <v>102</v>
      </c>
      <c r="F14" t="s">
        <v>2524</v>
      </c>
      <c r="G14" s="78">
        <v>299646100</v>
      </c>
      <c r="H14" s="78">
        <v>3.6541000000000001</v>
      </c>
      <c r="I14" s="78">
        <v>10949.368140099999</v>
      </c>
      <c r="J14" s="79">
        <v>-2.3800000000000002E-2</v>
      </c>
      <c r="K14" s="79">
        <v>1E-4</v>
      </c>
    </row>
    <row r="15" spans="2:49">
      <c r="B15" t="s">
        <v>2525</v>
      </c>
      <c r="C15" t="s">
        <v>2526</v>
      </c>
      <c r="D15" t="s">
        <v>123</v>
      </c>
      <c r="E15" t="s">
        <v>102</v>
      </c>
      <c r="F15" t="s">
        <v>2161</v>
      </c>
      <c r="G15" s="78">
        <v>199587300</v>
      </c>
      <c r="H15" s="78">
        <v>6.8024947827736728</v>
      </c>
      <c r="I15" s="78">
        <v>13576.915669578901</v>
      </c>
      <c r="J15" s="79">
        <v>-2.9499999999999998E-2</v>
      </c>
      <c r="K15" s="79">
        <v>1E-4</v>
      </c>
    </row>
    <row r="16" spans="2:49">
      <c r="B16" t="s">
        <v>2527</v>
      </c>
      <c r="C16" t="s">
        <v>2528</v>
      </c>
      <c r="D16" t="s">
        <v>123</v>
      </c>
      <c r="E16" t="s">
        <v>102</v>
      </c>
      <c r="F16" t="s">
        <v>1966</v>
      </c>
      <c r="G16" s="78">
        <v>96491900</v>
      </c>
      <c r="H16" s="78">
        <v>3.5476999999999999</v>
      </c>
      <c r="I16" s="78">
        <v>3423.2431363000001</v>
      </c>
      <c r="J16" s="79">
        <v>-7.4000000000000003E-3</v>
      </c>
      <c r="K16" s="79">
        <v>0</v>
      </c>
    </row>
    <row r="17" spans="2:11">
      <c r="B17" t="s">
        <v>2529</v>
      </c>
      <c r="C17" t="s">
        <v>2530</v>
      </c>
      <c r="D17" t="s">
        <v>123</v>
      </c>
      <c r="E17" t="s">
        <v>102</v>
      </c>
      <c r="F17" t="s">
        <v>2531</v>
      </c>
      <c r="G17" s="78">
        <v>498838040</v>
      </c>
      <c r="H17" s="78">
        <v>6.8844050000000001</v>
      </c>
      <c r="I17" s="78">
        <v>34342.030967662002</v>
      </c>
      <c r="J17" s="79">
        <v>-7.46E-2</v>
      </c>
      <c r="K17" s="79">
        <v>2.9999999999999997E-4</v>
      </c>
    </row>
    <row r="18" spans="2:11">
      <c r="B18" t="s">
        <v>2532</v>
      </c>
      <c r="C18" t="s">
        <v>2533</v>
      </c>
      <c r="D18" t="s">
        <v>123</v>
      </c>
      <c r="E18" t="s">
        <v>102</v>
      </c>
      <c r="F18" t="s">
        <v>1800</v>
      </c>
      <c r="G18" s="78">
        <v>499342400</v>
      </c>
      <c r="H18" s="78">
        <v>11.35744</v>
      </c>
      <c r="I18" s="78">
        <v>56712.513474560001</v>
      </c>
      <c r="J18" s="79">
        <v>-0.12330000000000001</v>
      </c>
      <c r="K18" s="79">
        <v>4.0000000000000002E-4</v>
      </c>
    </row>
    <row r="19" spans="2:11">
      <c r="B19" t="s">
        <v>2534</v>
      </c>
      <c r="C19" t="s">
        <v>2535</v>
      </c>
      <c r="D19" t="s">
        <v>123</v>
      </c>
      <c r="E19" t="s">
        <v>102</v>
      </c>
      <c r="F19" t="s">
        <v>2536</v>
      </c>
      <c r="G19" s="78">
        <v>318689800</v>
      </c>
      <c r="H19" s="78">
        <v>-0.13239999999999999</v>
      </c>
      <c r="I19" s="78">
        <v>-421.94529519999998</v>
      </c>
      <c r="J19" s="79">
        <v>8.9999999999999998E-4</v>
      </c>
      <c r="K19" s="79">
        <v>0</v>
      </c>
    </row>
    <row r="20" spans="2:11">
      <c r="B20" t="s">
        <v>2537</v>
      </c>
      <c r="C20" t="s">
        <v>2538</v>
      </c>
      <c r="D20" t="s">
        <v>123</v>
      </c>
      <c r="E20" t="s">
        <v>102</v>
      </c>
      <c r="F20" t="s">
        <v>1903</v>
      </c>
      <c r="G20" s="78">
        <v>199224650</v>
      </c>
      <c r="H20" s="78">
        <v>6.859318</v>
      </c>
      <c r="I20" s="78">
        <v>13665.452277887</v>
      </c>
      <c r="J20" s="79">
        <v>-2.9700000000000001E-2</v>
      </c>
      <c r="K20" s="79">
        <v>1E-4</v>
      </c>
    </row>
    <row r="21" spans="2:11">
      <c r="B21" t="s">
        <v>2539</v>
      </c>
      <c r="C21" t="s">
        <v>2540</v>
      </c>
      <c r="D21" t="s">
        <v>123</v>
      </c>
      <c r="E21" t="s">
        <v>102</v>
      </c>
      <c r="F21" t="s">
        <v>2541</v>
      </c>
      <c r="G21" s="78">
        <v>295696190</v>
      </c>
      <c r="H21" s="78">
        <v>3.4094000000000002</v>
      </c>
      <c r="I21" s="78">
        <v>10081.46590186</v>
      </c>
      <c r="J21" s="79">
        <v>-2.1899999999999999E-2</v>
      </c>
      <c r="K21" s="79">
        <v>1E-4</v>
      </c>
    </row>
    <row r="22" spans="2:11">
      <c r="B22" t="s">
        <v>2542</v>
      </c>
      <c r="C22" t="s">
        <v>2543</v>
      </c>
      <c r="D22" t="s">
        <v>123</v>
      </c>
      <c r="E22" t="s">
        <v>102</v>
      </c>
      <c r="F22" t="s">
        <v>2544</v>
      </c>
      <c r="G22" s="78">
        <v>196025130</v>
      </c>
      <c r="H22" s="78">
        <v>3.3557000000000001</v>
      </c>
      <c r="I22" s="78">
        <v>6578.0152874100004</v>
      </c>
      <c r="J22" s="79">
        <v>-1.43E-2</v>
      </c>
      <c r="K22" s="79">
        <v>0</v>
      </c>
    </row>
    <row r="23" spans="2:11">
      <c r="B23" s="80" t="s">
        <v>1314</v>
      </c>
      <c r="C23" s="16"/>
      <c r="D23" s="16"/>
      <c r="G23" s="82">
        <v>-10591557696.299999</v>
      </c>
      <c r="I23" s="82">
        <v>-666958.56781973422</v>
      </c>
      <c r="J23" s="81">
        <v>1.4495</v>
      </c>
      <c r="K23" s="81">
        <v>-4.8999999999999998E-3</v>
      </c>
    </row>
    <row r="24" spans="2:11">
      <c r="B24" t="s">
        <v>2545</v>
      </c>
      <c r="C24" t="s">
        <v>2546</v>
      </c>
      <c r="D24" t="s">
        <v>123</v>
      </c>
      <c r="E24" s="89" t="s">
        <v>110</v>
      </c>
      <c r="F24" t="s">
        <v>2507</v>
      </c>
      <c r="G24" s="78">
        <v>-20292616.050000001</v>
      </c>
      <c r="H24" s="78">
        <v>1.1093999999999999</v>
      </c>
      <c r="I24" s="78">
        <v>-225.12628245869999</v>
      </c>
      <c r="J24" s="79">
        <v>5.0000000000000001E-4</v>
      </c>
      <c r="K24" s="79">
        <v>0</v>
      </c>
    </row>
    <row r="25" spans="2:11">
      <c r="B25" t="s">
        <v>2547</v>
      </c>
      <c r="C25" t="s">
        <v>2548</v>
      </c>
      <c r="D25" t="s">
        <v>123</v>
      </c>
      <c r="E25" t="s">
        <v>106</v>
      </c>
      <c r="F25" t="s">
        <v>2549</v>
      </c>
      <c r="G25" s="78">
        <v>-168392300</v>
      </c>
      <c r="H25" s="78">
        <v>6.7458741258741348</v>
      </c>
      <c r="I25" s="78">
        <v>-11359.532595664299</v>
      </c>
      <c r="J25" s="79">
        <v>2.47E-2</v>
      </c>
      <c r="K25" s="79">
        <v>-1E-4</v>
      </c>
    </row>
    <row r="26" spans="2:11">
      <c r="B26" t="s">
        <v>2550</v>
      </c>
      <c r="C26" t="s">
        <v>2551</v>
      </c>
      <c r="D26" t="s">
        <v>123</v>
      </c>
      <c r="E26" t="s">
        <v>106</v>
      </c>
      <c r="F26" t="s">
        <v>2552</v>
      </c>
      <c r="G26" s="78">
        <v>-288881400</v>
      </c>
      <c r="H26" s="78">
        <v>-1.3169572107765513E-2</v>
      </c>
      <c r="I26" s="78">
        <v>38.044444278922299</v>
      </c>
      <c r="J26" s="79">
        <v>-1E-4</v>
      </c>
      <c r="K26" s="79">
        <v>0</v>
      </c>
    </row>
    <row r="27" spans="2:11">
      <c r="B27" t="s">
        <v>2553</v>
      </c>
      <c r="C27" t="s">
        <v>2554</v>
      </c>
      <c r="D27" t="s">
        <v>123</v>
      </c>
      <c r="E27" t="s">
        <v>110</v>
      </c>
      <c r="F27" t="s">
        <v>2555</v>
      </c>
      <c r="G27" s="78">
        <v>-265234640</v>
      </c>
      <c r="H27" s="78">
        <v>17.202340446454901</v>
      </c>
      <c r="I27" s="78">
        <v>-45626.565754729098</v>
      </c>
      <c r="J27" s="79">
        <v>9.9199999999999997E-2</v>
      </c>
      <c r="K27" s="79">
        <v>-2.9999999999999997E-4</v>
      </c>
    </row>
    <row r="28" spans="2:11">
      <c r="B28" t="s">
        <v>2556</v>
      </c>
      <c r="C28" t="s">
        <v>2557</v>
      </c>
      <c r="D28" t="s">
        <v>123</v>
      </c>
      <c r="E28" t="s">
        <v>106</v>
      </c>
      <c r="F28" t="s">
        <v>2558</v>
      </c>
      <c r="G28" s="78">
        <v>98862600</v>
      </c>
      <c r="H28" s="78">
        <v>16.219448529411828</v>
      </c>
      <c r="I28" s="78">
        <v>16034.9685218383</v>
      </c>
      <c r="J28" s="79">
        <v>-3.4799999999999998E-2</v>
      </c>
      <c r="K28" s="79">
        <v>1E-4</v>
      </c>
    </row>
    <row r="29" spans="2:11">
      <c r="B29" t="s">
        <v>2559</v>
      </c>
      <c r="C29" t="s">
        <v>2560</v>
      </c>
      <c r="D29" t="s">
        <v>123</v>
      </c>
      <c r="E29" t="s">
        <v>106</v>
      </c>
      <c r="F29" t="s">
        <v>2561</v>
      </c>
      <c r="G29" s="78">
        <v>291041500</v>
      </c>
      <c r="H29" s="78">
        <v>14.926238215376394</v>
      </c>
      <c r="I29" s="78">
        <v>43441.547595604599</v>
      </c>
      <c r="J29" s="79">
        <v>-9.4399999999999998E-2</v>
      </c>
      <c r="K29" s="79">
        <v>2.9999999999999997E-4</v>
      </c>
    </row>
    <row r="30" spans="2:11">
      <c r="B30" t="s">
        <v>2562</v>
      </c>
      <c r="C30" t="s">
        <v>2563</v>
      </c>
      <c r="D30" t="s">
        <v>123</v>
      </c>
      <c r="E30" t="s">
        <v>110</v>
      </c>
      <c r="F30" t="s">
        <v>2564</v>
      </c>
      <c r="G30" s="78">
        <v>-49676993</v>
      </c>
      <c r="H30" s="78">
        <v>9.7711764705882569</v>
      </c>
      <c r="I30" s="78">
        <v>-4854.0266513117704</v>
      </c>
      <c r="J30" s="79">
        <v>1.0500000000000001E-2</v>
      </c>
      <c r="K30" s="79">
        <v>0</v>
      </c>
    </row>
    <row r="31" spans="2:11">
      <c r="B31" t="s">
        <v>2565</v>
      </c>
      <c r="C31" t="s">
        <v>2566</v>
      </c>
      <c r="D31" t="s">
        <v>123</v>
      </c>
      <c r="E31" t="s">
        <v>106</v>
      </c>
      <c r="F31" t="s">
        <v>2567</v>
      </c>
      <c r="G31" s="78">
        <v>-13573900</v>
      </c>
      <c r="H31" s="78">
        <v>8.9790277777777803</v>
      </c>
      <c r="I31" s="78">
        <v>-1218.80425152778</v>
      </c>
      <c r="J31" s="79">
        <v>2.5999999999999999E-3</v>
      </c>
      <c r="K31" s="79">
        <v>0</v>
      </c>
    </row>
    <row r="32" spans="2:11">
      <c r="B32" t="s">
        <v>2568</v>
      </c>
      <c r="C32" t="s">
        <v>2569</v>
      </c>
      <c r="D32" t="s">
        <v>123</v>
      </c>
      <c r="E32" t="s">
        <v>106</v>
      </c>
      <c r="F32" t="s">
        <v>2570</v>
      </c>
      <c r="G32" s="78">
        <v>-229364200</v>
      </c>
      <c r="H32" s="78">
        <v>4.8779201731770119</v>
      </c>
      <c r="I32" s="78">
        <v>-11188.202581846101</v>
      </c>
      <c r="J32" s="79">
        <v>2.4299999999999999E-2</v>
      </c>
      <c r="K32" s="79">
        <v>-1E-4</v>
      </c>
    </row>
    <row r="33" spans="2:11">
      <c r="B33" t="s">
        <v>2571</v>
      </c>
      <c r="C33" t="s">
        <v>2572</v>
      </c>
      <c r="D33" t="s">
        <v>123</v>
      </c>
      <c r="E33" t="s">
        <v>106</v>
      </c>
      <c r="F33" t="s">
        <v>2573</v>
      </c>
      <c r="G33" s="78">
        <v>-272970740</v>
      </c>
      <c r="H33" s="78">
        <v>4.7223865464724284</v>
      </c>
      <c r="I33" s="78">
        <v>-12890.733501566199</v>
      </c>
      <c r="J33" s="79">
        <v>2.8000000000000001E-2</v>
      </c>
      <c r="K33" s="79">
        <v>-1E-4</v>
      </c>
    </row>
    <row r="34" spans="2:11">
      <c r="B34" t="s">
        <v>2574</v>
      </c>
      <c r="C34" t="s">
        <v>2575</v>
      </c>
      <c r="D34" t="s">
        <v>123</v>
      </c>
      <c r="E34" t="s">
        <v>106</v>
      </c>
      <c r="F34" t="s">
        <v>2576</v>
      </c>
      <c r="G34" s="78">
        <v>-30651100</v>
      </c>
      <c r="H34" s="78">
        <v>7.3028336380255841</v>
      </c>
      <c r="I34" s="78">
        <v>-2238.39884122487</v>
      </c>
      <c r="J34" s="79">
        <v>4.8999999999999998E-3</v>
      </c>
      <c r="K34" s="79">
        <v>0</v>
      </c>
    </row>
    <row r="35" spans="2:11">
      <c r="B35" t="s">
        <v>2577</v>
      </c>
      <c r="C35" t="s">
        <v>2578</v>
      </c>
      <c r="D35" t="s">
        <v>123</v>
      </c>
      <c r="E35" t="s">
        <v>106</v>
      </c>
      <c r="F35" t="s">
        <v>2576</v>
      </c>
      <c r="G35" s="78">
        <v>-220970520</v>
      </c>
      <c r="H35" s="78">
        <v>6.7914042303172728</v>
      </c>
      <c r="I35" s="78">
        <v>-15007.001243034099</v>
      </c>
      <c r="J35" s="79">
        <v>3.2599999999999997E-2</v>
      </c>
      <c r="K35" s="79">
        <v>-1E-4</v>
      </c>
    </row>
    <row r="36" spans="2:11">
      <c r="B36" t="s">
        <v>2579</v>
      </c>
      <c r="C36" t="s">
        <v>2580</v>
      </c>
      <c r="D36" t="s">
        <v>123</v>
      </c>
      <c r="E36" t="s">
        <v>106</v>
      </c>
      <c r="F36" t="s">
        <v>2581</v>
      </c>
      <c r="G36" s="78">
        <v>-187386380</v>
      </c>
      <c r="H36" s="78">
        <v>15.680427094978411</v>
      </c>
      <c r="I36" s="78">
        <v>-29382.984701819099</v>
      </c>
      <c r="J36" s="79">
        <v>6.3899999999999998E-2</v>
      </c>
      <c r="K36" s="79">
        <v>-2.0000000000000001E-4</v>
      </c>
    </row>
    <row r="37" spans="2:11">
      <c r="B37" t="s">
        <v>2582</v>
      </c>
      <c r="C37" t="s">
        <v>2583</v>
      </c>
      <c r="D37" t="s">
        <v>123</v>
      </c>
      <c r="E37" t="s">
        <v>106</v>
      </c>
      <c r="F37" t="s">
        <v>2584</v>
      </c>
      <c r="G37" s="78">
        <v>-60182500</v>
      </c>
      <c r="H37" s="78">
        <v>5.18469315756791</v>
      </c>
      <c r="I37" s="78">
        <v>-3120.2779595533102</v>
      </c>
      <c r="J37" s="79">
        <v>6.7999999999999996E-3</v>
      </c>
      <c r="K37" s="79">
        <v>0</v>
      </c>
    </row>
    <row r="38" spans="2:11">
      <c r="B38" t="s">
        <v>2585</v>
      </c>
      <c r="C38" t="s">
        <v>2586</v>
      </c>
      <c r="D38" t="s">
        <v>123</v>
      </c>
      <c r="E38" t="s">
        <v>106</v>
      </c>
      <c r="F38" t="s">
        <v>2587</v>
      </c>
      <c r="G38" s="78">
        <v>-168352287</v>
      </c>
      <c r="H38" s="78">
        <v>4.7592857142857081</v>
      </c>
      <c r="I38" s="78">
        <v>-8012.3663448642501</v>
      </c>
      <c r="J38" s="79">
        <v>1.7399999999999999E-2</v>
      </c>
      <c r="K38" s="79">
        <v>-1E-4</v>
      </c>
    </row>
    <row r="39" spans="2:11">
      <c r="B39" t="s">
        <v>2588</v>
      </c>
      <c r="C39" t="s">
        <v>2589</v>
      </c>
      <c r="D39" t="s">
        <v>123</v>
      </c>
      <c r="E39" t="s">
        <v>110</v>
      </c>
      <c r="F39" t="s">
        <v>2573</v>
      </c>
      <c r="G39" s="78">
        <v>-234222500</v>
      </c>
      <c r="H39" s="78">
        <v>4.8211770475723394</v>
      </c>
      <c r="I39" s="78">
        <v>-11292.2814102501</v>
      </c>
      <c r="J39" s="79">
        <v>2.4500000000000001E-2</v>
      </c>
      <c r="K39" s="79">
        <v>-1E-4</v>
      </c>
    </row>
    <row r="40" spans="2:11">
      <c r="B40" t="s">
        <v>2590</v>
      </c>
      <c r="C40" t="s">
        <v>2591</v>
      </c>
      <c r="D40" t="s">
        <v>123</v>
      </c>
      <c r="E40" t="s">
        <v>106</v>
      </c>
      <c r="F40" t="s">
        <v>2564</v>
      </c>
      <c r="G40" s="78">
        <v>-2738500</v>
      </c>
      <c r="H40" s="78">
        <v>6.1581250000000001</v>
      </c>
      <c r="I40" s="78">
        <v>-168.64025312499999</v>
      </c>
      <c r="J40" s="79">
        <v>4.0000000000000002E-4</v>
      </c>
      <c r="K40" s="79">
        <v>0</v>
      </c>
    </row>
    <row r="41" spans="2:11">
      <c r="B41" t="s">
        <v>2592</v>
      </c>
      <c r="C41" t="s">
        <v>2593</v>
      </c>
      <c r="D41" t="s">
        <v>123</v>
      </c>
      <c r="E41" t="s">
        <v>106</v>
      </c>
      <c r="F41" t="s">
        <v>2594</v>
      </c>
      <c r="G41" s="78">
        <v>-161835710</v>
      </c>
      <c r="H41" s="78">
        <v>4.5912052117263773</v>
      </c>
      <c r="I41" s="78">
        <v>-7430.20955195437</v>
      </c>
      <c r="J41" s="79">
        <v>1.61E-2</v>
      </c>
      <c r="K41" s="79">
        <v>-1E-4</v>
      </c>
    </row>
    <row r="42" spans="2:11">
      <c r="B42" t="s">
        <v>2595</v>
      </c>
      <c r="C42" t="s">
        <v>2596</v>
      </c>
      <c r="D42" t="s">
        <v>123</v>
      </c>
      <c r="E42" t="s">
        <v>106</v>
      </c>
      <c r="F42" t="s">
        <v>2597</v>
      </c>
      <c r="G42" s="78">
        <v>-308852300</v>
      </c>
      <c r="H42" s="78">
        <v>0.3805430711610493</v>
      </c>
      <c r="I42" s="78">
        <v>-1175.3160277715499</v>
      </c>
      <c r="J42" s="79">
        <v>2.5999999999999999E-3</v>
      </c>
      <c r="K42" s="79">
        <v>0</v>
      </c>
    </row>
    <row r="43" spans="2:11">
      <c r="B43" t="s">
        <v>2598</v>
      </c>
      <c r="C43" t="s">
        <v>2599</v>
      </c>
      <c r="D43" t="s">
        <v>123</v>
      </c>
      <c r="E43" t="s">
        <v>110</v>
      </c>
      <c r="F43" t="s">
        <v>2600</v>
      </c>
      <c r="G43" s="78">
        <v>-231505490</v>
      </c>
      <c r="H43" s="78">
        <v>7.0721475644699083</v>
      </c>
      <c r="I43" s="78">
        <v>-16372.409872649199</v>
      </c>
      <c r="J43" s="79">
        <v>3.56E-2</v>
      </c>
      <c r="K43" s="79">
        <v>-1E-4</v>
      </c>
    </row>
    <row r="44" spans="2:11">
      <c r="B44" t="s">
        <v>2601</v>
      </c>
      <c r="C44" t="s">
        <v>2602</v>
      </c>
      <c r="D44" t="s">
        <v>123</v>
      </c>
      <c r="E44" t="s">
        <v>202</v>
      </c>
      <c r="F44" t="s">
        <v>1950</v>
      </c>
      <c r="G44" s="78">
        <v>-585794</v>
      </c>
      <c r="H44" s="78">
        <v>0.32410851640525162</v>
      </c>
      <c r="I44" s="78">
        <v>-1.89860824259098</v>
      </c>
      <c r="J44" s="79">
        <v>0</v>
      </c>
      <c r="K44" s="79">
        <v>0</v>
      </c>
    </row>
    <row r="45" spans="2:11">
      <c r="B45" t="s">
        <v>2603</v>
      </c>
      <c r="C45" t="s">
        <v>2604</v>
      </c>
      <c r="D45" t="s">
        <v>123</v>
      </c>
      <c r="E45" t="s">
        <v>106</v>
      </c>
      <c r="F45" t="s">
        <v>347</v>
      </c>
      <c r="G45" s="78">
        <v>-150807600</v>
      </c>
      <c r="H45" s="78">
        <v>3.2560526315789531</v>
      </c>
      <c r="I45" s="78">
        <v>-4910.3748284210496</v>
      </c>
      <c r="J45" s="79">
        <v>1.0699999999999999E-2</v>
      </c>
      <c r="K45" s="79">
        <v>0</v>
      </c>
    </row>
    <row r="46" spans="2:11">
      <c r="B46" t="s">
        <v>2605</v>
      </c>
      <c r="C46" t="s">
        <v>2606</v>
      </c>
      <c r="D46" t="s">
        <v>123</v>
      </c>
      <c r="E46" t="s">
        <v>110</v>
      </c>
      <c r="F46" t="s">
        <v>2607</v>
      </c>
      <c r="G46" s="78">
        <v>880100</v>
      </c>
      <c r="H46" s="78">
        <v>14.271995227815021</v>
      </c>
      <c r="I46" s="78">
        <v>125.60783000000001</v>
      </c>
      <c r="J46" s="79">
        <v>-2.9999999999999997E-4</v>
      </c>
      <c r="K46" s="79">
        <v>0</v>
      </c>
    </row>
    <row r="47" spans="2:11">
      <c r="B47" t="s">
        <v>2608</v>
      </c>
      <c r="C47" t="s">
        <v>2609</v>
      </c>
      <c r="D47" t="s">
        <v>123</v>
      </c>
      <c r="E47" t="s">
        <v>106</v>
      </c>
      <c r="F47" t="s">
        <v>2607</v>
      </c>
      <c r="G47" s="78">
        <v>-20895600</v>
      </c>
      <c r="H47" s="78">
        <v>9.7229579712714962</v>
      </c>
      <c r="I47" s="78">
        <v>-2031.67040584501</v>
      </c>
      <c r="J47" s="79">
        <v>4.4000000000000003E-3</v>
      </c>
      <c r="K47" s="79">
        <v>0</v>
      </c>
    </row>
    <row r="48" spans="2:11">
      <c r="B48" t="s">
        <v>2610</v>
      </c>
      <c r="C48" t="s">
        <v>2611</v>
      </c>
      <c r="D48" t="s">
        <v>123</v>
      </c>
      <c r="E48" t="s">
        <v>106</v>
      </c>
      <c r="F48" t="s">
        <v>2607</v>
      </c>
      <c r="G48" s="78">
        <v>-265230940</v>
      </c>
      <c r="H48" s="78">
        <v>9.7130833333333406</v>
      </c>
      <c r="I48" s="78">
        <v>-25762.102227983502</v>
      </c>
      <c r="J48" s="79">
        <v>5.6000000000000001E-2</v>
      </c>
      <c r="K48" s="79">
        <v>-2.0000000000000001E-4</v>
      </c>
    </row>
    <row r="49" spans="2:11">
      <c r="B49" t="s">
        <v>2612</v>
      </c>
      <c r="C49" t="s">
        <v>2613</v>
      </c>
      <c r="D49" t="s">
        <v>123</v>
      </c>
      <c r="E49" t="s">
        <v>106</v>
      </c>
      <c r="F49" t="s">
        <v>2607</v>
      </c>
      <c r="G49" s="78">
        <v>21100</v>
      </c>
      <c r="H49" s="78">
        <v>9.8625000000000007</v>
      </c>
      <c r="I49" s="78">
        <v>2.0809875</v>
      </c>
      <c r="J49" s="79">
        <v>0</v>
      </c>
      <c r="K49" s="79">
        <v>0</v>
      </c>
    </row>
    <row r="50" spans="2:11">
      <c r="B50" t="s">
        <v>2614</v>
      </c>
      <c r="C50" t="s">
        <v>2615</v>
      </c>
      <c r="D50" t="s">
        <v>123</v>
      </c>
      <c r="E50" t="s">
        <v>110</v>
      </c>
      <c r="F50" t="s">
        <v>2616</v>
      </c>
      <c r="G50" s="78">
        <v>-371600</v>
      </c>
      <c r="H50" s="78">
        <v>8.2096943231441042</v>
      </c>
      <c r="I50" s="78">
        <v>-30.507224104803502</v>
      </c>
      <c r="J50" s="79">
        <v>1E-4</v>
      </c>
      <c r="K50" s="79">
        <v>0</v>
      </c>
    </row>
    <row r="51" spans="2:11">
      <c r="B51" t="s">
        <v>2617</v>
      </c>
      <c r="C51" t="s">
        <v>2618</v>
      </c>
      <c r="D51" t="s">
        <v>123</v>
      </c>
      <c r="E51" t="s">
        <v>110</v>
      </c>
      <c r="F51" t="s">
        <v>2616</v>
      </c>
      <c r="G51" s="78">
        <v>-182938230</v>
      </c>
      <c r="H51" s="78">
        <v>7.9123999999999999</v>
      </c>
      <c r="I51" s="78">
        <v>-14474.80451052</v>
      </c>
      <c r="J51" s="79">
        <v>3.15E-2</v>
      </c>
      <c r="K51" s="79">
        <v>-1E-4</v>
      </c>
    </row>
    <row r="52" spans="2:11">
      <c r="B52" t="s">
        <v>2619</v>
      </c>
      <c r="C52" t="s">
        <v>2620</v>
      </c>
      <c r="D52" t="s">
        <v>123</v>
      </c>
      <c r="E52" t="s">
        <v>102</v>
      </c>
      <c r="F52" t="s">
        <v>2621</v>
      </c>
      <c r="G52" s="78">
        <v>-269748000</v>
      </c>
      <c r="H52" s="78">
        <v>2.1698</v>
      </c>
      <c r="I52" s="78">
        <v>-5852.9921039999999</v>
      </c>
      <c r="J52" s="79">
        <v>1.2699999999999999E-2</v>
      </c>
      <c r="K52" s="79">
        <v>0</v>
      </c>
    </row>
    <row r="53" spans="2:11">
      <c r="B53" t="s">
        <v>2622</v>
      </c>
      <c r="C53" t="s">
        <v>2623</v>
      </c>
      <c r="D53" t="s">
        <v>123</v>
      </c>
      <c r="E53" s="89" t="s">
        <v>202</v>
      </c>
      <c r="F53" t="s">
        <v>2507</v>
      </c>
      <c r="G53" s="78">
        <v>-104227471.66</v>
      </c>
      <c r="H53" s="78">
        <v>0.3241</v>
      </c>
      <c r="I53" s="78">
        <v>-337.80123565005999</v>
      </c>
      <c r="J53" s="79">
        <v>6.9999999999999999E-4</v>
      </c>
      <c r="K53" s="79">
        <v>0</v>
      </c>
    </row>
    <row r="54" spans="2:11">
      <c r="B54" t="s">
        <v>2624</v>
      </c>
      <c r="C54" t="s">
        <v>2625</v>
      </c>
      <c r="D54" t="s">
        <v>123</v>
      </c>
      <c r="E54" s="89" t="s">
        <v>110</v>
      </c>
      <c r="F54" t="s">
        <v>2507</v>
      </c>
      <c r="G54" s="78">
        <v>-71108623.359999999</v>
      </c>
      <c r="H54" s="78">
        <v>7.9124999999999996</v>
      </c>
      <c r="I54" s="78">
        <v>-5626.4698233600002</v>
      </c>
      <c r="J54" s="79">
        <v>1.2200000000000001E-2</v>
      </c>
      <c r="K54" s="79">
        <v>0</v>
      </c>
    </row>
    <row r="55" spans="2:11">
      <c r="B55" t="s">
        <v>2626</v>
      </c>
      <c r="C55" t="s">
        <v>2627</v>
      </c>
      <c r="D55" t="s">
        <v>123</v>
      </c>
      <c r="E55" t="s">
        <v>106</v>
      </c>
      <c r="F55" t="s">
        <v>2600</v>
      </c>
      <c r="G55" s="78">
        <v>-281973910.83999997</v>
      </c>
      <c r="H55" s="78">
        <v>6.1581999999999999</v>
      </c>
      <c r="I55" s="78">
        <v>-17364.517377348799</v>
      </c>
      <c r="J55" s="79">
        <v>3.7699999999999997E-2</v>
      </c>
      <c r="K55" s="79">
        <v>-1E-4</v>
      </c>
    </row>
    <row r="56" spans="2:11">
      <c r="B56" t="s">
        <v>2628</v>
      </c>
      <c r="C56" t="s">
        <v>2629</v>
      </c>
      <c r="D56" t="s">
        <v>123</v>
      </c>
      <c r="E56" t="s">
        <v>106</v>
      </c>
      <c r="F56" t="s">
        <v>2600</v>
      </c>
      <c r="G56" s="78">
        <v>-120877224.77</v>
      </c>
      <c r="H56" s="78">
        <v>4.5913000000000004</v>
      </c>
      <c r="I56" s="78">
        <v>-5549.8360208650101</v>
      </c>
      <c r="J56" s="79">
        <v>1.21E-2</v>
      </c>
      <c r="K56" s="79">
        <v>0</v>
      </c>
    </row>
    <row r="57" spans="2:11">
      <c r="B57" t="s">
        <v>2630</v>
      </c>
      <c r="C57" t="s">
        <v>2631</v>
      </c>
      <c r="D57" t="s">
        <v>123</v>
      </c>
      <c r="E57" s="89" t="s">
        <v>202</v>
      </c>
      <c r="F57" t="s">
        <v>2507</v>
      </c>
      <c r="G57" s="78">
        <v>-44539688.090000004</v>
      </c>
      <c r="H57" s="78">
        <v>6.1816000000000004</v>
      </c>
      <c r="I57" s="78">
        <v>-2753.26535897144</v>
      </c>
      <c r="J57" s="79">
        <v>6.0000000000000001E-3</v>
      </c>
      <c r="K57" s="79">
        <v>0</v>
      </c>
    </row>
    <row r="58" spans="2:11">
      <c r="B58" t="s">
        <v>2632</v>
      </c>
      <c r="C58" t="s">
        <v>2633</v>
      </c>
      <c r="D58" t="s">
        <v>123</v>
      </c>
      <c r="E58" s="89" t="s">
        <v>110</v>
      </c>
      <c r="F58" t="s">
        <v>2507</v>
      </c>
      <c r="G58" s="78">
        <v>-104243370.36</v>
      </c>
      <c r="H58" s="78">
        <v>2.1484999999999999</v>
      </c>
      <c r="I58" s="78">
        <v>-2239.6688121846</v>
      </c>
      <c r="J58" s="79">
        <v>4.8999999999999998E-3</v>
      </c>
      <c r="K58" s="79">
        <v>0</v>
      </c>
    </row>
    <row r="59" spans="2:11">
      <c r="B59" t="s">
        <v>2634</v>
      </c>
      <c r="C59" t="s">
        <v>2635</v>
      </c>
      <c r="D59" t="s">
        <v>123</v>
      </c>
      <c r="E59" t="s">
        <v>106</v>
      </c>
      <c r="F59" t="s">
        <v>1847</v>
      </c>
      <c r="G59" s="78">
        <v>-217540800</v>
      </c>
      <c r="H59" s="78">
        <v>24.027823343848535</v>
      </c>
      <c r="I59" s="78">
        <v>-52270.319124795002</v>
      </c>
      <c r="J59" s="79">
        <v>0.11360000000000001</v>
      </c>
      <c r="K59" s="79">
        <v>-4.0000000000000002E-4</v>
      </c>
    </row>
    <row r="60" spans="2:11">
      <c r="B60" t="s">
        <v>2636</v>
      </c>
      <c r="C60" t="s">
        <v>2637</v>
      </c>
      <c r="D60" t="s">
        <v>123</v>
      </c>
      <c r="E60" t="s">
        <v>106</v>
      </c>
      <c r="F60" t="s">
        <v>2638</v>
      </c>
      <c r="G60" s="78">
        <v>-124865710</v>
      </c>
      <c r="H60" s="78">
        <v>22.8</v>
      </c>
      <c r="I60" s="78">
        <v>-28469.381880000001</v>
      </c>
      <c r="J60" s="79">
        <v>6.1899999999999997E-2</v>
      </c>
      <c r="K60" s="79">
        <v>-2.0000000000000001E-4</v>
      </c>
    </row>
    <row r="61" spans="2:11">
      <c r="B61" t="s">
        <v>2639</v>
      </c>
      <c r="C61" t="s">
        <v>2640</v>
      </c>
      <c r="D61" t="s">
        <v>123</v>
      </c>
      <c r="E61" t="s">
        <v>106</v>
      </c>
      <c r="F61" t="s">
        <v>2641</v>
      </c>
      <c r="G61" s="78">
        <v>-63859670</v>
      </c>
      <c r="H61" s="78">
        <v>22.680852808528105</v>
      </c>
      <c r="I61" s="78">
        <v>-14483.9177567118</v>
      </c>
      <c r="J61" s="79">
        <v>3.15E-2</v>
      </c>
      <c r="K61" s="79">
        <v>-1E-4</v>
      </c>
    </row>
    <row r="62" spans="2:11">
      <c r="B62" t="s">
        <v>2642</v>
      </c>
      <c r="C62" t="s">
        <v>2643</v>
      </c>
      <c r="D62" t="s">
        <v>123</v>
      </c>
      <c r="E62" t="s">
        <v>106</v>
      </c>
      <c r="F62" t="s">
        <v>2644</v>
      </c>
      <c r="G62" s="78">
        <v>-316511200</v>
      </c>
      <c r="H62" s="78">
        <v>18.429954853273109</v>
      </c>
      <c r="I62" s="78">
        <v>-58332.8712655528</v>
      </c>
      <c r="J62" s="79">
        <v>0.1268</v>
      </c>
      <c r="K62" s="79">
        <v>-4.0000000000000002E-4</v>
      </c>
    </row>
    <row r="63" spans="2:11">
      <c r="B63" t="s">
        <v>2645</v>
      </c>
      <c r="C63" t="s">
        <v>2646</v>
      </c>
      <c r="D63" t="s">
        <v>123</v>
      </c>
      <c r="E63" t="s">
        <v>106</v>
      </c>
      <c r="F63" t="s">
        <v>2647</v>
      </c>
      <c r="G63" s="78">
        <v>-331985600</v>
      </c>
      <c r="H63" s="78">
        <v>21.132912966252203</v>
      </c>
      <c r="I63" s="78">
        <v>-70158.2279084904</v>
      </c>
      <c r="J63" s="79">
        <v>0.1525</v>
      </c>
      <c r="K63" s="79">
        <v>-5.0000000000000001E-4</v>
      </c>
    </row>
    <row r="64" spans="2:11">
      <c r="B64" t="s">
        <v>2648</v>
      </c>
      <c r="C64" t="s">
        <v>2649</v>
      </c>
      <c r="D64" t="s">
        <v>123</v>
      </c>
      <c r="E64" t="s">
        <v>202</v>
      </c>
      <c r="F64" t="s">
        <v>2549</v>
      </c>
      <c r="G64" s="78">
        <v>-89610160</v>
      </c>
      <c r="H64" s="78">
        <v>13.851490909090899</v>
      </c>
      <c r="I64" s="78">
        <v>-12412.343166021799</v>
      </c>
      <c r="J64" s="79">
        <v>2.7E-2</v>
      </c>
      <c r="K64" s="79">
        <v>-1E-4</v>
      </c>
    </row>
    <row r="65" spans="2:11">
      <c r="B65" t="s">
        <v>2650</v>
      </c>
      <c r="C65" t="s">
        <v>2651</v>
      </c>
      <c r="D65" t="s">
        <v>123</v>
      </c>
      <c r="E65" t="s">
        <v>106</v>
      </c>
      <c r="F65" t="s">
        <v>2549</v>
      </c>
      <c r="G65" s="78">
        <v>-252528483</v>
      </c>
      <c r="H65" s="78">
        <v>3.4690476190476192</v>
      </c>
      <c r="I65" s="78">
        <v>-8760.3333269285795</v>
      </c>
      <c r="J65" s="79">
        <v>1.9E-2</v>
      </c>
      <c r="K65" s="79">
        <v>-1E-4</v>
      </c>
    </row>
    <row r="66" spans="2:11">
      <c r="B66" t="s">
        <v>2652</v>
      </c>
      <c r="C66" t="s">
        <v>2653</v>
      </c>
      <c r="D66" t="s">
        <v>123</v>
      </c>
      <c r="E66" t="s">
        <v>106</v>
      </c>
      <c r="F66" t="s">
        <v>2549</v>
      </c>
      <c r="G66" s="78">
        <v>-252528483</v>
      </c>
      <c r="H66" s="78">
        <v>3.7476190476190472</v>
      </c>
      <c r="I66" s="78">
        <v>-9463.8055295714003</v>
      </c>
      <c r="J66" s="79">
        <v>2.06E-2</v>
      </c>
      <c r="K66" s="79">
        <v>-1E-4</v>
      </c>
    </row>
    <row r="67" spans="2:11">
      <c r="B67" t="s">
        <v>2654</v>
      </c>
      <c r="C67" t="s">
        <v>2655</v>
      </c>
      <c r="D67" t="s">
        <v>123</v>
      </c>
      <c r="E67" t="s">
        <v>202</v>
      </c>
      <c r="F67" t="s">
        <v>2656</v>
      </c>
      <c r="G67" s="78">
        <v>-86677570</v>
      </c>
      <c r="H67" s="78">
        <v>20.362276119402988</v>
      </c>
      <c r="I67" s="78">
        <v>-17649.526136988799</v>
      </c>
      <c r="J67" s="79">
        <v>3.8399999999999997E-2</v>
      </c>
      <c r="K67" s="79">
        <v>-1E-4</v>
      </c>
    </row>
    <row r="68" spans="2:11">
      <c r="B68" t="s">
        <v>2657</v>
      </c>
      <c r="C68" t="s">
        <v>2658</v>
      </c>
      <c r="D68" t="s">
        <v>123</v>
      </c>
      <c r="E68" s="89" t="s">
        <v>110</v>
      </c>
      <c r="F68" t="s">
        <v>2659</v>
      </c>
      <c r="G68" s="78">
        <v>-330306180</v>
      </c>
      <c r="H68" s="78">
        <v>4.5776931557968012</v>
      </c>
      <c r="I68" s="78">
        <v>-15120.4033950338</v>
      </c>
      <c r="J68" s="79">
        <v>3.2899999999999999E-2</v>
      </c>
      <c r="K68" s="79">
        <v>-1E-4</v>
      </c>
    </row>
    <row r="69" spans="2:11">
      <c r="B69" t="s">
        <v>2660</v>
      </c>
      <c r="C69" t="s">
        <v>2661</v>
      </c>
      <c r="D69" t="s">
        <v>123</v>
      </c>
      <c r="E69" t="s">
        <v>106</v>
      </c>
      <c r="F69" t="s">
        <v>2662</v>
      </c>
      <c r="G69" s="78">
        <v>-253637000</v>
      </c>
      <c r="H69" s="78">
        <v>8.9059644970414293</v>
      </c>
      <c r="I69" s="78">
        <v>-22588.821171360902</v>
      </c>
      <c r="J69" s="79">
        <v>4.9099999999999998E-2</v>
      </c>
      <c r="K69" s="79">
        <v>-2.0000000000000001E-4</v>
      </c>
    </row>
    <row r="70" spans="2:11">
      <c r="B70" t="s">
        <v>2663</v>
      </c>
      <c r="C70" t="s">
        <v>2664</v>
      </c>
      <c r="D70" t="s">
        <v>123</v>
      </c>
      <c r="E70" t="s">
        <v>106</v>
      </c>
      <c r="F70" t="s">
        <v>2665</v>
      </c>
      <c r="G70" s="78">
        <v>-147011810</v>
      </c>
      <c r="H70" s="78">
        <v>11.661428571428599</v>
      </c>
      <c r="I70" s="78">
        <v>-17143.677214714298</v>
      </c>
      <c r="J70" s="79">
        <v>3.73E-2</v>
      </c>
      <c r="K70" s="79">
        <v>-1E-4</v>
      </c>
    </row>
    <row r="71" spans="2:11">
      <c r="B71" t="s">
        <v>2666</v>
      </c>
      <c r="C71" t="s">
        <v>2667</v>
      </c>
      <c r="D71" t="s">
        <v>123</v>
      </c>
      <c r="E71" t="s">
        <v>106</v>
      </c>
      <c r="F71" t="s">
        <v>2570</v>
      </c>
      <c r="G71" s="78">
        <v>-181072600</v>
      </c>
      <c r="H71" s="78">
        <v>5.213853346456693</v>
      </c>
      <c r="I71" s="78">
        <v>-9440.8598146161403</v>
      </c>
      <c r="J71" s="79">
        <v>2.0500000000000001E-2</v>
      </c>
      <c r="K71" s="79">
        <v>-1E-4</v>
      </c>
    </row>
    <row r="72" spans="2:11">
      <c r="B72" t="s">
        <v>2668</v>
      </c>
      <c r="C72" t="s">
        <v>2669</v>
      </c>
      <c r="D72" t="s">
        <v>123</v>
      </c>
      <c r="E72" t="s">
        <v>106</v>
      </c>
      <c r="F72" t="s">
        <v>2587</v>
      </c>
      <c r="G72" s="78">
        <v>230099270</v>
      </c>
      <c r="H72" s="78">
        <v>4.8610849056603689</v>
      </c>
      <c r="I72" s="78">
        <v>11185.3208820048</v>
      </c>
      <c r="J72" s="79">
        <v>-2.4299999999999999E-2</v>
      </c>
      <c r="K72" s="79">
        <v>1E-4</v>
      </c>
    </row>
    <row r="73" spans="2:11">
      <c r="B73" t="s">
        <v>2670</v>
      </c>
      <c r="C73" t="s">
        <v>2671</v>
      </c>
      <c r="D73" t="s">
        <v>123</v>
      </c>
      <c r="E73" t="s">
        <v>110</v>
      </c>
      <c r="F73" t="s">
        <v>2672</v>
      </c>
      <c r="G73" s="78">
        <v>-185243200</v>
      </c>
      <c r="H73" s="78">
        <v>1.5962130801687808</v>
      </c>
      <c r="I73" s="78">
        <v>-2956.8761885232002</v>
      </c>
      <c r="J73" s="79">
        <v>6.4000000000000003E-3</v>
      </c>
      <c r="K73" s="79">
        <v>0</v>
      </c>
    </row>
    <row r="74" spans="2:11">
      <c r="B74" t="s">
        <v>2673</v>
      </c>
      <c r="C74" t="s">
        <v>2674</v>
      </c>
      <c r="D74" t="s">
        <v>123</v>
      </c>
      <c r="E74" t="s">
        <v>106</v>
      </c>
      <c r="F74" t="s">
        <v>2672</v>
      </c>
      <c r="G74" s="78">
        <v>171770610</v>
      </c>
      <c r="H74" s="78">
        <v>7.1488081632653069</v>
      </c>
      <c r="I74" s="78">
        <v>12279.551389770701</v>
      </c>
      <c r="J74" s="79">
        <v>-2.6700000000000002E-2</v>
      </c>
      <c r="K74" s="79">
        <v>1E-4</v>
      </c>
    </row>
    <row r="75" spans="2:11">
      <c r="B75" t="s">
        <v>2675</v>
      </c>
      <c r="C75" t="s">
        <v>2676</v>
      </c>
      <c r="D75" t="s">
        <v>123</v>
      </c>
      <c r="E75" t="s">
        <v>106</v>
      </c>
      <c r="F75" t="s">
        <v>2672</v>
      </c>
      <c r="G75" s="78">
        <v>8499600</v>
      </c>
      <c r="H75" s="78">
        <v>7.1891860465116393</v>
      </c>
      <c r="I75" s="78">
        <v>611.05205720930405</v>
      </c>
      <c r="J75" s="79">
        <v>-1.2999999999999999E-3</v>
      </c>
      <c r="K75" s="79">
        <v>0</v>
      </c>
    </row>
    <row r="76" spans="2:11">
      <c r="B76" t="s">
        <v>2677</v>
      </c>
      <c r="C76" t="s">
        <v>2678</v>
      </c>
      <c r="D76" t="s">
        <v>123</v>
      </c>
      <c r="E76" t="s">
        <v>110</v>
      </c>
      <c r="F76" t="s">
        <v>2679</v>
      </c>
      <c r="G76" s="78">
        <v>-225716775</v>
      </c>
      <c r="H76" s="78">
        <v>3.838676844783715</v>
      </c>
      <c r="I76" s="78">
        <v>-8664.5375767175792</v>
      </c>
      <c r="J76" s="79">
        <v>1.8800000000000001E-2</v>
      </c>
      <c r="K76" s="79">
        <v>-1E-4</v>
      </c>
    </row>
    <row r="77" spans="2:11">
      <c r="B77" t="s">
        <v>2680</v>
      </c>
      <c r="C77" t="s">
        <v>2681</v>
      </c>
      <c r="D77" t="s">
        <v>123</v>
      </c>
      <c r="E77" t="s">
        <v>106</v>
      </c>
      <c r="F77" t="s">
        <v>2682</v>
      </c>
      <c r="G77" s="78">
        <v>253758250</v>
      </c>
      <c r="H77" s="78">
        <v>7.5958823529411861</v>
      </c>
      <c r="I77" s="78">
        <v>19275.178130882301</v>
      </c>
      <c r="J77" s="79">
        <v>-4.19E-2</v>
      </c>
      <c r="K77" s="79">
        <v>1E-4</v>
      </c>
    </row>
    <row r="78" spans="2:11">
      <c r="B78" t="s">
        <v>2683</v>
      </c>
      <c r="C78" t="s">
        <v>2684</v>
      </c>
      <c r="D78" t="s">
        <v>123</v>
      </c>
      <c r="E78" t="s">
        <v>106</v>
      </c>
      <c r="F78" t="s">
        <v>2685</v>
      </c>
      <c r="G78" s="78">
        <v>-177400</v>
      </c>
      <c r="H78" s="78">
        <v>4.6145377677564827</v>
      </c>
      <c r="I78" s="78">
        <v>-8.1861899999999999</v>
      </c>
      <c r="J78" s="79">
        <v>0</v>
      </c>
      <c r="K78" s="79">
        <v>0</v>
      </c>
    </row>
    <row r="79" spans="2:11">
      <c r="B79" t="s">
        <v>2686</v>
      </c>
      <c r="C79" t="s">
        <v>2687</v>
      </c>
      <c r="D79" t="s">
        <v>123</v>
      </c>
      <c r="E79" t="s">
        <v>106</v>
      </c>
      <c r="F79" t="s">
        <v>2685</v>
      </c>
      <c r="G79" s="78">
        <v>-176948780</v>
      </c>
      <c r="H79" s="78">
        <v>4.3161111111111072</v>
      </c>
      <c r="I79" s="78">
        <v>-7637.3059545555398</v>
      </c>
      <c r="J79" s="79">
        <v>1.66E-2</v>
      </c>
      <c r="K79" s="79">
        <v>-1E-4</v>
      </c>
    </row>
    <row r="80" spans="2:11">
      <c r="B80" t="s">
        <v>2688</v>
      </c>
      <c r="C80" t="s">
        <v>2689</v>
      </c>
      <c r="D80" t="s">
        <v>123</v>
      </c>
      <c r="E80" t="s">
        <v>106</v>
      </c>
      <c r="F80" t="s">
        <v>2685</v>
      </c>
      <c r="G80" s="78">
        <v>-3139700</v>
      </c>
      <c r="H80" s="78">
        <v>4.3788750517565376</v>
      </c>
      <c r="I80" s="78">
        <v>-137.48354</v>
      </c>
      <c r="J80" s="79">
        <v>2.9999999999999997E-4</v>
      </c>
      <c r="K80" s="79">
        <v>0</v>
      </c>
    </row>
    <row r="81" spans="2:11">
      <c r="B81" t="s">
        <v>2690</v>
      </c>
      <c r="C81" t="s">
        <v>2691</v>
      </c>
      <c r="D81" t="s">
        <v>123</v>
      </c>
      <c r="E81" t="s">
        <v>106</v>
      </c>
      <c r="F81" t="s">
        <v>2685</v>
      </c>
      <c r="G81" s="78">
        <v>-19210700</v>
      </c>
      <c r="H81" s="78">
        <v>4.3048298865910608</v>
      </c>
      <c r="I81" s="78">
        <v>-826.98795502334895</v>
      </c>
      <c r="J81" s="79">
        <v>1.8E-3</v>
      </c>
      <c r="K81" s="79">
        <v>0</v>
      </c>
    </row>
    <row r="82" spans="2:11">
      <c r="B82" t="s">
        <v>2692</v>
      </c>
      <c r="C82" t="s">
        <v>2693</v>
      </c>
      <c r="D82" t="s">
        <v>123</v>
      </c>
      <c r="E82" t="s">
        <v>106</v>
      </c>
      <c r="F82" t="s">
        <v>2685</v>
      </c>
      <c r="G82" s="78">
        <v>15320700</v>
      </c>
      <c r="H82" s="78">
        <v>4.3352771778257715</v>
      </c>
      <c r="I82" s="78">
        <v>664.19481058315205</v>
      </c>
      <c r="J82" s="79">
        <v>-1.4E-3</v>
      </c>
      <c r="K82" s="79">
        <v>0</v>
      </c>
    </row>
    <row r="83" spans="2:11">
      <c r="B83" t="s">
        <v>2694</v>
      </c>
      <c r="C83" t="s">
        <v>2695</v>
      </c>
      <c r="D83" t="s">
        <v>123</v>
      </c>
      <c r="E83" t="s">
        <v>106</v>
      </c>
      <c r="F83" t="s">
        <v>2685</v>
      </c>
      <c r="G83" s="78">
        <v>15468300</v>
      </c>
      <c r="H83" s="78">
        <v>4.04567474048444</v>
      </c>
      <c r="I83" s="78">
        <v>625.797105882354</v>
      </c>
      <c r="J83" s="79">
        <v>-1.4E-3</v>
      </c>
      <c r="K83" s="79">
        <v>0</v>
      </c>
    </row>
    <row r="84" spans="2:11">
      <c r="B84" t="s">
        <v>2696</v>
      </c>
      <c r="C84" t="s">
        <v>2697</v>
      </c>
      <c r="D84" t="s">
        <v>123</v>
      </c>
      <c r="E84" t="s">
        <v>110</v>
      </c>
      <c r="F84" t="s">
        <v>2573</v>
      </c>
      <c r="G84" s="78">
        <v>-155986300</v>
      </c>
      <c r="H84" s="78">
        <v>5.1621037463976931</v>
      </c>
      <c r="I84" s="78">
        <v>-8052.1746361671403</v>
      </c>
      <c r="J84" s="79">
        <v>1.7500000000000002E-2</v>
      </c>
      <c r="K84" s="79">
        <v>-1E-4</v>
      </c>
    </row>
    <row r="85" spans="2:11">
      <c r="B85" t="s">
        <v>2698</v>
      </c>
      <c r="C85" t="s">
        <v>2699</v>
      </c>
      <c r="D85" t="s">
        <v>123</v>
      </c>
      <c r="E85" t="s">
        <v>208</v>
      </c>
      <c r="F85" t="s">
        <v>2573</v>
      </c>
      <c r="G85" s="78">
        <v>-627196740</v>
      </c>
      <c r="H85" s="78">
        <v>-0.1474726793990789</v>
      </c>
      <c r="I85" s="78">
        <v>924.94383758167601</v>
      </c>
      <c r="J85" s="79">
        <v>-2E-3</v>
      </c>
      <c r="K85" s="79">
        <v>0</v>
      </c>
    </row>
    <row r="86" spans="2:11">
      <c r="B86" t="s">
        <v>2700</v>
      </c>
      <c r="C86" t="s">
        <v>2701</v>
      </c>
      <c r="D86" t="s">
        <v>123</v>
      </c>
      <c r="E86" t="s">
        <v>106</v>
      </c>
      <c r="F86" t="s">
        <v>2702</v>
      </c>
      <c r="G86" s="78">
        <v>79607000</v>
      </c>
      <c r="H86" s="78">
        <v>4.8046612903225778</v>
      </c>
      <c r="I86" s="78">
        <v>3824.84671338712</v>
      </c>
      <c r="J86" s="79">
        <v>-8.3000000000000001E-3</v>
      </c>
      <c r="K86" s="79">
        <v>0</v>
      </c>
    </row>
    <row r="87" spans="2:11">
      <c r="B87" t="s">
        <v>2703</v>
      </c>
      <c r="C87" t="s">
        <v>2704</v>
      </c>
      <c r="D87" t="s">
        <v>123</v>
      </c>
      <c r="E87" t="s">
        <v>106</v>
      </c>
      <c r="F87" t="s">
        <v>2705</v>
      </c>
      <c r="G87" s="78">
        <v>-133963700</v>
      </c>
      <c r="H87" s="78">
        <v>4.7617603393425139</v>
      </c>
      <c r="I87" s="78">
        <v>-6379.0303357158</v>
      </c>
      <c r="J87" s="79">
        <v>1.3899999999999999E-2</v>
      </c>
      <c r="K87" s="79">
        <v>0</v>
      </c>
    </row>
    <row r="88" spans="2:11">
      <c r="B88" t="s">
        <v>2706</v>
      </c>
      <c r="C88" t="s">
        <v>2707</v>
      </c>
      <c r="D88" t="s">
        <v>123</v>
      </c>
      <c r="E88" t="s">
        <v>106</v>
      </c>
      <c r="F88" t="s">
        <v>2705</v>
      </c>
      <c r="G88" s="78">
        <v>70452520</v>
      </c>
      <c r="H88" s="78">
        <v>4.4850000000000003</v>
      </c>
      <c r="I88" s="78">
        <v>3159.7955219999999</v>
      </c>
      <c r="J88" s="79">
        <v>-6.8999999999999999E-3</v>
      </c>
      <c r="K88" s="79">
        <v>0</v>
      </c>
    </row>
    <row r="89" spans="2:11">
      <c r="B89" t="s">
        <v>2708</v>
      </c>
      <c r="C89" t="s">
        <v>2709</v>
      </c>
      <c r="D89" t="s">
        <v>123</v>
      </c>
      <c r="E89" t="s">
        <v>207</v>
      </c>
      <c r="F89" t="s">
        <v>2594</v>
      </c>
      <c r="G89" s="78">
        <v>-308093200</v>
      </c>
      <c r="H89" s="78">
        <v>3.4603080862952043</v>
      </c>
      <c r="I89" s="78">
        <v>-10660.9739129256</v>
      </c>
      <c r="J89" s="79">
        <v>2.3199999999999998E-2</v>
      </c>
      <c r="K89" s="79">
        <v>-1E-4</v>
      </c>
    </row>
    <row r="90" spans="2:11">
      <c r="B90" t="s">
        <v>2710</v>
      </c>
      <c r="C90" t="s">
        <v>2711</v>
      </c>
      <c r="D90" t="s">
        <v>123</v>
      </c>
      <c r="E90" t="s">
        <v>110</v>
      </c>
      <c r="F90" t="s">
        <v>2597</v>
      </c>
      <c r="G90" s="78">
        <v>-38490500</v>
      </c>
      <c r="H90" s="78">
        <v>8.1588372093023551</v>
      </c>
      <c r="I90" s="78">
        <v>-3140.37723604652</v>
      </c>
      <c r="J90" s="79">
        <v>6.7999999999999996E-3</v>
      </c>
      <c r="K90" s="79">
        <v>0</v>
      </c>
    </row>
    <row r="91" spans="2:11">
      <c r="B91" t="s">
        <v>2712</v>
      </c>
      <c r="C91" t="s">
        <v>2713</v>
      </c>
      <c r="D91" t="s">
        <v>123</v>
      </c>
      <c r="E91" t="s">
        <v>110</v>
      </c>
      <c r="F91" t="s">
        <v>2597</v>
      </c>
      <c r="G91" s="78">
        <v>-228300469</v>
      </c>
      <c r="H91" s="78">
        <v>7.3316932473701817</v>
      </c>
      <c r="I91" s="78">
        <v>-16738.290069387502</v>
      </c>
      <c r="J91" s="79">
        <v>3.6400000000000002E-2</v>
      </c>
      <c r="K91" s="79">
        <v>-1E-4</v>
      </c>
    </row>
    <row r="92" spans="2:11">
      <c r="B92" t="s">
        <v>2714</v>
      </c>
      <c r="C92" t="s">
        <v>2715</v>
      </c>
      <c r="D92" t="s">
        <v>123</v>
      </c>
      <c r="E92" t="s">
        <v>106</v>
      </c>
      <c r="F92" t="s">
        <v>2552</v>
      </c>
      <c r="G92" s="78">
        <v>10310820</v>
      </c>
      <c r="H92" s="78">
        <v>-1.4286602112676119</v>
      </c>
      <c r="I92" s="78">
        <v>-147.306582795423</v>
      </c>
      <c r="J92" s="79">
        <v>2.9999999999999997E-4</v>
      </c>
      <c r="K92" s="79">
        <v>0</v>
      </c>
    </row>
    <row r="93" spans="2:11">
      <c r="B93" t="s">
        <v>2716</v>
      </c>
      <c r="C93" t="s">
        <v>2717</v>
      </c>
      <c r="D93" t="s">
        <v>123</v>
      </c>
      <c r="E93" t="s">
        <v>106</v>
      </c>
      <c r="F93" t="s">
        <v>2552</v>
      </c>
      <c r="G93" s="78">
        <v>-3095900</v>
      </c>
      <c r="H93" s="78">
        <v>-1.5184</v>
      </c>
      <c r="I93" s="78">
        <v>47.008145599999999</v>
      </c>
      <c r="J93" s="79">
        <v>-1E-4</v>
      </c>
      <c r="K93" s="79">
        <v>0</v>
      </c>
    </row>
    <row r="94" spans="2:11">
      <c r="B94" t="s">
        <v>2718</v>
      </c>
      <c r="C94" t="s">
        <v>2719</v>
      </c>
      <c r="D94" t="s">
        <v>123</v>
      </c>
      <c r="E94" t="s">
        <v>106</v>
      </c>
      <c r="F94" t="s">
        <v>2552</v>
      </c>
      <c r="G94" s="78">
        <v>-342625650</v>
      </c>
      <c r="H94" s="78">
        <v>-1.506932773109235</v>
      </c>
      <c r="I94" s="78">
        <v>5163.1382089285498</v>
      </c>
      <c r="J94" s="79">
        <v>-1.12E-2</v>
      </c>
      <c r="K94" s="79">
        <v>0</v>
      </c>
    </row>
    <row r="95" spans="2:11">
      <c r="B95" t="s">
        <v>2720</v>
      </c>
      <c r="C95" t="s">
        <v>2721</v>
      </c>
      <c r="D95" t="s">
        <v>123</v>
      </c>
      <c r="E95" t="s">
        <v>110</v>
      </c>
      <c r="F95" t="s">
        <v>1950</v>
      </c>
      <c r="G95" s="78">
        <v>-320217</v>
      </c>
      <c r="H95" s="78">
        <v>3.8516853932584247</v>
      </c>
      <c r="I95" s="78">
        <v>-12.333751415730299</v>
      </c>
      <c r="J95" s="79">
        <v>0</v>
      </c>
      <c r="K95" s="79">
        <v>0</v>
      </c>
    </row>
    <row r="96" spans="2:11">
      <c r="B96" t="s">
        <v>2722</v>
      </c>
      <c r="C96" t="s">
        <v>2723</v>
      </c>
      <c r="D96" t="s">
        <v>123</v>
      </c>
      <c r="E96" t="s">
        <v>106</v>
      </c>
      <c r="F96" t="s">
        <v>1950</v>
      </c>
      <c r="G96" s="78">
        <v>-282193100</v>
      </c>
      <c r="H96" s="78">
        <v>-2.8173914893616989</v>
      </c>
      <c r="I96" s="78">
        <v>7950.4843829659403</v>
      </c>
      <c r="J96" s="79">
        <v>-1.7299999999999999E-2</v>
      </c>
      <c r="K96" s="79">
        <v>1E-4</v>
      </c>
    </row>
    <row r="97" spans="2:11">
      <c r="B97" t="s">
        <v>2724</v>
      </c>
      <c r="C97" t="s">
        <v>2725</v>
      </c>
      <c r="D97" t="s">
        <v>123</v>
      </c>
      <c r="E97" t="s">
        <v>106</v>
      </c>
      <c r="F97" t="s">
        <v>371</v>
      </c>
      <c r="G97" s="78">
        <v>-14810400</v>
      </c>
      <c r="H97" s="78">
        <v>-1.1275064599483207</v>
      </c>
      <c r="I97" s="78">
        <v>166.98821674418599</v>
      </c>
      <c r="J97" s="79">
        <v>-4.0000000000000002E-4</v>
      </c>
      <c r="K97" s="79">
        <v>0</v>
      </c>
    </row>
    <row r="98" spans="2:11">
      <c r="B98" t="s">
        <v>2726</v>
      </c>
      <c r="C98" t="s">
        <v>2727</v>
      </c>
      <c r="D98" t="s">
        <v>123</v>
      </c>
      <c r="E98" t="s">
        <v>106</v>
      </c>
      <c r="F98" t="s">
        <v>371</v>
      </c>
      <c r="G98" s="78">
        <v>-415700</v>
      </c>
      <c r="H98" s="78">
        <v>-1.7957534246575293</v>
      </c>
      <c r="I98" s="78">
        <v>7.4649469863013502</v>
      </c>
      <c r="J98" s="79">
        <v>0</v>
      </c>
      <c r="K98" s="79">
        <v>0</v>
      </c>
    </row>
    <row r="99" spans="2:11">
      <c r="B99" t="s">
        <v>2728</v>
      </c>
      <c r="C99" t="s">
        <v>2729</v>
      </c>
      <c r="D99" t="s">
        <v>123</v>
      </c>
      <c r="E99" t="s">
        <v>106</v>
      </c>
      <c r="F99" t="s">
        <v>371</v>
      </c>
      <c r="G99" s="78">
        <v>-192280957</v>
      </c>
      <c r="H99" s="78">
        <v>-1.8156169429097602</v>
      </c>
      <c r="I99" s="78">
        <v>3491.0856332810399</v>
      </c>
      <c r="J99" s="79">
        <v>-7.6E-3</v>
      </c>
      <c r="K99" s="79">
        <v>0</v>
      </c>
    </row>
    <row r="100" spans="2:11">
      <c r="B100" t="s">
        <v>2730</v>
      </c>
      <c r="C100" t="s">
        <v>2731</v>
      </c>
      <c r="D100" t="s">
        <v>123</v>
      </c>
      <c r="E100" t="s">
        <v>106</v>
      </c>
      <c r="F100" t="s">
        <v>371</v>
      </c>
      <c r="G100" s="78">
        <v>1246200</v>
      </c>
      <c r="H100" s="78">
        <v>-1.4240157480314979</v>
      </c>
      <c r="I100" s="78">
        <v>-17.746084251968501</v>
      </c>
      <c r="J100" s="79">
        <v>0</v>
      </c>
      <c r="K100" s="79">
        <v>0</v>
      </c>
    </row>
    <row r="101" spans="2:11">
      <c r="B101" t="s">
        <v>2732</v>
      </c>
      <c r="C101" t="s">
        <v>2733</v>
      </c>
      <c r="D101" t="s">
        <v>123</v>
      </c>
      <c r="E101" t="s">
        <v>106</v>
      </c>
      <c r="F101" t="s">
        <v>371</v>
      </c>
      <c r="G101" s="78">
        <v>39956100</v>
      </c>
      <c r="H101" s="78">
        <v>-1.9862500000000001</v>
      </c>
      <c r="I101" s="78">
        <v>-793.62803625000004</v>
      </c>
      <c r="J101" s="79">
        <v>1.6999999999999999E-3</v>
      </c>
      <c r="K101" s="79">
        <v>0</v>
      </c>
    </row>
    <row r="102" spans="2:11">
      <c r="B102" t="s">
        <v>2734</v>
      </c>
      <c r="C102" t="s">
        <v>2735</v>
      </c>
      <c r="D102" t="s">
        <v>123</v>
      </c>
      <c r="E102" t="s">
        <v>110</v>
      </c>
      <c r="F102" t="s">
        <v>2736</v>
      </c>
      <c r="G102" s="78">
        <v>-282230170</v>
      </c>
      <c r="H102" s="78">
        <v>11.270881670533578</v>
      </c>
      <c r="I102" s="78">
        <v>-31809.828499245999</v>
      </c>
      <c r="J102" s="79">
        <v>6.9099999999999995E-2</v>
      </c>
      <c r="K102" s="79">
        <v>-2.0000000000000001E-4</v>
      </c>
    </row>
    <row r="103" spans="2:11">
      <c r="B103" t="s">
        <v>2737</v>
      </c>
      <c r="C103" t="s">
        <v>2738</v>
      </c>
      <c r="D103" t="s">
        <v>123</v>
      </c>
      <c r="E103" t="s">
        <v>110</v>
      </c>
      <c r="F103" t="s">
        <v>2736</v>
      </c>
      <c r="G103" s="78">
        <v>-1186600</v>
      </c>
      <c r="H103" s="78">
        <v>11.230911006236305</v>
      </c>
      <c r="I103" s="78">
        <v>-133.26598999999999</v>
      </c>
      <c r="J103" s="79">
        <v>2.9999999999999997E-4</v>
      </c>
      <c r="K103" s="79">
        <v>0</v>
      </c>
    </row>
    <row r="104" spans="2:11">
      <c r="B104" t="s">
        <v>2739</v>
      </c>
      <c r="C104" t="s">
        <v>2740</v>
      </c>
      <c r="D104" t="s">
        <v>123</v>
      </c>
      <c r="E104" t="s">
        <v>110</v>
      </c>
      <c r="F104" t="s">
        <v>2736</v>
      </c>
      <c r="G104" s="78">
        <v>1081016</v>
      </c>
      <c r="H104" s="78">
        <v>11.263197969543096</v>
      </c>
      <c r="I104" s="78">
        <v>121.75697216243699</v>
      </c>
      <c r="J104" s="79">
        <v>-2.9999999999999997E-4</v>
      </c>
      <c r="K104" s="79">
        <v>0</v>
      </c>
    </row>
    <row r="105" spans="2:11">
      <c r="B105" t="s">
        <v>2741</v>
      </c>
      <c r="C105" t="s">
        <v>2742</v>
      </c>
      <c r="D105" t="s">
        <v>123</v>
      </c>
      <c r="E105" t="s">
        <v>110</v>
      </c>
      <c r="F105" t="s">
        <v>2736</v>
      </c>
      <c r="G105" s="78">
        <v>37100</v>
      </c>
      <c r="H105" s="78">
        <v>11.223315363881401</v>
      </c>
      <c r="I105" s="78">
        <v>4.1638500000000001</v>
      </c>
      <c r="J105" s="79">
        <v>0</v>
      </c>
      <c r="K105" s="79">
        <v>0</v>
      </c>
    </row>
    <row r="106" spans="2:11">
      <c r="B106" t="s">
        <v>2743</v>
      </c>
      <c r="C106" t="s">
        <v>2744</v>
      </c>
      <c r="D106" t="s">
        <v>123</v>
      </c>
      <c r="E106" t="s">
        <v>106</v>
      </c>
      <c r="F106" t="s">
        <v>347</v>
      </c>
      <c r="G106" s="78">
        <v>-137566720</v>
      </c>
      <c r="H106" s="78">
        <v>3.2889130434782623</v>
      </c>
      <c r="I106" s="78">
        <v>-4524.4497975652102</v>
      </c>
      <c r="J106" s="79">
        <v>9.7999999999999997E-3</v>
      </c>
      <c r="K106" s="79">
        <v>0</v>
      </c>
    </row>
    <row r="107" spans="2:11">
      <c r="B107" t="s">
        <v>2745</v>
      </c>
      <c r="C107" t="s">
        <v>2746</v>
      </c>
      <c r="D107" t="s">
        <v>123</v>
      </c>
      <c r="E107" t="s">
        <v>106</v>
      </c>
      <c r="F107" t="s">
        <v>347</v>
      </c>
      <c r="G107" s="78">
        <v>7112660</v>
      </c>
      <c r="H107" s="78">
        <v>3.1368965517241474</v>
      </c>
      <c r="I107" s="78">
        <v>223.11678627586201</v>
      </c>
      <c r="J107" s="79">
        <v>-5.0000000000000001E-4</v>
      </c>
      <c r="K107" s="79">
        <v>0</v>
      </c>
    </row>
    <row r="108" spans="2:11">
      <c r="B108" t="s">
        <v>2747</v>
      </c>
      <c r="C108" t="s">
        <v>2748</v>
      </c>
      <c r="D108" t="s">
        <v>123</v>
      </c>
      <c r="E108" t="s">
        <v>106</v>
      </c>
      <c r="F108" t="s">
        <v>347</v>
      </c>
      <c r="G108" s="78">
        <v>-343400</v>
      </c>
      <c r="H108" s="78">
        <v>2.8222222222222224</v>
      </c>
      <c r="I108" s="78">
        <v>-9.6915111111110992</v>
      </c>
      <c r="J108" s="79">
        <v>0</v>
      </c>
      <c r="K108" s="79">
        <v>0</v>
      </c>
    </row>
    <row r="109" spans="2:11">
      <c r="B109" t="s">
        <v>2749</v>
      </c>
      <c r="C109" t="s">
        <v>2750</v>
      </c>
      <c r="D109" t="s">
        <v>123</v>
      </c>
      <c r="E109" t="s">
        <v>106</v>
      </c>
      <c r="F109" t="s">
        <v>2751</v>
      </c>
      <c r="G109" s="78">
        <v>-343000</v>
      </c>
      <c r="H109" s="78">
        <v>4.7480769230769164</v>
      </c>
      <c r="I109" s="78">
        <v>-16.285903846153801</v>
      </c>
      <c r="J109" s="79">
        <v>0</v>
      </c>
      <c r="K109" s="79">
        <v>0</v>
      </c>
    </row>
    <row r="110" spans="2:11">
      <c r="B110" t="s">
        <v>2752</v>
      </c>
      <c r="C110" t="s">
        <v>2753</v>
      </c>
      <c r="D110" t="s">
        <v>123</v>
      </c>
      <c r="E110" t="s">
        <v>208</v>
      </c>
      <c r="F110" t="s">
        <v>2555</v>
      </c>
      <c r="G110" s="78">
        <v>-19120915</v>
      </c>
      <c r="H110" s="78">
        <v>1.0231720478151187</v>
      </c>
      <c r="I110" s="78">
        <v>-195.63985756648799</v>
      </c>
      <c r="J110" s="79">
        <v>4.0000000000000002E-4</v>
      </c>
      <c r="K110" s="79">
        <v>0</v>
      </c>
    </row>
    <row r="111" spans="2:11">
      <c r="B111" t="s">
        <v>2754</v>
      </c>
      <c r="C111" t="s">
        <v>2755</v>
      </c>
      <c r="D111" t="s">
        <v>123</v>
      </c>
      <c r="E111" t="s">
        <v>110</v>
      </c>
      <c r="F111" t="s">
        <v>2756</v>
      </c>
      <c r="G111" s="78">
        <v>-48881</v>
      </c>
      <c r="H111" s="78">
        <v>18.170184696569912</v>
      </c>
      <c r="I111" s="78">
        <v>-8.8817679815303396</v>
      </c>
      <c r="J111" s="79">
        <v>0</v>
      </c>
      <c r="K111" s="79">
        <v>0</v>
      </c>
    </row>
    <row r="112" spans="2:11">
      <c r="B112" t="s">
        <v>2757</v>
      </c>
      <c r="C112" t="s">
        <v>2758</v>
      </c>
      <c r="D112" t="s">
        <v>123</v>
      </c>
      <c r="E112" t="s">
        <v>106</v>
      </c>
      <c r="F112" t="s">
        <v>2759</v>
      </c>
      <c r="G112" s="78">
        <v>-222756310</v>
      </c>
      <c r="H112" s="78">
        <v>8.5496878442893873</v>
      </c>
      <c r="I112" s="78">
        <v>-19044.969158457399</v>
      </c>
      <c r="J112" s="79">
        <v>4.1399999999999999E-2</v>
      </c>
      <c r="K112" s="79">
        <v>-1E-4</v>
      </c>
    </row>
    <row r="113" spans="2:11">
      <c r="B113" t="s">
        <v>2760</v>
      </c>
      <c r="C113" t="s">
        <v>2761</v>
      </c>
      <c r="D113" t="s">
        <v>123</v>
      </c>
      <c r="E113" t="s">
        <v>106</v>
      </c>
      <c r="F113" t="s">
        <v>2759</v>
      </c>
      <c r="G113" s="78">
        <v>39740640</v>
      </c>
      <c r="H113" s="78">
        <v>8.6172222222222246</v>
      </c>
      <c r="I113" s="78">
        <v>3424.5392613333302</v>
      </c>
      <c r="J113" s="79">
        <v>-7.4000000000000003E-3</v>
      </c>
      <c r="K113" s="79">
        <v>0</v>
      </c>
    </row>
    <row r="114" spans="2:11">
      <c r="B114" t="s">
        <v>2762</v>
      </c>
      <c r="C114" t="s">
        <v>2763</v>
      </c>
      <c r="D114" t="s">
        <v>123</v>
      </c>
      <c r="E114" t="s">
        <v>110</v>
      </c>
      <c r="F114" t="s">
        <v>2607</v>
      </c>
      <c r="G114" s="78">
        <v>-221050110</v>
      </c>
      <c r="H114" s="78">
        <v>14.486562429186504</v>
      </c>
      <c r="I114" s="78">
        <v>-32022.562184935501</v>
      </c>
      <c r="J114" s="79">
        <v>6.9599999999999995E-2</v>
      </c>
      <c r="K114" s="79">
        <v>-2.0000000000000001E-4</v>
      </c>
    </row>
    <row r="115" spans="2:11">
      <c r="B115" t="s">
        <v>2764</v>
      </c>
      <c r="C115" t="s">
        <v>2765</v>
      </c>
      <c r="D115" t="s">
        <v>123</v>
      </c>
      <c r="E115" t="s">
        <v>110</v>
      </c>
      <c r="F115" t="s">
        <v>2607</v>
      </c>
      <c r="G115" s="78">
        <v>-5615760</v>
      </c>
      <c r="H115" s="78">
        <v>14.466787313077372</v>
      </c>
      <c r="I115" s="78">
        <v>-812.42005521287501</v>
      </c>
      <c r="J115" s="79">
        <v>1.8E-3</v>
      </c>
      <c r="K115" s="79">
        <v>0</v>
      </c>
    </row>
    <row r="116" spans="2:11">
      <c r="B116" t="s">
        <v>2766</v>
      </c>
      <c r="C116" t="s">
        <v>2767</v>
      </c>
      <c r="D116" t="s">
        <v>123</v>
      </c>
      <c r="E116" t="s">
        <v>106</v>
      </c>
      <c r="F116" t="s">
        <v>2607</v>
      </c>
      <c r="G116" s="78">
        <v>-83428100</v>
      </c>
      <c r="H116" s="78">
        <v>10.735233087977582</v>
      </c>
      <c r="I116" s="78">
        <v>-8956.2009958710405</v>
      </c>
      <c r="J116" s="79">
        <v>1.95E-2</v>
      </c>
      <c r="K116" s="79">
        <v>-1E-4</v>
      </c>
    </row>
    <row r="117" spans="2:11">
      <c r="B117" t="s">
        <v>2768</v>
      </c>
      <c r="C117" t="s">
        <v>2769</v>
      </c>
      <c r="D117" t="s">
        <v>123</v>
      </c>
      <c r="E117" t="s">
        <v>106</v>
      </c>
      <c r="F117" t="s">
        <v>2770</v>
      </c>
      <c r="G117" s="78">
        <v>-906100</v>
      </c>
      <c r="H117" s="78">
        <v>14.327528517110304</v>
      </c>
      <c r="I117" s="78">
        <v>-129.82173589353599</v>
      </c>
      <c r="J117" s="79">
        <v>2.9999999999999997E-4</v>
      </c>
      <c r="K117" s="79">
        <v>0</v>
      </c>
    </row>
    <row r="118" spans="2:11">
      <c r="B118" t="s">
        <v>2771</v>
      </c>
      <c r="C118" t="s">
        <v>2772</v>
      </c>
      <c r="D118" t="s">
        <v>123</v>
      </c>
      <c r="E118" t="s">
        <v>110</v>
      </c>
      <c r="F118" t="s">
        <v>2773</v>
      </c>
      <c r="G118" s="78">
        <v>1247</v>
      </c>
      <c r="H118" s="78">
        <v>9.7113071371291095</v>
      </c>
      <c r="I118" s="78">
        <v>0.1211</v>
      </c>
      <c r="J118" s="79">
        <v>0</v>
      </c>
      <c r="K118" s="79">
        <v>0</v>
      </c>
    </row>
    <row r="119" spans="2:11">
      <c r="B119" t="s">
        <v>2774</v>
      </c>
      <c r="C119" t="s">
        <v>2775</v>
      </c>
      <c r="D119" t="s">
        <v>123</v>
      </c>
      <c r="E119" t="s">
        <v>106</v>
      </c>
      <c r="F119" t="s">
        <v>2616</v>
      </c>
      <c r="G119" s="78">
        <v>-91801600</v>
      </c>
      <c r="H119" s="78">
        <v>7.0687499999999996</v>
      </c>
      <c r="I119" s="78">
        <v>-6489.2255999999998</v>
      </c>
      <c r="J119" s="79">
        <v>1.41E-2</v>
      </c>
      <c r="K119" s="79">
        <v>0</v>
      </c>
    </row>
    <row r="120" spans="2:11">
      <c r="B120" t="s">
        <v>2776</v>
      </c>
      <c r="C120" t="s">
        <v>2777</v>
      </c>
      <c r="D120" t="s">
        <v>123</v>
      </c>
      <c r="E120" t="s">
        <v>110</v>
      </c>
      <c r="F120" t="s">
        <v>2567</v>
      </c>
      <c r="G120" s="78">
        <v>-350577</v>
      </c>
      <c r="H120" s="78">
        <v>9.7661396574439792</v>
      </c>
      <c r="I120" s="78">
        <v>-34.2378394268774</v>
      </c>
      <c r="J120" s="79">
        <v>1E-4</v>
      </c>
      <c r="K120" s="79">
        <v>0</v>
      </c>
    </row>
    <row r="121" spans="2:11">
      <c r="B121" t="s">
        <v>2778</v>
      </c>
      <c r="C121" t="s">
        <v>2779</v>
      </c>
      <c r="D121" t="s">
        <v>123</v>
      </c>
      <c r="E121" t="s">
        <v>106</v>
      </c>
      <c r="F121" t="s">
        <v>2567</v>
      </c>
      <c r="G121" s="78">
        <v>-139514600</v>
      </c>
      <c r="H121" s="78">
        <v>7.2062387387387403</v>
      </c>
      <c r="I121" s="78">
        <v>-10053.755151396401</v>
      </c>
      <c r="J121" s="79">
        <v>2.18E-2</v>
      </c>
      <c r="K121" s="79">
        <v>-1E-4</v>
      </c>
    </row>
    <row r="122" spans="2:11">
      <c r="B122" t="s">
        <v>2780</v>
      </c>
      <c r="C122" t="s">
        <v>2781</v>
      </c>
      <c r="D122" t="s">
        <v>123</v>
      </c>
      <c r="E122" t="s">
        <v>120</v>
      </c>
      <c r="F122" t="s">
        <v>2576</v>
      </c>
      <c r="G122" s="78">
        <v>-6755000</v>
      </c>
      <c r="H122" s="78">
        <v>-1.8500298507462682</v>
      </c>
      <c r="I122" s="78">
        <v>124.96951641791</v>
      </c>
      <c r="J122" s="79">
        <v>-2.9999999999999997E-4</v>
      </c>
      <c r="K122" s="79">
        <v>0</v>
      </c>
    </row>
    <row r="123" spans="2:11">
      <c r="B123" t="s">
        <v>2782</v>
      </c>
      <c r="C123" t="s">
        <v>2783</v>
      </c>
      <c r="D123" t="s">
        <v>123</v>
      </c>
      <c r="E123" t="s">
        <v>120</v>
      </c>
      <c r="F123" t="s">
        <v>2576</v>
      </c>
      <c r="G123" s="78">
        <v>-162871400</v>
      </c>
      <c r="H123" s="78">
        <v>-2.0494205607476634</v>
      </c>
      <c r="I123" s="78">
        <v>3337.91995917757</v>
      </c>
      <c r="J123" s="79">
        <v>-7.3000000000000001E-3</v>
      </c>
      <c r="K123" s="79">
        <v>0</v>
      </c>
    </row>
    <row r="124" spans="2:11">
      <c r="B124" t="s">
        <v>2784</v>
      </c>
      <c r="C124" t="s">
        <v>2785</v>
      </c>
      <c r="D124" t="s">
        <v>123</v>
      </c>
      <c r="E124" t="s">
        <v>113</v>
      </c>
      <c r="F124" t="s">
        <v>2576</v>
      </c>
      <c r="G124" s="78">
        <v>-6136794</v>
      </c>
      <c r="H124" s="78">
        <v>3.1527504609711108</v>
      </c>
      <c r="I124" s="78">
        <v>-193.477801123848</v>
      </c>
      <c r="J124" s="79">
        <v>4.0000000000000002E-4</v>
      </c>
      <c r="K124" s="79">
        <v>0</v>
      </c>
    </row>
    <row r="125" spans="2:11">
      <c r="B125" t="s">
        <v>2786</v>
      </c>
      <c r="C125" t="s">
        <v>2787</v>
      </c>
      <c r="D125" t="s">
        <v>123</v>
      </c>
      <c r="E125" t="s">
        <v>113</v>
      </c>
      <c r="F125" t="s">
        <v>2576</v>
      </c>
      <c r="G125" s="78">
        <v>-128709806</v>
      </c>
      <c r="H125" s="78">
        <v>2.2561490837047993</v>
      </c>
      <c r="I125" s="78">
        <v>-2903.8851087072198</v>
      </c>
      <c r="J125" s="79">
        <v>6.3E-3</v>
      </c>
      <c r="K125" s="79">
        <v>0</v>
      </c>
    </row>
    <row r="126" spans="2:11">
      <c r="B126" t="s">
        <v>2788</v>
      </c>
      <c r="C126" t="s">
        <v>2789</v>
      </c>
      <c r="D126" t="s">
        <v>123</v>
      </c>
      <c r="E126" t="s">
        <v>110</v>
      </c>
      <c r="F126" t="s">
        <v>2790</v>
      </c>
      <c r="G126" s="78">
        <v>-76130</v>
      </c>
      <c r="H126" s="78">
        <v>6.7817708333333195</v>
      </c>
      <c r="I126" s="78">
        <v>-5.1629621354166604</v>
      </c>
      <c r="J126" s="79">
        <v>0</v>
      </c>
      <c r="K126" s="79">
        <v>0</v>
      </c>
    </row>
    <row r="127" spans="2:11">
      <c r="B127" t="s">
        <v>2791</v>
      </c>
      <c r="C127" t="s">
        <v>2792</v>
      </c>
      <c r="D127" t="s">
        <v>123</v>
      </c>
      <c r="E127" t="s">
        <v>106</v>
      </c>
      <c r="F127" t="s">
        <v>2790</v>
      </c>
      <c r="G127" s="78">
        <v>-830900</v>
      </c>
      <c r="H127" s="78">
        <v>6.4743824701195027</v>
      </c>
      <c r="I127" s="78">
        <v>-53.795643944223102</v>
      </c>
      <c r="J127" s="79">
        <v>1E-4</v>
      </c>
      <c r="K127" s="79">
        <v>0</v>
      </c>
    </row>
    <row r="128" spans="2:11">
      <c r="B128" t="s">
        <v>2793</v>
      </c>
      <c r="C128" t="s">
        <v>2794</v>
      </c>
      <c r="D128" t="s">
        <v>123</v>
      </c>
      <c r="E128" t="s">
        <v>106</v>
      </c>
      <c r="F128" t="s">
        <v>2795</v>
      </c>
      <c r="G128" s="78">
        <v>-459600</v>
      </c>
      <c r="H128" s="78">
        <v>6.4945824561403507</v>
      </c>
      <c r="I128" s="78">
        <v>-29.849100968421101</v>
      </c>
      <c r="J128" s="79">
        <v>1E-4</v>
      </c>
      <c r="K128" s="79">
        <v>0</v>
      </c>
    </row>
    <row r="129" spans="2:11">
      <c r="B129" t="s">
        <v>2796</v>
      </c>
      <c r="C129" t="s">
        <v>2797</v>
      </c>
      <c r="D129" t="s">
        <v>123</v>
      </c>
      <c r="E129" t="s">
        <v>106</v>
      </c>
      <c r="F129" t="s">
        <v>2795</v>
      </c>
      <c r="G129" s="78">
        <v>-612800</v>
      </c>
      <c r="H129" s="78">
        <v>5.8500210526315826</v>
      </c>
      <c r="I129" s="78">
        <v>-35.848929010526298</v>
      </c>
      <c r="J129" s="79">
        <v>1E-4</v>
      </c>
      <c r="K129" s="79">
        <v>0</v>
      </c>
    </row>
    <row r="130" spans="2:11">
      <c r="B130" t="s">
        <v>2798</v>
      </c>
      <c r="C130" t="s">
        <v>2799</v>
      </c>
      <c r="D130" t="s">
        <v>123</v>
      </c>
      <c r="E130" t="s">
        <v>202</v>
      </c>
      <c r="F130" t="s">
        <v>2800</v>
      </c>
      <c r="G130" s="78">
        <v>-623700</v>
      </c>
      <c r="H130" s="78">
        <v>6.405675675675675</v>
      </c>
      <c r="I130" s="78">
        <v>-39.952199189189201</v>
      </c>
      <c r="J130" s="79">
        <v>1E-4</v>
      </c>
      <c r="K130" s="79">
        <v>0</v>
      </c>
    </row>
    <row r="131" spans="2:11">
      <c r="B131" t="s">
        <v>2801</v>
      </c>
      <c r="C131" t="s">
        <v>2802</v>
      </c>
      <c r="D131" t="s">
        <v>123</v>
      </c>
      <c r="E131" t="s">
        <v>110</v>
      </c>
      <c r="F131" t="s">
        <v>2800</v>
      </c>
      <c r="G131" s="78">
        <v>-8115</v>
      </c>
      <c r="H131" s="78">
        <v>6.2465804066543438</v>
      </c>
      <c r="I131" s="78">
        <v>-0.50690999999999997</v>
      </c>
      <c r="J131" s="79">
        <v>0</v>
      </c>
      <c r="K131" s="79">
        <v>0</v>
      </c>
    </row>
    <row r="132" spans="2:11">
      <c r="B132" t="s">
        <v>2803</v>
      </c>
      <c r="C132" t="s">
        <v>2804</v>
      </c>
      <c r="D132" t="s">
        <v>123</v>
      </c>
      <c r="E132" t="s">
        <v>106</v>
      </c>
      <c r="F132" t="s">
        <v>2800</v>
      </c>
      <c r="G132" s="78">
        <v>-1301600</v>
      </c>
      <c r="H132" s="78">
        <v>5.2646458333333293</v>
      </c>
      <c r="I132" s="78">
        <v>-68.524630166666597</v>
      </c>
      <c r="J132" s="79">
        <v>1E-4</v>
      </c>
      <c r="K132" s="79">
        <v>0</v>
      </c>
    </row>
    <row r="133" spans="2:11">
      <c r="B133" t="s">
        <v>2805</v>
      </c>
      <c r="C133" t="s">
        <v>2806</v>
      </c>
      <c r="D133" t="s">
        <v>123</v>
      </c>
      <c r="E133" t="s">
        <v>110</v>
      </c>
      <c r="F133" t="s">
        <v>2807</v>
      </c>
      <c r="G133" s="78">
        <v>38580321</v>
      </c>
      <c r="H133" s="78">
        <v>2</v>
      </c>
      <c r="I133" s="78">
        <v>771.60641999999996</v>
      </c>
      <c r="J133" s="79">
        <v>-1.6999999999999999E-3</v>
      </c>
      <c r="K133" s="79">
        <v>0</v>
      </c>
    </row>
    <row r="134" spans="2:11">
      <c r="B134" t="s">
        <v>2808</v>
      </c>
      <c r="C134" t="s">
        <v>2809</v>
      </c>
      <c r="D134" t="s">
        <v>123</v>
      </c>
      <c r="E134" t="s">
        <v>110</v>
      </c>
      <c r="F134" t="s">
        <v>2807</v>
      </c>
      <c r="G134" s="78">
        <v>297543900</v>
      </c>
      <c r="H134" s="78">
        <v>1.9520740740740716</v>
      </c>
      <c r="I134" s="78">
        <v>5808.27733088887</v>
      </c>
      <c r="J134" s="79">
        <v>-1.26E-2</v>
      </c>
      <c r="K134" s="79">
        <v>0</v>
      </c>
    </row>
    <row r="135" spans="2:11">
      <c r="B135" t="s">
        <v>2810</v>
      </c>
      <c r="C135" t="s">
        <v>2811</v>
      </c>
      <c r="D135" t="s">
        <v>123</v>
      </c>
      <c r="E135" t="s">
        <v>110</v>
      </c>
      <c r="F135" t="s">
        <v>2807</v>
      </c>
      <c r="G135" s="78">
        <v>2235900</v>
      </c>
      <c r="H135" s="78">
        <v>2.0381680672268936</v>
      </c>
      <c r="I135" s="78">
        <v>45.571399815126099</v>
      </c>
      <c r="J135" s="79">
        <v>-1E-4</v>
      </c>
      <c r="K135" s="79">
        <v>0</v>
      </c>
    </row>
    <row r="136" spans="2:11">
      <c r="B136" t="s">
        <v>2812</v>
      </c>
      <c r="C136" t="s">
        <v>2813</v>
      </c>
      <c r="D136" t="s">
        <v>123</v>
      </c>
      <c r="E136" t="s">
        <v>110</v>
      </c>
      <c r="F136" t="s">
        <v>2807</v>
      </c>
      <c r="G136" s="78">
        <v>-3180700</v>
      </c>
      <c r="H136" s="78">
        <v>2.0756923076923108</v>
      </c>
      <c r="I136" s="78">
        <v>-66.021545230769405</v>
      </c>
      <c r="J136" s="79">
        <v>1E-4</v>
      </c>
      <c r="K136" s="79">
        <v>0</v>
      </c>
    </row>
    <row r="137" spans="2:11">
      <c r="B137" t="s">
        <v>2814</v>
      </c>
      <c r="C137" t="s">
        <v>2815</v>
      </c>
      <c r="D137" t="s">
        <v>123</v>
      </c>
      <c r="E137" t="s">
        <v>110</v>
      </c>
      <c r="F137" t="s">
        <v>2807</v>
      </c>
      <c r="G137" s="78">
        <v>-192847700</v>
      </c>
      <c r="H137" s="78">
        <v>2.026074074074073</v>
      </c>
      <c r="I137" s="78">
        <v>-3907.2372521481402</v>
      </c>
      <c r="J137" s="79">
        <v>8.5000000000000006E-3</v>
      </c>
      <c r="K137" s="79">
        <v>0</v>
      </c>
    </row>
    <row r="138" spans="2:11">
      <c r="B138" t="s">
        <v>2816</v>
      </c>
      <c r="C138" t="s">
        <v>2817</v>
      </c>
      <c r="D138" t="s">
        <v>123</v>
      </c>
      <c r="E138" t="s">
        <v>106</v>
      </c>
      <c r="F138" t="s">
        <v>2807</v>
      </c>
      <c r="G138" s="78">
        <v>-587860</v>
      </c>
      <c r="H138" s="78">
        <v>2.2187493188010907</v>
      </c>
      <c r="I138" s="78">
        <v>-13.043139745504099</v>
      </c>
      <c r="J138" s="79">
        <v>0</v>
      </c>
      <c r="K138" s="79">
        <v>0</v>
      </c>
    </row>
    <row r="139" spans="2:11">
      <c r="B139" t="s">
        <v>2818</v>
      </c>
      <c r="C139" t="s">
        <v>2819</v>
      </c>
      <c r="D139" t="s">
        <v>123</v>
      </c>
      <c r="E139" t="s">
        <v>106</v>
      </c>
      <c r="F139" t="s">
        <v>2807</v>
      </c>
      <c r="G139" s="78">
        <v>-2130700</v>
      </c>
      <c r="H139" s="78">
        <v>2.1655000000000002</v>
      </c>
      <c r="I139" s="78">
        <v>-46.140308500000003</v>
      </c>
      <c r="J139" s="79">
        <v>1E-4</v>
      </c>
      <c r="K139" s="79">
        <v>0</v>
      </c>
    </row>
    <row r="140" spans="2:11">
      <c r="B140" t="s">
        <v>2820</v>
      </c>
      <c r="C140" t="s">
        <v>2821</v>
      </c>
      <c r="D140" t="s">
        <v>123</v>
      </c>
      <c r="E140" t="s">
        <v>106</v>
      </c>
      <c r="F140" t="s">
        <v>2807</v>
      </c>
      <c r="G140" s="78">
        <v>-17000000</v>
      </c>
      <c r="H140" s="78">
        <v>1.3553655913978522</v>
      </c>
      <c r="I140" s="78">
        <v>-230.412150537635</v>
      </c>
      <c r="J140" s="79">
        <v>5.0000000000000001E-4</v>
      </c>
      <c r="K140" s="79">
        <v>0</v>
      </c>
    </row>
    <row r="141" spans="2:11">
      <c r="B141" t="s">
        <v>2822</v>
      </c>
      <c r="C141" t="s">
        <v>2823</v>
      </c>
      <c r="D141" t="s">
        <v>123</v>
      </c>
      <c r="E141" t="s">
        <v>110</v>
      </c>
      <c r="F141" t="s">
        <v>2507</v>
      </c>
      <c r="G141" s="78">
        <v>-266509</v>
      </c>
      <c r="H141" s="78">
        <v>0.98402555910543088</v>
      </c>
      <c r="I141" s="78">
        <v>-2.6225166773162898</v>
      </c>
      <c r="J141" s="79">
        <v>0</v>
      </c>
      <c r="K141" s="79">
        <v>0</v>
      </c>
    </row>
    <row r="142" spans="2:11">
      <c r="B142" t="s">
        <v>2824</v>
      </c>
      <c r="C142" t="s">
        <v>2825</v>
      </c>
      <c r="D142" t="s">
        <v>123</v>
      </c>
      <c r="E142" t="s">
        <v>106</v>
      </c>
      <c r="F142" t="s">
        <v>2507</v>
      </c>
      <c r="G142" s="78">
        <v>-330306180</v>
      </c>
      <c r="H142" s="78">
        <v>0.70921550335001327</v>
      </c>
      <c r="I142" s="78">
        <v>-2342.5826370831901</v>
      </c>
      <c r="J142" s="79">
        <v>5.1000000000000004E-3</v>
      </c>
      <c r="K142" s="79">
        <v>0</v>
      </c>
    </row>
    <row r="143" spans="2:11">
      <c r="B143" t="s">
        <v>2826</v>
      </c>
      <c r="C143" t="s">
        <v>2827</v>
      </c>
      <c r="D143" t="s">
        <v>123</v>
      </c>
      <c r="E143" t="s">
        <v>106</v>
      </c>
      <c r="F143" t="s">
        <v>2507</v>
      </c>
      <c r="G143" s="78">
        <v>-99987300</v>
      </c>
      <c r="H143" s="78">
        <v>0.71064220183486304</v>
      </c>
      <c r="I143" s="78">
        <v>-710.55195027522905</v>
      </c>
      <c r="J143" s="79">
        <v>1.5E-3</v>
      </c>
      <c r="K143" s="79">
        <v>0</v>
      </c>
    </row>
    <row r="144" spans="2:11">
      <c r="B144" t="s">
        <v>2828</v>
      </c>
      <c r="C144" t="s">
        <v>2829</v>
      </c>
      <c r="D144" t="s">
        <v>123</v>
      </c>
      <c r="E144" t="s">
        <v>106</v>
      </c>
      <c r="F144" t="s">
        <v>2507</v>
      </c>
      <c r="G144" s="78">
        <v>330306180</v>
      </c>
      <c r="H144" s="78">
        <v>0.57972521414638278</v>
      </c>
      <c r="I144" s="78">
        <v>1914.8682093437301</v>
      </c>
      <c r="J144" s="79">
        <v>-4.1999999999999997E-3</v>
      </c>
      <c r="K144" s="79">
        <v>0</v>
      </c>
    </row>
    <row r="145" spans="2:11">
      <c r="B145" t="s">
        <v>2830</v>
      </c>
      <c r="C145" t="s">
        <v>2831</v>
      </c>
      <c r="D145" t="s">
        <v>123</v>
      </c>
      <c r="E145" t="s">
        <v>106</v>
      </c>
      <c r="F145" t="s">
        <v>2507</v>
      </c>
      <c r="G145" s="78">
        <v>-83033772.739999995</v>
      </c>
      <c r="H145" s="78">
        <v>5.8906000000000001</v>
      </c>
      <c r="I145" s="78">
        <v>-4891.1874170224401</v>
      </c>
      <c r="J145" s="79">
        <v>1.06E-2</v>
      </c>
      <c r="K145" s="79">
        <v>0</v>
      </c>
    </row>
    <row r="146" spans="2:11">
      <c r="B146" t="s">
        <v>2832</v>
      </c>
      <c r="C146" t="s">
        <v>2833</v>
      </c>
      <c r="D146" t="s">
        <v>123</v>
      </c>
      <c r="E146" t="s">
        <v>106</v>
      </c>
      <c r="F146" t="s">
        <v>2507</v>
      </c>
      <c r="G146" s="78">
        <v>-60554394.939999998</v>
      </c>
      <c r="H146" s="78">
        <v>6.4687000000000001</v>
      </c>
      <c r="I146" s="78">
        <v>-3917.0821454837801</v>
      </c>
      <c r="J146" s="79">
        <v>8.5000000000000006E-3</v>
      </c>
      <c r="K146" s="79">
        <v>0</v>
      </c>
    </row>
    <row r="147" spans="2:11">
      <c r="B147" t="s">
        <v>2834</v>
      </c>
      <c r="C147" t="s">
        <v>2835</v>
      </c>
      <c r="D147" t="s">
        <v>123</v>
      </c>
      <c r="E147" t="s">
        <v>106</v>
      </c>
      <c r="F147" t="s">
        <v>2507</v>
      </c>
      <c r="G147" s="78">
        <v>-12576580.02</v>
      </c>
      <c r="H147" s="78">
        <v>5.2194000000000003</v>
      </c>
      <c r="I147" s="78">
        <v>-656.42201756387999</v>
      </c>
      <c r="J147" s="79">
        <v>1.4E-3</v>
      </c>
      <c r="K147" s="79">
        <v>0</v>
      </c>
    </row>
    <row r="148" spans="2:11">
      <c r="B148" t="s">
        <v>2836</v>
      </c>
      <c r="C148" t="s">
        <v>2837</v>
      </c>
      <c r="D148" t="s">
        <v>123</v>
      </c>
      <c r="E148" t="s">
        <v>106</v>
      </c>
      <c r="F148" t="s">
        <v>2507</v>
      </c>
      <c r="G148" s="78">
        <v>-80739193.269999996</v>
      </c>
      <c r="H148" s="78">
        <v>5.8250000000000002</v>
      </c>
      <c r="I148" s="78">
        <v>-4703.0580079775</v>
      </c>
      <c r="J148" s="79">
        <v>1.0200000000000001E-2</v>
      </c>
      <c r="K148" s="79">
        <v>0</v>
      </c>
    </row>
    <row r="149" spans="2:11">
      <c r="B149" t="s">
        <v>2838</v>
      </c>
      <c r="C149" t="s">
        <v>2839</v>
      </c>
      <c r="D149" t="s">
        <v>123</v>
      </c>
      <c r="E149" t="s">
        <v>106</v>
      </c>
      <c r="F149" t="s">
        <v>2507</v>
      </c>
      <c r="G149" s="78">
        <v>-78654969.200000003</v>
      </c>
      <c r="H149" s="78">
        <v>2.1987999999999999</v>
      </c>
      <c r="I149" s="78">
        <v>-1729.4654627696</v>
      </c>
      <c r="J149" s="79">
        <v>3.8E-3</v>
      </c>
      <c r="K149" s="79">
        <v>0</v>
      </c>
    </row>
    <row r="150" spans="2:11">
      <c r="B150" s="80" t="s">
        <v>2521</v>
      </c>
      <c r="C150" s="16"/>
      <c r="D150" s="16"/>
      <c r="G150" s="82">
        <v>-3438224.6</v>
      </c>
      <c r="I150" s="82">
        <v>-65694.826592355355</v>
      </c>
      <c r="J150" s="81">
        <v>0.14280000000000001</v>
      </c>
      <c r="K150" s="81">
        <v>-5.0000000000000001E-4</v>
      </c>
    </row>
    <row r="151" spans="2:11">
      <c r="B151" t="s">
        <v>2840</v>
      </c>
      <c r="C151" t="s">
        <v>2841</v>
      </c>
      <c r="D151" t="s">
        <v>123</v>
      </c>
      <c r="E151" t="s">
        <v>106</v>
      </c>
      <c r="F151" t="s">
        <v>2842</v>
      </c>
      <c r="G151" s="78">
        <v>-417741320</v>
      </c>
      <c r="H151" s="78">
        <v>28.125894308943117</v>
      </c>
      <c r="I151" s="78">
        <v>-117493.48214798501</v>
      </c>
      <c r="J151" s="79">
        <v>0.25530000000000003</v>
      </c>
      <c r="K151" s="79">
        <v>-8.9999999999999998E-4</v>
      </c>
    </row>
    <row r="152" spans="2:11">
      <c r="B152" t="s">
        <v>2843</v>
      </c>
      <c r="C152" t="s">
        <v>2844</v>
      </c>
      <c r="D152" t="s">
        <v>123</v>
      </c>
      <c r="E152" t="s">
        <v>106</v>
      </c>
      <c r="F152" t="s">
        <v>2587</v>
      </c>
      <c r="G152" s="78">
        <v>-76000</v>
      </c>
      <c r="H152" s="78">
        <v>28.571315789473683</v>
      </c>
      <c r="I152" s="78">
        <v>-21.714200000000002</v>
      </c>
      <c r="J152" s="79">
        <v>0</v>
      </c>
      <c r="K152" s="79">
        <v>0</v>
      </c>
    </row>
    <row r="153" spans="2:11">
      <c r="B153" t="s">
        <v>2845</v>
      </c>
      <c r="C153" t="s">
        <v>2846</v>
      </c>
      <c r="D153" t="s">
        <v>123</v>
      </c>
      <c r="E153" t="s">
        <v>106</v>
      </c>
      <c r="F153" t="s">
        <v>368</v>
      </c>
      <c r="G153" s="78">
        <v>-4057300</v>
      </c>
      <c r="H153" s="78">
        <v>20.072456140350891</v>
      </c>
      <c r="I153" s="78">
        <v>-814.39976298245699</v>
      </c>
      <c r="J153" s="79">
        <v>1.8E-3</v>
      </c>
      <c r="K153" s="79">
        <v>0</v>
      </c>
    </row>
    <row r="154" spans="2:11">
      <c r="B154" t="s">
        <v>2847</v>
      </c>
      <c r="C154" t="s">
        <v>2848</v>
      </c>
      <c r="D154" t="s">
        <v>123</v>
      </c>
      <c r="E154" t="s">
        <v>106</v>
      </c>
      <c r="F154" t="s">
        <v>368</v>
      </c>
      <c r="G154" s="78">
        <v>145400</v>
      </c>
      <c r="H154" s="78">
        <v>20.045999999999999</v>
      </c>
      <c r="I154" s="78">
        <v>29.146884</v>
      </c>
      <c r="J154" s="79">
        <v>-1E-4</v>
      </c>
      <c r="K154" s="79">
        <v>0</v>
      </c>
    </row>
    <row r="155" spans="2:11">
      <c r="B155" t="s">
        <v>2849</v>
      </c>
      <c r="C155" t="s">
        <v>2850</v>
      </c>
      <c r="D155" t="s">
        <v>123</v>
      </c>
      <c r="E155" s="89" t="s">
        <v>202</v>
      </c>
      <c r="F155" t="s">
        <v>2597</v>
      </c>
      <c r="G155" s="78">
        <v>-3438224.6</v>
      </c>
      <c r="H155" s="78">
        <v>-0.59606032508940865</v>
      </c>
      <c r="I155" s="78">
        <v>20.493892728064001</v>
      </c>
      <c r="J155" s="79">
        <v>0</v>
      </c>
      <c r="K155" s="79">
        <v>0</v>
      </c>
    </row>
    <row r="156" spans="2:11">
      <c r="B156" t="s">
        <v>2851</v>
      </c>
      <c r="C156" t="s">
        <v>2852</v>
      </c>
      <c r="D156" t="s">
        <v>123</v>
      </c>
      <c r="E156" t="s">
        <v>106</v>
      </c>
      <c r="F156" t="s">
        <v>1950</v>
      </c>
      <c r="G156" s="78">
        <v>228442000</v>
      </c>
      <c r="H156" s="78">
        <v>12.652435020519853</v>
      </c>
      <c r="I156" s="78">
        <v>28903.475609575999</v>
      </c>
      <c r="J156" s="79">
        <v>-6.2799999999999995E-2</v>
      </c>
      <c r="K156" s="79">
        <v>2.0000000000000001E-4</v>
      </c>
    </row>
    <row r="157" spans="2:11">
      <c r="B157" t="s">
        <v>2853</v>
      </c>
      <c r="C157" t="s">
        <v>2854</v>
      </c>
      <c r="D157" t="s">
        <v>123</v>
      </c>
      <c r="E157" t="s">
        <v>106</v>
      </c>
      <c r="F157" t="s">
        <v>371</v>
      </c>
      <c r="G157" s="78">
        <v>-5708200</v>
      </c>
      <c r="H157" s="78">
        <v>13.85</v>
      </c>
      <c r="I157" s="78">
        <v>-790.58569999999997</v>
      </c>
      <c r="J157" s="79">
        <v>1.6999999999999999E-3</v>
      </c>
      <c r="K157" s="79">
        <v>0</v>
      </c>
    </row>
    <row r="158" spans="2:11">
      <c r="B158" t="s">
        <v>2855</v>
      </c>
      <c r="C158" t="s">
        <v>2856</v>
      </c>
      <c r="D158" t="s">
        <v>123</v>
      </c>
      <c r="E158" t="s">
        <v>106</v>
      </c>
      <c r="F158" t="s">
        <v>371</v>
      </c>
      <c r="G158" s="78">
        <v>312040</v>
      </c>
      <c r="H158" s="78">
        <v>13.826312625250479</v>
      </c>
      <c r="I158" s="78">
        <v>43.143625915831599</v>
      </c>
      <c r="J158" s="79">
        <v>-1E-4</v>
      </c>
      <c r="K158" s="79">
        <v>0</v>
      </c>
    </row>
    <row r="159" spans="2:11">
      <c r="B159" t="s">
        <v>2857</v>
      </c>
      <c r="C159" t="s">
        <v>2858</v>
      </c>
      <c r="D159" t="s">
        <v>123</v>
      </c>
      <c r="E159" t="s">
        <v>106</v>
      </c>
      <c r="F159" t="s">
        <v>347</v>
      </c>
      <c r="G159" s="78">
        <v>-2500</v>
      </c>
      <c r="H159" s="78">
        <v>12.307600000000001</v>
      </c>
      <c r="I159" s="78">
        <v>-0.30769000000000002</v>
      </c>
      <c r="J159" s="79">
        <v>0</v>
      </c>
      <c r="K159" s="79">
        <v>0</v>
      </c>
    </row>
    <row r="160" spans="2:11">
      <c r="B160" t="s">
        <v>2859</v>
      </c>
      <c r="C160" t="s">
        <v>2860</v>
      </c>
      <c r="D160" t="s">
        <v>123</v>
      </c>
      <c r="E160" t="s">
        <v>106</v>
      </c>
      <c r="F160" t="s">
        <v>347</v>
      </c>
      <c r="G160" s="78">
        <v>198685880</v>
      </c>
      <c r="H160" s="78">
        <v>12.295490196078401</v>
      </c>
      <c r="I160" s="78">
        <v>24429.402896392199</v>
      </c>
      <c r="J160" s="79">
        <v>-5.3100000000000001E-2</v>
      </c>
      <c r="K160" s="79">
        <v>2.0000000000000001E-4</v>
      </c>
    </row>
    <row r="161" spans="2:11">
      <c r="B161" s="80" t="s">
        <v>1315</v>
      </c>
      <c r="C161" s="16"/>
      <c r="D161" s="16"/>
      <c r="G161" s="82">
        <v>-8403948658.2399998</v>
      </c>
      <c r="I161" s="82">
        <v>18981.417573487844</v>
      </c>
      <c r="J161" s="81">
        <v>-4.1300000000000003E-2</v>
      </c>
      <c r="K161" s="81">
        <v>1E-4</v>
      </c>
    </row>
    <row r="162" spans="2:11">
      <c r="B162" t="s">
        <v>2861</v>
      </c>
      <c r="C162" t="s">
        <v>2862</v>
      </c>
      <c r="D162" t="s">
        <v>123</v>
      </c>
      <c r="E162" t="s">
        <v>102</v>
      </c>
      <c r="F162" t="s">
        <v>2863</v>
      </c>
      <c r="G162" s="78">
        <v>-269465200</v>
      </c>
      <c r="H162" s="78">
        <v>-3.2500000000000001E-2</v>
      </c>
      <c r="I162" s="78">
        <v>87.576189999999997</v>
      </c>
      <c r="J162" s="79">
        <v>-2.0000000000000001E-4</v>
      </c>
      <c r="K162" s="79">
        <v>0</v>
      </c>
    </row>
    <row r="163" spans="2:11">
      <c r="B163" t="s">
        <v>2864</v>
      </c>
      <c r="C163" t="s">
        <v>2865</v>
      </c>
      <c r="D163" t="s">
        <v>123</v>
      </c>
      <c r="E163" t="s">
        <v>102</v>
      </c>
      <c r="F163" t="s">
        <v>2517</v>
      </c>
      <c r="G163" s="78">
        <v>-503737000</v>
      </c>
      <c r="H163" s="78">
        <v>2.6276000000000002</v>
      </c>
      <c r="I163" s="78">
        <v>-13236.193412000001</v>
      </c>
      <c r="J163" s="79">
        <v>2.8799999999999999E-2</v>
      </c>
      <c r="K163" s="79">
        <v>-1E-4</v>
      </c>
    </row>
    <row r="164" spans="2:11">
      <c r="B164" t="s">
        <v>2866</v>
      </c>
      <c r="C164" t="s">
        <v>2867</v>
      </c>
      <c r="D164" t="s">
        <v>123</v>
      </c>
      <c r="E164" t="s">
        <v>102</v>
      </c>
      <c r="F164" t="s">
        <v>2868</v>
      </c>
      <c r="G164" s="78">
        <v>-449790200</v>
      </c>
      <c r="H164" s="78">
        <v>-1.4948911917098393</v>
      </c>
      <c r="I164" s="78">
        <v>6723.8740809740602</v>
      </c>
      <c r="J164" s="79">
        <v>-1.46E-2</v>
      </c>
      <c r="K164" s="79">
        <v>0</v>
      </c>
    </row>
    <row r="165" spans="2:11">
      <c r="B165" t="s">
        <v>2869</v>
      </c>
      <c r="C165" t="s">
        <v>2870</v>
      </c>
      <c r="D165" t="s">
        <v>123</v>
      </c>
      <c r="E165" t="s">
        <v>106</v>
      </c>
      <c r="F165" t="s">
        <v>2871</v>
      </c>
      <c r="G165" s="78">
        <v>-3768000000</v>
      </c>
      <c r="H165" s="78">
        <v>-5.7055019240109091E-2</v>
      </c>
      <c r="I165" s="78">
        <v>7937.1838973793101</v>
      </c>
      <c r="J165" s="79">
        <v>-1.72E-2</v>
      </c>
      <c r="K165" s="79">
        <v>1E-4</v>
      </c>
    </row>
    <row r="166" spans="2:11">
      <c r="B166" t="s">
        <v>2872</v>
      </c>
      <c r="C166" t="s">
        <v>2873</v>
      </c>
      <c r="D166" t="s">
        <v>123</v>
      </c>
      <c r="E166" t="s">
        <v>106</v>
      </c>
      <c r="F166" t="s">
        <v>1571</v>
      </c>
      <c r="G166" s="78">
        <v>-3721071000</v>
      </c>
      <c r="H166" s="78">
        <v>2.6703745456049892E-3</v>
      </c>
      <c r="I166" s="78">
        <v>-366.86123912672599</v>
      </c>
      <c r="J166" s="79">
        <v>8.0000000000000004E-4</v>
      </c>
      <c r="K166" s="79">
        <v>0</v>
      </c>
    </row>
    <row r="167" spans="2:11">
      <c r="B167" t="s">
        <v>2874</v>
      </c>
      <c r="C167" t="s">
        <v>2875</v>
      </c>
      <c r="D167" t="s">
        <v>123</v>
      </c>
      <c r="E167" t="s">
        <v>113</v>
      </c>
      <c r="F167" t="s">
        <v>2876</v>
      </c>
      <c r="G167" s="78">
        <v>308114741.75999999</v>
      </c>
      <c r="H167" s="78">
        <v>5.7887000000000004</v>
      </c>
      <c r="I167" s="78">
        <v>17835.8380562612</v>
      </c>
      <c r="J167" s="79">
        <v>-3.8800000000000001E-2</v>
      </c>
      <c r="K167" s="79">
        <v>1E-4</v>
      </c>
    </row>
    <row r="168" spans="2:11">
      <c r="B168" s="80" t="s">
        <v>579</v>
      </c>
      <c r="C168" s="16"/>
      <c r="D168" s="16"/>
      <c r="G168" s="82">
        <v>0</v>
      </c>
      <c r="I168" s="82">
        <v>0</v>
      </c>
      <c r="J168" s="81">
        <v>0</v>
      </c>
      <c r="K168" s="81">
        <v>0</v>
      </c>
    </row>
    <row r="169" spans="2:11">
      <c r="B169" t="s">
        <v>259</v>
      </c>
      <c r="C169" t="s">
        <v>259</v>
      </c>
      <c r="D169" t="s">
        <v>259</v>
      </c>
      <c r="E169" t="s">
        <v>259</v>
      </c>
      <c r="G169" s="78">
        <v>0</v>
      </c>
      <c r="H169" s="78">
        <v>0</v>
      </c>
      <c r="I169" s="78">
        <v>0</v>
      </c>
      <c r="J169" s="79">
        <v>0</v>
      </c>
      <c r="K169" s="79">
        <v>0</v>
      </c>
    </row>
    <row r="170" spans="2:11">
      <c r="B170" s="80" t="s">
        <v>293</v>
      </c>
      <c r="C170" s="16"/>
      <c r="D170" s="16"/>
      <c r="G170" s="82">
        <v>1819015865.6900001</v>
      </c>
      <c r="I170" s="82">
        <v>104634.07392370125</v>
      </c>
      <c r="J170" s="81">
        <v>-0.22739999999999999</v>
      </c>
      <c r="K170" s="81">
        <v>8.0000000000000004E-4</v>
      </c>
    </row>
    <row r="171" spans="2:11">
      <c r="B171" s="80" t="s">
        <v>1309</v>
      </c>
      <c r="C171" s="16"/>
      <c r="D171" s="16"/>
      <c r="G171" s="82">
        <v>1819015865.6900001</v>
      </c>
      <c r="I171" s="82">
        <v>104634.07392370125</v>
      </c>
      <c r="J171" s="81">
        <v>-0.22739999999999999</v>
      </c>
      <c r="K171" s="81">
        <v>8.0000000000000004E-4</v>
      </c>
    </row>
    <row r="172" spans="2:11">
      <c r="B172" t="s">
        <v>2877</v>
      </c>
      <c r="C172" t="s">
        <v>2878</v>
      </c>
      <c r="D172" t="s">
        <v>1247</v>
      </c>
      <c r="E172" t="s">
        <v>106</v>
      </c>
      <c r="F172" t="s">
        <v>2879</v>
      </c>
      <c r="G172" s="78">
        <v>104244575.346</v>
      </c>
      <c r="H172" s="78">
        <v>-3.2312000000000016</v>
      </c>
      <c r="I172" s="78">
        <v>-12435.950852997201</v>
      </c>
      <c r="J172" s="79">
        <v>2.7E-2</v>
      </c>
      <c r="K172" s="79">
        <v>-1E-4</v>
      </c>
    </row>
    <row r="173" spans="2:11">
      <c r="B173" t="s">
        <v>2880</v>
      </c>
      <c r="C173" t="s">
        <v>2881</v>
      </c>
      <c r="D173" t="s">
        <v>1247</v>
      </c>
      <c r="E173" t="s">
        <v>106</v>
      </c>
      <c r="F173" t="s">
        <v>2882</v>
      </c>
      <c r="G173" s="78">
        <v>83800238.983999997</v>
      </c>
      <c r="H173" s="78">
        <v>-4.4445999999999977</v>
      </c>
      <c r="I173" s="78">
        <v>-13751.169377591499</v>
      </c>
      <c r="J173" s="79">
        <v>2.9899999999999999E-2</v>
      </c>
      <c r="K173" s="79">
        <v>-1E-4</v>
      </c>
    </row>
    <row r="174" spans="2:11">
      <c r="B174" t="s">
        <v>2883</v>
      </c>
      <c r="C174" t="s">
        <v>2884</v>
      </c>
      <c r="D174" t="s">
        <v>1247</v>
      </c>
      <c r="E174" t="s">
        <v>106</v>
      </c>
      <c r="F174" t="s">
        <v>2576</v>
      </c>
      <c r="G174" s="78">
        <v>1890998.13</v>
      </c>
      <c r="H174" s="78">
        <v>-2.8831000000000047</v>
      </c>
      <c r="I174" s="78">
        <v>-201.28550328162299</v>
      </c>
      <c r="J174" s="79">
        <v>4.0000000000000002E-4</v>
      </c>
      <c r="K174" s="79">
        <v>0</v>
      </c>
    </row>
    <row r="175" spans="2:11">
      <c r="B175" t="s">
        <v>2885</v>
      </c>
      <c r="C175" t="s">
        <v>2886</v>
      </c>
      <c r="D175" t="s">
        <v>123</v>
      </c>
      <c r="E175" t="s">
        <v>106</v>
      </c>
      <c r="F175" t="s">
        <v>2662</v>
      </c>
      <c r="G175" s="78">
        <v>185805876.83000001</v>
      </c>
      <c r="H175" s="78">
        <v>2.0393999999999997</v>
      </c>
      <c r="I175" s="78">
        <v>13990.188092246201</v>
      </c>
      <c r="J175" s="79">
        <v>-3.04E-2</v>
      </c>
      <c r="K175" s="79">
        <v>1E-4</v>
      </c>
    </row>
    <row r="176" spans="2:11">
      <c r="B176" t="s">
        <v>2887</v>
      </c>
      <c r="C176" t="s">
        <v>2888</v>
      </c>
      <c r="D176" t="s">
        <v>123</v>
      </c>
      <c r="E176" t="s">
        <v>106</v>
      </c>
      <c r="F176" t="s">
        <v>2594</v>
      </c>
      <c r="G176" s="78">
        <v>357594808.94999999</v>
      </c>
      <c r="H176" s="78">
        <v>-0.21069999999999978</v>
      </c>
      <c r="I176" s="78">
        <v>-2781.7457529936401</v>
      </c>
      <c r="J176" s="79">
        <v>6.0000000000000001E-3</v>
      </c>
      <c r="K176" s="79">
        <v>0</v>
      </c>
    </row>
    <row r="177" spans="2:11">
      <c r="B177" t="s">
        <v>2889</v>
      </c>
      <c r="C177" t="s">
        <v>2890</v>
      </c>
      <c r="D177" t="s">
        <v>123</v>
      </c>
      <c r="E177" t="s">
        <v>106</v>
      </c>
      <c r="F177" t="s">
        <v>2594</v>
      </c>
      <c r="G177" s="78">
        <v>386176279.86000001</v>
      </c>
      <c r="H177" s="78">
        <v>0.14430000000000001</v>
      </c>
      <c r="I177" s="78">
        <v>2057.3757568258102</v>
      </c>
      <c r="J177" s="79">
        <v>-4.4999999999999997E-3</v>
      </c>
      <c r="K177" s="79">
        <v>0</v>
      </c>
    </row>
    <row r="178" spans="2:11">
      <c r="B178" t="s">
        <v>2891</v>
      </c>
      <c r="C178" t="s">
        <v>2892</v>
      </c>
      <c r="D178" t="s">
        <v>123</v>
      </c>
      <c r="E178" t="s">
        <v>106</v>
      </c>
      <c r="F178" t="s">
        <v>2893</v>
      </c>
      <c r="G178" s="78">
        <v>456984532.93000001</v>
      </c>
      <c r="H178" s="78">
        <v>31.448455999999997</v>
      </c>
      <c r="I178" s="78">
        <v>143714.57976529599</v>
      </c>
      <c r="J178" s="79">
        <v>-0.31230000000000002</v>
      </c>
      <c r="K178" s="79">
        <v>1.1000000000000001E-3</v>
      </c>
    </row>
    <row r="179" spans="2:11">
      <c r="B179" t="s">
        <v>2894</v>
      </c>
      <c r="C179" t="s">
        <v>2895</v>
      </c>
      <c r="D179" t="s">
        <v>123</v>
      </c>
      <c r="E179" t="s">
        <v>106</v>
      </c>
      <c r="F179" t="s">
        <v>2507</v>
      </c>
      <c r="G179" s="78">
        <v>242518554.66</v>
      </c>
      <c r="H179" s="78">
        <v>-2.8991000000000029</v>
      </c>
      <c r="I179" s="78">
        <v>-25957.918203802801</v>
      </c>
      <c r="J179" s="79">
        <v>5.6399999999999999E-2</v>
      </c>
      <c r="K179" s="79">
        <v>-2.0000000000000001E-4</v>
      </c>
    </row>
    <row r="180" spans="2:11">
      <c r="B180" s="80" t="s">
        <v>1318</v>
      </c>
      <c r="C180" s="16"/>
      <c r="D180" s="16"/>
      <c r="G180" s="82">
        <v>0</v>
      </c>
      <c r="I180" s="82">
        <v>0</v>
      </c>
      <c r="J180" s="81">
        <v>0</v>
      </c>
      <c r="K180" s="81">
        <v>0</v>
      </c>
    </row>
    <row r="181" spans="2:11">
      <c r="B181" t="s">
        <v>259</v>
      </c>
      <c r="C181" t="s">
        <v>259</v>
      </c>
      <c r="D181" t="s">
        <v>259</v>
      </c>
      <c r="E181" t="s">
        <v>259</v>
      </c>
      <c r="G181" s="78">
        <v>0</v>
      </c>
      <c r="H181" s="78">
        <v>0</v>
      </c>
      <c r="I181" s="78">
        <v>0</v>
      </c>
      <c r="J181" s="79">
        <v>0</v>
      </c>
      <c r="K181" s="79">
        <v>0</v>
      </c>
    </row>
    <row r="182" spans="2:11">
      <c r="B182" s="80" t="s">
        <v>1315</v>
      </c>
      <c r="C182" s="16"/>
      <c r="D182" s="16"/>
      <c r="G182" s="82">
        <v>0</v>
      </c>
      <c r="I182" s="82">
        <v>0</v>
      </c>
      <c r="J182" s="81">
        <v>0</v>
      </c>
      <c r="K182" s="81">
        <v>0</v>
      </c>
    </row>
    <row r="183" spans="2:11">
      <c r="B183" t="s">
        <v>259</v>
      </c>
      <c r="C183" t="s">
        <v>259</v>
      </c>
      <c r="D183" t="s">
        <v>259</v>
      </c>
      <c r="E183" t="s">
        <v>259</v>
      </c>
      <c r="G183" s="78">
        <v>0</v>
      </c>
      <c r="H183" s="78">
        <v>0</v>
      </c>
      <c r="I183" s="78">
        <v>0</v>
      </c>
      <c r="J183" s="79">
        <v>0</v>
      </c>
      <c r="K183" s="79">
        <v>0</v>
      </c>
    </row>
    <row r="184" spans="2:11">
      <c r="B184" s="80" t="s">
        <v>579</v>
      </c>
      <c r="C184" s="16"/>
      <c r="D184" s="16"/>
      <c r="G184" s="82">
        <v>0</v>
      </c>
      <c r="I184" s="82">
        <v>0</v>
      </c>
      <c r="J184" s="81">
        <v>0</v>
      </c>
      <c r="K184" s="81">
        <v>0</v>
      </c>
    </row>
    <row r="185" spans="2:11">
      <c r="B185" t="s">
        <v>259</v>
      </c>
      <c r="C185" t="s">
        <v>259</v>
      </c>
      <c r="D185" t="s">
        <v>259</v>
      </c>
      <c r="E185" t="s">
        <v>259</v>
      </c>
      <c r="G185" s="78">
        <v>0</v>
      </c>
      <c r="H185" s="78">
        <v>0</v>
      </c>
      <c r="I185" s="78">
        <v>0</v>
      </c>
      <c r="J185" s="79">
        <v>0</v>
      </c>
      <c r="K185" s="79">
        <v>0</v>
      </c>
    </row>
    <row r="186" spans="2:11">
      <c r="B186" t="s">
        <v>318</v>
      </c>
      <c r="C186" s="16"/>
      <c r="D186" s="16"/>
    </row>
    <row r="187" spans="2:11">
      <c r="B187" t="s">
        <v>434</v>
      </c>
      <c r="C187" s="16"/>
      <c r="D187" s="16"/>
    </row>
    <row r="188" spans="2:11">
      <c r="B188" t="s">
        <v>435</v>
      </c>
      <c r="C188" s="16"/>
      <c r="D188" s="16"/>
    </row>
    <row r="189" spans="2:11">
      <c r="B189" t="s">
        <v>436</v>
      </c>
      <c r="C189" s="16"/>
      <c r="D189" s="16"/>
    </row>
    <row r="190" spans="2:11">
      <c r="C190" s="16"/>
      <c r="D190" s="16"/>
    </row>
    <row r="191" spans="2:11">
      <c r="C191" s="16"/>
      <c r="D191" s="16"/>
    </row>
    <row r="192" spans="2:11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2">
    <dataValidation allowBlank="1" showInputMessage="1" showErrorMessage="1" sqref="A1:D1048576 F1:XFD1048576 E1:E54 E57:E144 E150:E1048576"/>
    <dataValidation type="list" allowBlank="1" showInputMessage="1" showErrorMessage="1" sqref="E55:E56 E145:E149">
      <formula1>$BJ$6:$BJ$11</formula1>
    </dataValidation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2.93</v>
      </c>
      <c r="I11" s="7"/>
      <c r="J11" s="7"/>
      <c r="K11" s="77">
        <v>0.39960000000000001</v>
      </c>
      <c r="L11" s="76">
        <v>491161154</v>
      </c>
      <c r="M11" s="7"/>
      <c r="N11" s="76">
        <v>1724197.9893073724</v>
      </c>
      <c r="O11" s="7"/>
      <c r="P11" s="77">
        <v>1</v>
      </c>
      <c r="Q11" s="77">
        <v>1.26E-2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1352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259</v>
      </c>
      <c r="C14" t="s">
        <v>259</v>
      </c>
      <c r="D14" s="16"/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1353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259</v>
      </c>
      <c r="C16" t="s">
        <v>259</v>
      </c>
      <c r="D16" s="16"/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1354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1355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259</v>
      </c>
      <c r="C19" t="s">
        <v>259</v>
      </c>
      <c r="D19" s="16"/>
      <c r="E19" t="s">
        <v>259</v>
      </c>
      <c r="H19" s="78">
        <v>0</v>
      </c>
      <c r="I19" t="s">
        <v>259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1356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259</v>
      </c>
      <c r="C21" t="s">
        <v>259</v>
      </c>
      <c r="D21" s="16"/>
      <c r="E21" t="s">
        <v>259</v>
      </c>
      <c r="H21" s="78">
        <v>0</v>
      </c>
      <c r="I21" t="s">
        <v>259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1357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259</v>
      </c>
      <c r="C23" t="s">
        <v>259</v>
      </c>
      <c r="D23" s="16"/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1358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259</v>
      </c>
      <c r="C25" t="s">
        <v>259</v>
      </c>
      <c r="D25" s="16"/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293</v>
      </c>
      <c r="D26" s="16"/>
      <c r="H26" s="82">
        <v>2.93</v>
      </c>
      <c r="K26" s="81">
        <v>0.39960000000000001</v>
      </c>
      <c r="L26" s="82">
        <v>491161154</v>
      </c>
      <c r="N26" s="82">
        <v>1724197.9893073724</v>
      </c>
      <c r="P26" s="81">
        <v>1</v>
      </c>
      <c r="Q26" s="81">
        <v>1.26E-2</v>
      </c>
    </row>
    <row r="27" spans="2:17">
      <c r="B27" s="80" t="s">
        <v>1352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259</v>
      </c>
      <c r="C28" t="s">
        <v>259</v>
      </c>
      <c r="D28" s="16"/>
      <c r="E28" t="s">
        <v>259</v>
      </c>
      <c r="H28" s="78">
        <v>0</v>
      </c>
      <c r="I28" t="s">
        <v>259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1353</v>
      </c>
      <c r="D29" s="16"/>
      <c r="H29" s="82">
        <v>3.87</v>
      </c>
      <c r="K29" s="81">
        <v>7.4499999999999997E-2</v>
      </c>
      <c r="L29" s="82">
        <v>244898859</v>
      </c>
      <c r="N29" s="82">
        <v>863813.11032373703</v>
      </c>
      <c r="P29" s="81">
        <v>0.501</v>
      </c>
      <c r="Q29" s="81">
        <v>6.3E-3</v>
      </c>
    </row>
    <row r="30" spans="2:17">
      <c r="B30" t="s">
        <v>2896</v>
      </c>
      <c r="C30" t="s">
        <v>2897</v>
      </c>
      <c r="D30" t="s">
        <v>2898</v>
      </c>
      <c r="E30" t="s">
        <v>404</v>
      </c>
      <c r="F30" t="s">
        <v>405</v>
      </c>
      <c r="G30" t="s">
        <v>2899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31905000</v>
      </c>
      <c r="M30" s="78">
        <v>98.06</v>
      </c>
      <c r="N30" s="78">
        <v>115508.070756</v>
      </c>
      <c r="O30" s="79">
        <v>3.9899999999999998E-2</v>
      </c>
      <c r="P30" s="79">
        <v>6.7000000000000004E-2</v>
      </c>
      <c r="Q30" s="79">
        <v>8.0000000000000004E-4</v>
      </c>
    </row>
    <row r="31" spans="2:17">
      <c r="B31" t="s">
        <v>2900</v>
      </c>
      <c r="C31" t="s">
        <v>2901</v>
      </c>
      <c r="D31" t="s">
        <v>2898</v>
      </c>
      <c r="E31" t="s">
        <v>2902</v>
      </c>
      <c r="F31" t="s">
        <v>310</v>
      </c>
      <c r="G31" t="s">
        <v>2903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30794000</v>
      </c>
      <c r="M31" s="78">
        <v>97.25</v>
      </c>
      <c r="N31" s="78">
        <v>110564.93318000001</v>
      </c>
      <c r="O31" s="79">
        <v>0.13750000000000001</v>
      </c>
      <c r="P31" s="79">
        <v>6.4100000000000004E-2</v>
      </c>
      <c r="Q31" s="79">
        <v>8.0000000000000004E-4</v>
      </c>
    </row>
    <row r="32" spans="2:17">
      <c r="B32" t="s">
        <v>2904</v>
      </c>
      <c r="C32" t="s">
        <v>2905</v>
      </c>
      <c r="D32" t="s">
        <v>2898</v>
      </c>
      <c r="E32" t="s">
        <v>2902</v>
      </c>
      <c r="F32" t="s">
        <v>310</v>
      </c>
      <c r="G32" t="s">
        <v>2906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31848000</v>
      </c>
      <c r="M32" s="78">
        <v>97.8</v>
      </c>
      <c r="N32" s="78">
        <v>114995.99404799999</v>
      </c>
      <c r="O32" s="79">
        <v>0.3352</v>
      </c>
      <c r="P32" s="79">
        <v>6.6699999999999995E-2</v>
      </c>
      <c r="Q32" s="79">
        <v>8.0000000000000004E-4</v>
      </c>
    </row>
    <row r="33" spans="2:17">
      <c r="B33" t="s">
        <v>2907</v>
      </c>
      <c r="C33" t="s">
        <v>2908</v>
      </c>
      <c r="D33" t="s">
        <v>2898</v>
      </c>
      <c r="E33" t="s">
        <v>2902</v>
      </c>
      <c r="F33" t="s">
        <v>310</v>
      </c>
      <c r="G33" t="s">
        <v>2909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31164000</v>
      </c>
      <c r="M33" s="78">
        <v>98.04</v>
      </c>
      <c r="N33" s="78">
        <v>112802.36123520001</v>
      </c>
      <c r="O33" s="79">
        <v>9.74E-2</v>
      </c>
      <c r="P33" s="79">
        <v>6.54E-2</v>
      </c>
      <c r="Q33" s="79">
        <v>8.0000000000000004E-4</v>
      </c>
    </row>
    <row r="34" spans="2:17">
      <c r="B34" t="s">
        <v>2910</v>
      </c>
      <c r="C34" t="s">
        <v>2911</v>
      </c>
      <c r="D34" t="s">
        <v>2898</v>
      </c>
      <c r="E34" t="s">
        <v>2902</v>
      </c>
      <c r="F34" t="s">
        <v>310</v>
      </c>
      <c r="G34" t="s">
        <v>2912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33119000</v>
      </c>
      <c r="M34" s="78">
        <v>97.25</v>
      </c>
      <c r="N34" s="78">
        <v>118912.77593</v>
      </c>
      <c r="O34" s="79">
        <v>0.1051</v>
      </c>
      <c r="P34" s="79">
        <v>6.9000000000000006E-2</v>
      </c>
      <c r="Q34" s="79">
        <v>8.9999999999999998E-4</v>
      </c>
    </row>
    <row r="35" spans="2:17">
      <c r="B35" t="s">
        <v>2913</v>
      </c>
      <c r="C35" t="s">
        <v>2914</v>
      </c>
      <c r="D35" t="s">
        <v>2898</v>
      </c>
      <c r="E35" t="s">
        <v>2902</v>
      </c>
      <c r="F35" t="s">
        <v>310</v>
      </c>
      <c r="G35" t="s">
        <v>2915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40003859</v>
      </c>
      <c r="M35" s="78">
        <v>95.92</v>
      </c>
      <c r="N35" s="78">
        <v>141668.322132937</v>
      </c>
      <c r="O35" s="79">
        <v>0.125</v>
      </c>
      <c r="P35" s="79">
        <v>8.2199999999999995E-2</v>
      </c>
      <c r="Q35" s="79">
        <v>1E-3</v>
      </c>
    </row>
    <row r="36" spans="2:17">
      <c r="B36" t="s">
        <v>2916</v>
      </c>
      <c r="C36" t="s">
        <v>2917</v>
      </c>
      <c r="D36" t="s">
        <v>2898</v>
      </c>
      <c r="E36" t="s">
        <v>2902</v>
      </c>
      <c r="F36" t="s">
        <v>310</v>
      </c>
      <c r="G36" t="s">
        <v>2918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25311000</v>
      </c>
      <c r="M36" s="78">
        <v>96.98</v>
      </c>
      <c r="N36" s="78">
        <v>90626.075997599997</v>
      </c>
      <c r="O36" s="79">
        <v>7.2999999999999995E-2</v>
      </c>
      <c r="P36" s="79">
        <v>5.2600000000000001E-2</v>
      </c>
      <c r="Q36" s="79">
        <v>6.9999999999999999E-4</v>
      </c>
    </row>
    <row r="37" spans="2:17">
      <c r="B37" t="s">
        <v>2919</v>
      </c>
      <c r="C37" t="s">
        <v>2920</v>
      </c>
      <c r="D37" t="s">
        <v>2898</v>
      </c>
      <c r="E37" t="s">
        <v>404</v>
      </c>
      <c r="F37" t="s">
        <v>405</v>
      </c>
      <c r="G37" t="s">
        <v>2921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16254000</v>
      </c>
      <c r="M37" s="78">
        <v>97.875</v>
      </c>
      <c r="N37" s="78">
        <v>58734.560429999998</v>
      </c>
      <c r="O37" s="79">
        <v>5.3100000000000001E-2</v>
      </c>
      <c r="P37" s="79">
        <v>3.4099999999999998E-2</v>
      </c>
      <c r="Q37" s="79">
        <v>4.0000000000000002E-4</v>
      </c>
    </row>
    <row r="38" spans="2:17">
      <c r="B38" t="s">
        <v>2922</v>
      </c>
      <c r="C38" t="s">
        <v>2923</v>
      </c>
      <c r="D38" t="s">
        <v>2898</v>
      </c>
      <c r="E38" t="s">
        <v>259</v>
      </c>
      <c r="F38" t="s">
        <v>260</v>
      </c>
      <c r="G38" t="s">
        <v>2924</v>
      </c>
      <c r="H38" s="78">
        <v>0.01</v>
      </c>
      <c r="I38" t="s">
        <v>106</v>
      </c>
      <c r="J38" s="79">
        <v>6.5000000000000002E-2</v>
      </c>
      <c r="K38" s="79">
        <v>1E-4</v>
      </c>
      <c r="L38" s="78">
        <v>4500000</v>
      </c>
      <c r="M38" s="78">
        <v>1E-4</v>
      </c>
      <c r="N38" s="78">
        <v>1.6614E-2</v>
      </c>
      <c r="O38" s="79">
        <v>0.2296</v>
      </c>
      <c r="P38" s="79">
        <v>0</v>
      </c>
      <c r="Q38" s="79">
        <v>0</v>
      </c>
    </row>
    <row r="39" spans="2:17">
      <c r="B39" s="80" t="s">
        <v>1354</v>
      </c>
      <c r="D39" s="16"/>
      <c r="H39" s="82">
        <v>1.99</v>
      </c>
      <c r="K39" s="81">
        <v>0.72599999999999998</v>
      </c>
      <c r="L39" s="82">
        <v>246262295</v>
      </c>
      <c r="N39" s="82">
        <v>860384.87898363546</v>
      </c>
      <c r="P39" s="81">
        <v>0.499</v>
      </c>
      <c r="Q39" s="81">
        <v>6.3E-3</v>
      </c>
    </row>
    <row r="40" spans="2:17">
      <c r="B40" s="80" t="s">
        <v>1355</v>
      </c>
      <c r="D40" s="16"/>
      <c r="H40" s="82">
        <v>2.37</v>
      </c>
      <c r="K40" s="81">
        <v>8.1500000000000003E-2</v>
      </c>
      <c r="L40" s="82">
        <v>182817000</v>
      </c>
      <c r="N40" s="82">
        <v>669179.45977707999</v>
      </c>
      <c r="P40" s="81">
        <v>0.3881</v>
      </c>
      <c r="Q40" s="81">
        <v>4.8999999999999998E-3</v>
      </c>
    </row>
    <row r="41" spans="2:17">
      <c r="B41" t="s">
        <v>2925</v>
      </c>
      <c r="C41" t="s">
        <v>2926</v>
      </c>
      <c r="D41" t="s">
        <v>2898</v>
      </c>
      <c r="E41" t="s">
        <v>2902</v>
      </c>
      <c r="F41" t="s">
        <v>310</v>
      </c>
      <c r="G41" t="s">
        <v>2927</v>
      </c>
      <c r="H41" s="78">
        <v>1.68</v>
      </c>
      <c r="I41" t="s">
        <v>106</v>
      </c>
      <c r="J41" s="79">
        <v>3.2199999999999999E-2</v>
      </c>
      <c r="K41" s="79">
        <v>7.2400000000000006E-2</v>
      </c>
      <c r="L41" s="78">
        <v>29669000</v>
      </c>
      <c r="M41" s="78">
        <v>93.31</v>
      </c>
      <c r="N41" s="78">
        <v>102209.8592788</v>
      </c>
      <c r="O41" s="79">
        <v>3.8399999999999997E-2</v>
      </c>
      <c r="P41" s="79">
        <v>5.9299999999999999E-2</v>
      </c>
      <c r="Q41" s="79">
        <v>6.9999999999999999E-4</v>
      </c>
    </row>
    <row r="42" spans="2:17">
      <c r="B42" t="s">
        <v>2928</v>
      </c>
      <c r="C42" t="s">
        <v>2929</v>
      </c>
      <c r="D42" t="s">
        <v>2898</v>
      </c>
      <c r="E42" t="s">
        <v>2902</v>
      </c>
      <c r="F42" t="s">
        <v>310</v>
      </c>
      <c r="G42" t="s">
        <v>2930</v>
      </c>
      <c r="H42" s="78">
        <v>3.03</v>
      </c>
      <c r="I42" t="s">
        <v>106</v>
      </c>
      <c r="J42" s="79">
        <v>7.0099999999999996E-2</v>
      </c>
      <c r="K42" s="79">
        <v>7.5600000000000001E-2</v>
      </c>
      <c r="L42" s="78">
        <v>16561000</v>
      </c>
      <c r="M42" s="78">
        <v>98.47</v>
      </c>
      <c r="N42" s="78">
        <v>60207.720856400003</v>
      </c>
      <c r="O42" s="79">
        <v>6.13E-2</v>
      </c>
      <c r="P42" s="79">
        <v>3.49E-2</v>
      </c>
      <c r="Q42" s="79">
        <v>4.0000000000000002E-4</v>
      </c>
    </row>
    <row r="43" spans="2:17">
      <c r="B43" t="s">
        <v>2931</v>
      </c>
      <c r="C43" t="s">
        <v>2932</v>
      </c>
      <c r="D43" t="s">
        <v>2898</v>
      </c>
      <c r="E43" t="s">
        <v>2902</v>
      </c>
      <c r="F43" t="s">
        <v>310</v>
      </c>
      <c r="G43" t="s">
        <v>633</v>
      </c>
      <c r="H43" s="78">
        <v>3.28</v>
      </c>
      <c r="I43" t="s">
        <v>106</v>
      </c>
      <c r="J43" s="79">
        <v>6.8500000000000005E-2</v>
      </c>
      <c r="K43" s="79">
        <v>7.4899999999999994E-2</v>
      </c>
      <c r="L43" s="78">
        <v>17882000</v>
      </c>
      <c r="M43" s="78">
        <v>98.15</v>
      </c>
      <c r="N43" s="78">
        <v>64798.967636000001</v>
      </c>
      <c r="O43" s="79">
        <v>6.9900000000000004E-2</v>
      </c>
      <c r="P43" s="79">
        <v>3.7600000000000001E-2</v>
      </c>
      <c r="Q43" s="79">
        <v>5.0000000000000001E-4</v>
      </c>
    </row>
    <row r="44" spans="2:17">
      <c r="B44" t="s">
        <v>2933</v>
      </c>
      <c r="C44" t="s">
        <v>2934</v>
      </c>
      <c r="D44" t="s">
        <v>2898</v>
      </c>
      <c r="E44" t="s">
        <v>2902</v>
      </c>
      <c r="F44" t="s">
        <v>310</v>
      </c>
      <c r="G44" t="s">
        <v>2935</v>
      </c>
      <c r="H44" s="78">
        <v>2.88</v>
      </c>
      <c r="I44" t="s">
        <v>106</v>
      </c>
      <c r="J44" s="79">
        <v>6.0100000000000001E-2</v>
      </c>
      <c r="K44" s="79">
        <v>6.9900000000000004E-2</v>
      </c>
      <c r="L44" s="78">
        <v>23828000</v>
      </c>
      <c r="M44" s="78">
        <v>99.25</v>
      </c>
      <c r="N44" s="78">
        <v>87313.178679999997</v>
      </c>
      <c r="O44" s="79">
        <v>8.2699999999999996E-2</v>
      </c>
      <c r="P44" s="79">
        <v>5.0599999999999999E-2</v>
      </c>
      <c r="Q44" s="79">
        <v>5.9999999999999995E-4</v>
      </c>
    </row>
    <row r="45" spans="2:17">
      <c r="B45" t="s">
        <v>2936</v>
      </c>
      <c r="C45" t="s">
        <v>2937</v>
      </c>
      <c r="D45" t="s">
        <v>2898</v>
      </c>
      <c r="E45" t="s">
        <v>2902</v>
      </c>
      <c r="F45" t="s">
        <v>310</v>
      </c>
      <c r="G45" t="s">
        <v>2938</v>
      </c>
      <c r="H45" s="78">
        <v>0.61</v>
      </c>
      <c r="I45" t="s">
        <v>110</v>
      </c>
      <c r="J45" s="79">
        <v>9.7299999999999998E-2</v>
      </c>
      <c r="K45" s="79">
        <v>0.10539999999999999</v>
      </c>
      <c r="L45" s="78">
        <v>42297000</v>
      </c>
      <c r="M45" s="78">
        <v>96.26</v>
      </c>
      <c r="N45" s="78">
        <v>164220.25287947999</v>
      </c>
      <c r="O45" s="79">
        <v>0.1303</v>
      </c>
      <c r="P45" s="79">
        <v>9.5200000000000007E-2</v>
      </c>
      <c r="Q45" s="79">
        <v>1.1999999999999999E-3</v>
      </c>
    </row>
    <row r="46" spans="2:17">
      <c r="B46" t="s">
        <v>2939</v>
      </c>
      <c r="C46" t="s">
        <v>2940</v>
      </c>
      <c r="D46" t="s">
        <v>2898</v>
      </c>
      <c r="E46" t="s">
        <v>404</v>
      </c>
      <c r="F46" t="s">
        <v>405</v>
      </c>
      <c r="G46" t="s">
        <v>2941</v>
      </c>
      <c r="H46" s="78">
        <v>3.4</v>
      </c>
      <c r="I46" t="s">
        <v>106</v>
      </c>
      <c r="J46" s="79">
        <v>6.7900000000000002E-2</v>
      </c>
      <c r="K46" s="79">
        <v>7.5999999999999998E-2</v>
      </c>
      <c r="L46" s="78">
        <v>28928000</v>
      </c>
      <c r="M46" s="78">
        <v>97.5</v>
      </c>
      <c r="N46" s="78">
        <v>104132.1216</v>
      </c>
      <c r="O46" s="79">
        <v>9.3299999999999994E-2</v>
      </c>
      <c r="P46" s="79">
        <v>6.0400000000000002E-2</v>
      </c>
      <c r="Q46" s="79">
        <v>8.0000000000000004E-4</v>
      </c>
    </row>
    <row r="47" spans="2:17">
      <c r="B47" t="s">
        <v>2942</v>
      </c>
      <c r="C47" t="s">
        <v>2943</v>
      </c>
      <c r="D47" t="s">
        <v>2898</v>
      </c>
      <c r="E47" t="s">
        <v>2902</v>
      </c>
      <c r="F47" t="s">
        <v>310</v>
      </c>
      <c r="G47" t="s">
        <v>2944</v>
      </c>
      <c r="H47" s="78">
        <v>3.11</v>
      </c>
      <c r="I47" t="s">
        <v>106</v>
      </c>
      <c r="J47" s="79">
        <v>6.6799999999999998E-2</v>
      </c>
      <c r="K47" s="79">
        <v>7.0499999999999993E-2</v>
      </c>
      <c r="L47" s="78">
        <v>12728000</v>
      </c>
      <c r="M47" s="78">
        <v>99.01</v>
      </c>
      <c r="N47" s="78">
        <v>46526.557417600001</v>
      </c>
      <c r="O47" s="79">
        <v>3.7699999999999997E-2</v>
      </c>
      <c r="P47" s="79">
        <v>2.7E-2</v>
      </c>
      <c r="Q47" s="79">
        <v>2.9999999999999997E-4</v>
      </c>
    </row>
    <row r="48" spans="2:17">
      <c r="B48" t="s">
        <v>2945</v>
      </c>
      <c r="C48" t="s">
        <v>2946</v>
      </c>
      <c r="D48" t="s">
        <v>2898</v>
      </c>
      <c r="E48" t="s">
        <v>2947</v>
      </c>
      <c r="F48" t="s">
        <v>310</v>
      </c>
      <c r="G48" t="s">
        <v>2948</v>
      </c>
      <c r="H48" s="78">
        <v>4.3</v>
      </c>
      <c r="I48" t="s">
        <v>106</v>
      </c>
      <c r="J48" s="79">
        <v>7.4200000000000002E-2</v>
      </c>
      <c r="K48" s="79">
        <v>7.8E-2</v>
      </c>
      <c r="L48" s="78">
        <v>10924000</v>
      </c>
      <c r="M48" s="78">
        <v>98.61</v>
      </c>
      <c r="N48" s="78">
        <v>39770.801428799998</v>
      </c>
      <c r="O48" s="79">
        <v>0.19650000000000001</v>
      </c>
      <c r="P48" s="79">
        <v>2.3099999999999999E-2</v>
      </c>
      <c r="Q48" s="79">
        <v>2.9999999999999997E-4</v>
      </c>
    </row>
    <row r="49" spans="2:17">
      <c r="B49" s="80" t="s">
        <v>1356</v>
      </c>
      <c r="D49" s="16"/>
      <c r="H49" s="82">
        <v>1.99</v>
      </c>
      <c r="K49" s="81">
        <v>0.11219999999999999</v>
      </c>
      <c r="L49" s="82">
        <v>19635295</v>
      </c>
      <c r="N49" s="82">
        <v>62065.598400091403</v>
      </c>
      <c r="P49" s="81">
        <v>3.5999999999999997E-2</v>
      </c>
      <c r="Q49" s="81">
        <v>5.0000000000000001E-4</v>
      </c>
    </row>
    <row r="50" spans="2:17">
      <c r="B50" t="s">
        <v>2949</v>
      </c>
      <c r="C50" t="s">
        <v>2950</v>
      </c>
      <c r="D50" t="s">
        <v>2898</v>
      </c>
      <c r="E50" t="s">
        <v>259</v>
      </c>
      <c r="F50" t="s">
        <v>260</v>
      </c>
      <c r="G50" t="s">
        <v>2951</v>
      </c>
      <c r="H50" s="78">
        <v>1.99</v>
      </c>
      <c r="I50" t="s">
        <v>106</v>
      </c>
      <c r="J50" s="79">
        <v>3.5499999999999997E-2</v>
      </c>
      <c r="K50" s="79">
        <v>0.11219999999999999</v>
      </c>
      <c r="L50" s="78">
        <v>19635295</v>
      </c>
      <c r="M50" s="78">
        <v>85.615386999999998</v>
      </c>
      <c r="N50" s="78">
        <v>62065.598400091403</v>
      </c>
      <c r="O50" s="79">
        <v>0.15329999999999999</v>
      </c>
      <c r="P50" s="79">
        <v>3.5999999999999997E-2</v>
      </c>
      <c r="Q50" s="79">
        <v>5.0000000000000001E-4</v>
      </c>
    </row>
    <row r="51" spans="2:17">
      <c r="B51" s="80" t="s">
        <v>1357</v>
      </c>
      <c r="D51" s="16"/>
      <c r="H51" s="82">
        <v>0.02</v>
      </c>
      <c r="K51" s="81">
        <v>4.3611000000000004</v>
      </c>
      <c r="L51" s="82">
        <v>43810000</v>
      </c>
      <c r="N51" s="82">
        <v>129139.82080646401</v>
      </c>
      <c r="P51" s="81">
        <v>7.4899999999999994E-2</v>
      </c>
      <c r="Q51" s="81">
        <v>8.9999999999999998E-4</v>
      </c>
    </row>
    <row r="52" spans="2:17">
      <c r="B52" t="s">
        <v>2952</v>
      </c>
      <c r="C52" t="s">
        <v>2953</v>
      </c>
      <c r="D52" t="s">
        <v>2898</v>
      </c>
      <c r="E52" t="s">
        <v>259</v>
      </c>
      <c r="F52" t="s">
        <v>260</v>
      </c>
      <c r="G52" t="s">
        <v>2954</v>
      </c>
      <c r="H52" s="78">
        <v>0.01</v>
      </c>
      <c r="I52" t="s">
        <v>106</v>
      </c>
      <c r="J52" s="79">
        <v>5.4300000000000001E-2</v>
      </c>
      <c r="K52" s="79">
        <v>1E-4</v>
      </c>
      <c r="L52" s="78">
        <v>5200000</v>
      </c>
      <c r="M52" s="78">
        <v>9.9999999999999995E-7</v>
      </c>
      <c r="N52" s="78">
        <v>1.91984E-4</v>
      </c>
      <c r="O52" s="79">
        <v>0.04</v>
      </c>
      <c r="P52" s="79">
        <v>0</v>
      </c>
      <c r="Q52" s="79">
        <v>0</v>
      </c>
    </row>
    <row r="53" spans="2:17">
      <c r="B53" t="s">
        <v>2955</v>
      </c>
      <c r="C53" t="s">
        <v>2956</v>
      </c>
      <c r="D53" t="s">
        <v>2898</v>
      </c>
      <c r="E53" t="s">
        <v>259</v>
      </c>
      <c r="F53" t="s">
        <v>260</v>
      </c>
      <c r="G53" t="s">
        <v>2200</v>
      </c>
      <c r="H53" s="78">
        <v>0.02</v>
      </c>
      <c r="I53" t="s">
        <v>106</v>
      </c>
      <c r="J53" s="79">
        <v>7.0099999999999996E-2</v>
      </c>
      <c r="K53" s="79">
        <v>3.5032000000000001</v>
      </c>
      <c r="L53" s="78">
        <v>24124000</v>
      </c>
      <c r="M53" s="78">
        <v>91.656000000000006</v>
      </c>
      <c r="N53" s="78">
        <v>81634.156980479995</v>
      </c>
      <c r="O53" s="79">
        <v>0.1283</v>
      </c>
      <c r="P53" s="79">
        <v>4.7300000000000002E-2</v>
      </c>
      <c r="Q53" s="79">
        <v>5.9999999999999995E-4</v>
      </c>
    </row>
    <row r="54" spans="2:17">
      <c r="B54" t="s">
        <v>2957</v>
      </c>
      <c r="C54" t="s">
        <v>2958</v>
      </c>
      <c r="D54" t="s">
        <v>2898</v>
      </c>
      <c r="E54" t="s">
        <v>259</v>
      </c>
      <c r="F54" t="s">
        <v>260</v>
      </c>
      <c r="G54" t="s">
        <v>2200</v>
      </c>
      <c r="H54" s="78">
        <v>0.01</v>
      </c>
      <c r="I54" t="s">
        <v>106</v>
      </c>
      <c r="J54" s="79">
        <v>7.3599999999999999E-2</v>
      </c>
      <c r="K54" s="79">
        <v>5.8352000000000004</v>
      </c>
      <c r="L54" s="78">
        <v>14486000</v>
      </c>
      <c r="M54" s="78">
        <v>88.825000000000003</v>
      </c>
      <c r="N54" s="78">
        <v>47505.663633999997</v>
      </c>
      <c r="O54" s="79">
        <v>0.13719999999999999</v>
      </c>
      <c r="P54" s="79">
        <v>2.76E-2</v>
      </c>
      <c r="Q54" s="79">
        <v>2.9999999999999997E-4</v>
      </c>
    </row>
    <row r="55" spans="2:17">
      <c r="B55" s="80" t="s">
        <v>1358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259</v>
      </c>
      <c r="C56" t="s">
        <v>259</v>
      </c>
      <c r="D56" s="16"/>
      <c r="E56" t="s">
        <v>259</v>
      </c>
      <c r="H56" s="78">
        <v>0</v>
      </c>
      <c r="I56" t="s">
        <v>259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318</v>
      </c>
      <c r="D57" s="16"/>
    </row>
    <row r="58" spans="2:17">
      <c r="B58" t="s">
        <v>434</v>
      </c>
      <c r="D58" s="16"/>
    </row>
    <row r="59" spans="2:17">
      <c r="B59" t="s">
        <v>435</v>
      </c>
      <c r="D59" s="16"/>
    </row>
    <row r="60" spans="2:17">
      <c r="B60" t="s">
        <v>436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203"/>
  <sheetViews>
    <sheetView rightToLeft="1" topLeftCell="A111" workbookViewId="0">
      <selection activeCell="C119" sqref="C11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</v>
      </c>
      <c r="J11" s="18"/>
      <c r="K11" s="18"/>
      <c r="L11" s="18"/>
      <c r="M11" s="77">
        <v>7.3099999999999998E-2</v>
      </c>
      <c r="N11" s="76">
        <v>9458946788.8320007</v>
      </c>
      <c r="O11" s="7"/>
      <c r="P11" s="76">
        <v>11430298.231746016</v>
      </c>
      <c r="Q11" s="77">
        <v>1</v>
      </c>
      <c r="R11" s="77">
        <v>8.3699999999999997E-2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3.64</v>
      </c>
      <c r="M12" s="81">
        <v>5.2499999999999998E-2</v>
      </c>
      <c r="N12" s="82">
        <v>7898506036.4370003</v>
      </c>
      <c r="P12" s="82">
        <v>8519446.4458330106</v>
      </c>
      <c r="Q12" s="81">
        <v>0.74529999999999996</v>
      </c>
      <c r="R12" s="81">
        <v>6.2399999999999997E-2</v>
      </c>
    </row>
    <row r="13" spans="2:60">
      <c r="B13" s="80" t="s">
        <v>2959</v>
      </c>
      <c r="I13" s="82">
        <v>3.28</v>
      </c>
      <c r="M13" s="81">
        <v>5.7200000000000001E-2</v>
      </c>
      <c r="N13" s="82">
        <v>5028536048.6969995</v>
      </c>
      <c r="P13" s="82">
        <v>5180832.6872964781</v>
      </c>
      <c r="Q13" s="81">
        <v>0.45329999999999998</v>
      </c>
      <c r="R13" s="81">
        <v>3.7900000000000003E-2</v>
      </c>
    </row>
    <row r="14" spans="2:60">
      <c r="B14" t="s">
        <v>2960</v>
      </c>
      <c r="C14" t="s">
        <v>2961</v>
      </c>
      <c r="D14" t="s">
        <v>2962</v>
      </c>
      <c r="F14" t="s">
        <v>432</v>
      </c>
      <c r="G14" t="s">
        <v>2062</v>
      </c>
      <c r="H14" t="s">
        <v>2963</v>
      </c>
      <c r="I14" s="78">
        <v>3.28</v>
      </c>
      <c r="J14" t="s">
        <v>128</v>
      </c>
      <c r="K14" t="s">
        <v>102</v>
      </c>
      <c r="L14" s="79">
        <v>5.3199999999999997E-2</v>
      </c>
      <c r="M14" s="79">
        <v>5.7200000000000001E-2</v>
      </c>
      <c r="N14" s="78">
        <v>2886203358.6170001</v>
      </c>
      <c r="O14" s="78">
        <v>103.78473593497108</v>
      </c>
      <c r="P14" s="78">
        <v>2995438.53428692</v>
      </c>
      <c r="Q14" s="79">
        <v>0.2621</v>
      </c>
      <c r="R14" s="79">
        <v>2.1899999999999999E-2</v>
      </c>
    </row>
    <row r="15" spans="2:60">
      <c r="B15" t="s">
        <v>2964</v>
      </c>
      <c r="C15" t="s">
        <v>2961</v>
      </c>
      <c r="D15" t="s">
        <v>2965</v>
      </c>
      <c r="F15" t="s">
        <v>432</v>
      </c>
      <c r="G15" t="s">
        <v>2966</v>
      </c>
      <c r="H15" t="s">
        <v>2963</v>
      </c>
      <c r="I15" s="78">
        <v>3.47</v>
      </c>
      <c r="J15" t="s">
        <v>128</v>
      </c>
      <c r="K15" t="s">
        <v>102</v>
      </c>
      <c r="L15" s="79">
        <v>5.5500000000000001E-2</v>
      </c>
      <c r="M15" s="79">
        <v>5.7099999999999998E-2</v>
      </c>
      <c r="N15" s="78">
        <v>5298658.75</v>
      </c>
      <c r="O15" s="78">
        <v>102.53393955593008</v>
      </c>
      <c r="P15" s="78">
        <v>5432.9235600000002</v>
      </c>
      <c r="Q15" s="79">
        <v>5.0000000000000001E-4</v>
      </c>
      <c r="R15" s="79">
        <v>0</v>
      </c>
    </row>
    <row r="16" spans="2:60">
      <c r="B16" t="s">
        <v>2967</v>
      </c>
      <c r="C16" t="s">
        <v>2961</v>
      </c>
      <c r="D16" t="s">
        <v>2968</v>
      </c>
      <c r="F16" t="s">
        <v>432</v>
      </c>
      <c r="G16" t="s">
        <v>2966</v>
      </c>
      <c r="H16" t="s">
        <v>2963</v>
      </c>
      <c r="I16" s="78">
        <v>3.33</v>
      </c>
      <c r="J16" t="s">
        <v>128</v>
      </c>
      <c r="K16" t="s">
        <v>102</v>
      </c>
      <c r="L16" s="79">
        <v>5.33E-2</v>
      </c>
      <c r="M16" s="79">
        <v>5.7200000000000001E-2</v>
      </c>
      <c r="N16" s="78">
        <v>6169373.5800000001</v>
      </c>
      <c r="O16" s="78">
        <v>101.23751899621502</v>
      </c>
      <c r="P16" s="78">
        <v>6245.7207499999704</v>
      </c>
      <c r="Q16" s="79">
        <v>5.0000000000000001E-4</v>
      </c>
      <c r="R16" s="79">
        <v>0</v>
      </c>
    </row>
    <row r="17" spans="2:18">
      <c r="B17" t="s">
        <v>2969</v>
      </c>
      <c r="C17" t="s">
        <v>2961</v>
      </c>
      <c r="D17" t="s">
        <v>2970</v>
      </c>
      <c r="F17" t="s">
        <v>432</v>
      </c>
      <c r="G17" t="s">
        <v>2971</v>
      </c>
      <c r="H17" t="s">
        <v>2963</v>
      </c>
      <c r="I17" s="78">
        <v>3.25</v>
      </c>
      <c r="J17" t="s">
        <v>128</v>
      </c>
      <c r="K17" t="s">
        <v>102</v>
      </c>
      <c r="L17" s="79">
        <v>5.8900000000000001E-2</v>
      </c>
      <c r="M17" s="79">
        <v>5.7200000000000001E-2</v>
      </c>
      <c r="N17" s="78">
        <v>190953383.18000001</v>
      </c>
      <c r="O17" s="78">
        <v>101.31166674729089</v>
      </c>
      <c r="P17" s="78">
        <v>193458.055209999</v>
      </c>
      <c r="Q17" s="79">
        <v>1.6899999999999998E-2</v>
      </c>
      <c r="R17" s="79">
        <v>1.4E-3</v>
      </c>
    </row>
    <row r="18" spans="2:18">
      <c r="B18" t="s">
        <v>2972</v>
      </c>
      <c r="C18" t="s">
        <v>2961</v>
      </c>
      <c r="D18" t="s">
        <v>2973</v>
      </c>
      <c r="F18" t="s">
        <v>432</v>
      </c>
      <c r="G18" t="s">
        <v>2062</v>
      </c>
      <c r="H18" t="s">
        <v>2963</v>
      </c>
      <c r="I18" s="78">
        <v>3.05</v>
      </c>
      <c r="J18" t="s">
        <v>128</v>
      </c>
      <c r="K18" t="s">
        <v>102</v>
      </c>
      <c r="L18" s="79">
        <v>5.4300000000000001E-2</v>
      </c>
      <c r="M18" s="79">
        <v>5.7299999999999997E-2</v>
      </c>
      <c r="N18" s="78">
        <v>780626541.12899995</v>
      </c>
      <c r="O18" s="78">
        <v>101.302857742356</v>
      </c>
      <c r="P18" s="78">
        <v>790796.99445898505</v>
      </c>
      <c r="Q18" s="79">
        <v>6.9199999999999998E-2</v>
      </c>
      <c r="R18" s="79">
        <v>5.7999999999999996E-3</v>
      </c>
    </row>
    <row r="19" spans="2:18">
      <c r="B19" t="s">
        <v>2974</v>
      </c>
      <c r="C19" t="s">
        <v>2961</v>
      </c>
      <c r="D19" t="s">
        <v>2975</v>
      </c>
      <c r="F19" t="s">
        <v>432</v>
      </c>
      <c r="G19" t="s">
        <v>2976</v>
      </c>
      <c r="H19" t="s">
        <v>2963</v>
      </c>
      <c r="I19" s="78">
        <v>3.2</v>
      </c>
      <c r="J19" t="s">
        <v>128</v>
      </c>
      <c r="K19" t="s">
        <v>102</v>
      </c>
      <c r="L19" s="79">
        <v>5.8200000000000002E-2</v>
      </c>
      <c r="M19" s="79">
        <v>5.7099999999999998E-2</v>
      </c>
      <c r="N19" s="78">
        <v>220074862.15200001</v>
      </c>
      <c r="O19" s="78">
        <v>101.36034415323604</v>
      </c>
      <c r="P19" s="78">
        <v>223068.63767202699</v>
      </c>
      <c r="Q19" s="79">
        <v>1.95E-2</v>
      </c>
      <c r="R19" s="79">
        <v>1.6000000000000001E-3</v>
      </c>
    </row>
    <row r="20" spans="2:18">
      <c r="B20" t="s">
        <v>2977</v>
      </c>
      <c r="C20" t="s">
        <v>2961</v>
      </c>
      <c r="D20" t="s">
        <v>2978</v>
      </c>
      <c r="F20" t="s">
        <v>432</v>
      </c>
      <c r="G20" t="s">
        <v>2966</v>
      </c>
      <c r="H20" t="s">
        <v>2963</v>
      </c>
      <c r="I20" s="78">
        <v>2.0499999999999998</v>
      </c>
      <c r="J20" t="s">
        <v>128</v>
      </c>
      <c r="K20" t="s">
        <v>102</v>
      </c>
      <c r="L20" s="79">
        <v>5.8500000000000003E-2</v>
      </c>
      <c r="M20" s="79">
        <v>5.7200000000000001E-2</v>
      </c>
      <c r="N20" s="78">
        <v>24398890.390000001</v>
      </c>
      <c r="O20" s="78">
        <v>100.90721584654817</v>
      </c>
      <c r="P20" s="78">
        <v>24620.240989999998</v>
      </c>
      <c r="Q20" s="79">
        <v>2.2000000000000001E-3</v>
      </c>
      <c r="R20" s="79">
        <v>2.0000000000000001E-4</v>
      </c>
    </row>
    <row r="21" spans="2:18">
      <c r="B21" t="s">
        <v>2979</v>
      </c>
      <c r="C21" t="s">
        <v>2961</v>
      </c>
      <c r="D21" t="s">
        <v>2980</v>
      </c>
      <c r="F21" t="s">
        <v>432</v>
      </c>
      <c r="G21" t="s">
        <v>2976</v>
      </c>
      <c r="H21" t="s">
        <v>2963</v>
      </c>
      <c r="I21" s="78">
        <v>3.36</v>
      </c>
      <c r="J21" t="s">
        <v>128</v>
      </c>
      <c r="K21" t="s">
        <v>102</v>
      </c>
      <c r="L21" s="79">
        <v>5.7500000000000002E-2</v>
      </c>
      <c r="M21" s="79">
        <v>5.7099999999999998E-2</v>
      </c>
      <c r="N21" s="78">
        <v>457684319.90200001</v>
      </c>
      <c r="O21" s="78">
        <v>103.78259272972295</v>
      </c>
      <c r="P21" s="78">
        <v>474996.65371169499</v>
      </c>
      <c r="Q21" s="79">
        <v>4.1599999999999998E-2</v>
      </c>
      <c r="R21" s="79">
        <v>3.5000000000000001E-3</v>
      </c>
    </row>
    <row r="22" spans="2:18">
      <c r="B22" t="s">
        <v>2981</v>
      </c>
      <c r="C22" t="s">
        <v>2961</v>
      </c>
      <c r="D22" t="s">
        <v>2982</v>
      </c>
      <c r="F22" t="s">
        <v>432</v>
      </c>
      <c r="G22" t="s">
        <v>2971</v>
      </c>
      <c r="H22" t="s">
        <v>2963</v>
      </c>
      <c r="I22" s="78">
        <v>2.97</v>
      </c>
      <c r="J22" t="s">
        <v>128</v>
      </c>
      <c r="K22" t="s">
        <v>102</v>
      </c>
      <c r="L22" s="79">
        <v>5.5199999999999999E-2</v>
      </c>
      <c r="M22" s="79">
        <v>5.7200000000000001E-2</v>
      </c>
      <c r="N22" s="78">
        <v>20471102.326000001</v>
      </c>
      <c r="O22" s="78">
        <v>103.78498464571888</v>
      </c>
      <c r="P22" s="78">
        <v>21245.9304058485</v>
      </c>
      <c r="Q22" s="79">
        <v>1.9E-3</v>
      </c>
      <c r="R22" s="79">
        <v>2.0000000000000001E-4</v>
      </c>
    </row>
    <row r="23" spans="2:18">
      <c r="B23" t="s">
        <v>2983</v>
      </c>
      <c r="C23" t="s">
        <v>2961</v>
      </c>
      <c r="D23" t="s">
        <v>2984</v>
      </c>
      <c r="F23" t="s">
        <v>432</v>
      </c>
      <c r="G23" t="s">
        <v>2985</v>
      </c>
      <c r="H23" t="s">
        <v>2963</v>
      </c>
      <c r="I23" s="78">
        <v>3.81</v>
      </c>
      <c r="J23" t="s">
        <v>128</v>
      </c>
      <c r="K23" t="s">
        <v>102</v>
      </c>
      <c r="L23" s="79">
        <v>5.7700000000000001E-2</v>
      </c>
      <c r="M23" s="79">
        <v>5.7099999999999998E-2</v>
      </c>
      <c r="N23" s="78">
        <v>52994270.329000004</v>
      </c>
      <c r="O23" s="78">
        <v>102.34490140587195</v>
      </c>
      <c r="P23" s="78">
        <v>54236.933718976303</v>
      </c>
      <c r="Q23" s="79">
        <v>4.7000000000000002E-3</v>
      </c>
      <c r="R23" s="79">
        <v>4.0000000000000002E-4</v>
      </c>
    </row>
    <row r="24" spans="2:18">
      <c r="B24" t="s">
        <v>2986</v>
      </c>
      <c r="C24" t="s">
        <v>2961</v>
      </c>
      <c r="D24" t="s">
        <v>2987</v>
      </c>
      <c r="F24" t="s">
        <v>432</v>
      </c>
      <c r="G24" t="s">
        <v>2966</v>
      </c>
      <c r="H24" t="s">
        <v>2963</v>
      </c>
      <c r="I24" s="78">
        <v>3.36</v>
      </c>
      <c r="J24" t="s">
        <v>128</v>
      </c>
      <c r="K24" t="s">
        <v>102</v>
      </c>
      <c r="L24" s="79">
        <v>5.8799999999999998E-2</v>
      </c>
      <c r="M24" s="79">
        <v>5.7200000000000001E-2</v>
      </c>
      <c r="N24" s="78">
        <v>22373394.280999999</v>
      </c>
      <c r="O24" s="78">
        <v>101.46940784167911</v>
      </c>
      <c r="P24" s="78">
        <v>22702.150691014798</v>
      </c>
      <c r="Q24" s="79">
        <v>2E-3</v>
      </c>
      <c r="R24" s="79">
        <v>2.0000000000000001E-4</v>
      </c>
    </row>
    <row r="25" spans="2:18">
      <c r="B25" t="s">
        <v>2988</v>
      </c>
      <c r="C25" t="s">
        <v>2961</v>
      </c>
      <c r="D25" t="s">
        <v>2989</v>
      </c>
      <c r="F25" t="s">
        <v>432</v>
      </c>
      <c r="G25" t="s">
        <v>2966</v>
      </c>
      <c r="H25" t="s">
        <v>2963</v>
      </c>
      <c r="I25" s="78">
        <v>3.69</v>
      </c>
      <c r="J25" t="s">
        <v>128</v>
      </c>
      <c r="K25" t="s">
        <v>102</v>
      </c>
      <c r="L25" s="79">
        <v>5.8299999999999998E-2</v>
      </c>
      <c r="M25" s="79">
        <v>5.7099999999999998E-2</v>
      </c>
      <c r="N25" s="78">
        <v>1965897.12</v>
      </c>
      <c r="O25" s="78">
        <v>101.31972165460978</v>
      </c>
      <c r="P25" s="78">
        <v>1991.84148999999</v>
      </c>
      <c r="Q25" s="79">
        <v>2.0000000000000001E-4</v>
      </c>
      <c r="R25" s="79">
        <v>0</v>
      </c>
    </row>
    <row r="26" spans="2:18">
      <c r="B26" t="s">
        <v>2990</v>
      </c>
      <c r="C26" t="s">
        <v>2961</v>
      </c>
      <c r="D26" t="s">
        <v>2991</v>
      </c>
      <c r="F26" t="s">
        <v>432</v>
      </c>
      <c r="G26" t="s">
        <v>2966</v>
      </c>
      <c r="H26" t="s">
        <v>2963</v>
      </c>
      <c r="I26" s="78">
        <v>3.57</v>
      </c>
      <c r="J26" t="s">
        <v>128</v>
      </c>
      <c r="K26" t="s">
        <v>102</v>
      </c>
      <c r="L26" s="79">
        <v>5.8099999999999999E-2</v>
      </c>
      <c r="M26" s="79">
        <v>5.7099999999999998E-2</v>
      </c>
      <c r="N26" s="78">
        <v>61542816.939999998</v>
      </c>
      <c r="O26" s="78">
        <v>101.19879127521799</v>
      </c>
      <c r="P26" s="78">
        <v>62280.586860000098</v>
      </c>
      <c r="Q26" s="79">
        <v>5.4000000000000003E-3</v>
      </c>
      <c r="R26" s="79">
        <v>5.0000000000000001E-4</v>
      </c>
    </row>
    <row r="27" spans="2:18">
      <c r="B27" t="s">
        <v>2992</v>
      </c>
      <c r="C27" t="s">
        <v>2961</v>
      </c>
      <c r="D27" t="s">
        <v>2993</v>
      </c>
      <c r="F27" t="s">
        <v>432</v>
      </c>
      <c r="G27" t="s">
        <v>2966</v>
      </c>
      <c r="H27" t="s">
        <v>2963</v>
      </c>
      <c r="I27" s="78">
        <v>3.78</v>
      </c>
      <c r="J27" t="s">
        <v>128</v>
      </c>
      <c r="K27" t="s">
        <v>102</v>
      </c>
      <c r="L27" s="79">
        <v>5.8000000000000003E-2</v>
      </c>
      <c r="M27" s="79">
        <v>5.7099999999999998E-2</v>
      </c>
      <c r="N27" s="78">
        <v>65174492.711000003</v>
      </c>
      <c r="O27" s="78">
        <v>101.22934227285097</v>
      </c>
      <c r="P27" s="78">
        <v>65975.710301012499</v>
      </c>
      <c r="Q27" s="79">
        <v>5.7999999999999996E-3</v>
      </c>
      <c r="R27" s="79">
        <v>5.0000000000000001E-4</v>
      </c>
    </row>
    <row r="28" spans="2:18">
      <c r="B28" t="s">
        <v>2994</v>
      </c>
      <c r="C28" t="s">
        <v>2961</v>
      </c>
      <c r="D28" t="s">
        <v>2995</v>
      </c>
      <c r="F28" t="s">
        <v>432</v>
      </c>
      <c r="G28" t="s">
        <v>2996</v>
      </c>
      <c r="H28" t="s">
        <v>2963</v>
      </c>
      <c r="I28" s="78">
        <v>3.13</v>
      </c>
      <c r="J28" t="s">
        <v>128</v>
      </c>
      <c r="K28" t="s">
        <v>102</v>
      </c>
      <c r="L28" s="79">
        <v>5.7500000000000002E-2</v>
      </c>
      <c r="M28" s="79">
        <v>5.7200000000000001E-2</v>
      </c>
      <c r="N28" s="78">
        <v>660890.68999999994</v>
      </c>
      <c r="O28" s="78">
        <v>100.87735688938196</v>
      </c>
      <c r="P28" s="78">
        <v>666.68905999999902</v>
      </c>
      <c r="Q28" s="79">
        <v>1E-4</v>
      </c>
      <c r="R28" s="79">
        <v>0</v>
      </c>
    </row>
    <row r="29" spans="2:18">
      <c r="B29" t="s">
        <v>2997</v>
      </c>
      <c r="C29" t="s">
        <v>2961</v>
      </c>
      <c r="D29" t="s">
        <v>2998</v>
      </c>
      <c r="F29" t="s">
        <v>432</v>
      </c>
      <c r="G29" t="s">
        <v>2999</v>
      </c>
      <c r="H29" t="s">
        <v>2963</v>
      </c>
      <c r="I29" s="78">
        <v>2.5099999999999998</v>
      </c>
      <c r="J29" t="s">
        <v>128</v>
      </c>
      <c r="K29" t="s">
        <v>102</v>
      </c>
      <c r="L29" s="79">
        <v>5.8299999999999998E-2</v>
      </c>
      <c r="M29" s="79">
        <v>5.7099999999999998E-2</v>
      </c>
      <c r="N29" s="78">
        <v>4217706.18</v>
      </c>
      <c r="O29" s="78">
        <v>100.90351315083807</v>
      </c>
      <c r="P29" s="78">
        <v>4255.8137100000104</v>
      </c>
      <c r="Q29" s="79">
        <v>4.0000000000000002E-4</v>
      </c>
      <c r="R29" s="79">
        <v>0</v>
      </c>
    </row>
    <row r="30" spans="2:18">
      <c r="B30" t="s">
        <v>3000</v>
      </c>
      <c r="C30" t="s">
        <v>2961</v>
      </c>
      <c r="D30" t="s">
        <v>3001</v>
      </c>
      <c r="F30" t="s">
        <v>432</v>
      </c>
      <c r="G30" t="s">
        <v>396</v>
      </c>
      <c r="H30" t="s">
        <v>2963</v>
      </c>
      <c r="I30" s="78">
        <v>3.26</v>
      </c>
      <c r="J30" t="s">
        <v>128</v>
      </c>
      <c r="K30" t="s">
        <v>102</v>
      </c>
      <c r="L30" s="79">
        <v>5.8500000000000003E-2</v>
      </c>
      <c r="M30" s="79">
        <v>5.7200000000000001E-2</v>
      </c>
      <c r="N30" s="78">
        <v>24742721.920000002</v>
      </c>
      <c r="O30" s="78">
        <v>101.18876007640108</v>
      </c>
      <c r="P30" s="78">
        <v>25036.853519999899</v>
      </c>
      <c r="Q30" s="79">
        <v>2.2000000000000001E-3</v>
      </c>
      <c r="R30" s="79">
        <v>2.0000000000000001E-4</v>
      </c>
    </row>
    <row r="31" spans="2:18">
      <c r="B31" t="s">
        <v>3002</v>
      </c>
      <c r="C31" t="s">
        <v>2961</v>
      </c>
      <c r="D31" t="s">
        <v>3003</v>
      </c>
      <c r="F31" t="s">
        <v>432</v>
      </c>
      <c r="G31" t="s">
        <v>3004</v>
      </c>
      <c r="H31" t="s">
        <v>2963</v>
      </c>
      <c r="I31" s="78">
        <v>3.95</v>
      </c>
      <c r="J31" t="s">
        <v>128</v>
      </c>
      <c r="K31" t="s">
        <v>102</v>
      </c>
      <c r="L31" s="79">
        <v>5.7700000000000001E-2</v>
      </c>
      <c r="M31" s="79">
        <v>5.7099999999999998E-2</v>
      </c>
      <c r="N31" s="78">
        <v>197757623.16</v>
      </c>
      <c r="O31" s="78">
        <v>102.70233066346893</v>
      </c>
      <c r="P31" s="78">
        <v>203101.68805</v>
      </c>
      <c r="Q31" s="79">
        <v>1.78E-2</v>
      </c>
      <c r="R31" s="79">
        <v>1.5E-3</v>
      </c>
    </row>
    <row r="32" spans="2:18">
      <c r="B32" t="s">
        <v>3005</v>
      </c>
      <c r="C32" t="s">
        <v>2961</v>
      </c>
      <c r="D32" t="s">
        <v>3006</v>
      </c>
      <c r="F32" t="s">
        <v>432</v>
      </c>
      <c r="G32" t="s">
        <v>396</v>
      </c>
      <c r="H32" t="s">
        <v>2963</v>
      </c>
      <c r="I32" s="78">
        <v>0.25</v>
      </c>
      <c r="J32" t="s">
        <v>128</v>
      </c>
      <c r="K32" t="s">
        <v>102</v>
      </c>
      <c r="L32" s="79">
        <v>5.8999999999999997E-2</v>
      </c>
      <c r="M32" s="79">
        <v>5.74E-2</v>
      </c>
      <c r="N32" s="78">
        <v>5225745.34</v>
      </c>
      <c r="O32" s="78">
        <v>101.0521658906559</v>
      </c>
      <c r="P32" s="78">
        <v>5280.7288500000204</v>
      </c>
      <c r="Q32" s="79">
        <v>5.0000000000000001E-4</v>
      </c>
      <c r="R32" s="79">
        <v>0</v>
      </c>
    </row>
    <row r="33" spans="2:18">
      <c r="B33" s="80" t="s">
        <v>3007</v>
      </c>
      <c r="I33" s="82">
        <v>6.44</v>
      </c>
      <c r="M33" s="81">
        <v>4.4900000000000002E-2</v>
      </c>
      <c r="N33" s="82">
        <v>328808122.25</v>
      </c>
      <c r="P33" s="82">
        <v>335836.18014385301</v>
      </c>
      <c r="Q33" s="81">
        <v>2.9399999999999999E-2</v>
      </c>
      <c r="R33" s="81">
        <v>2.5000000000000001E-3</v>
      </c>
    </row>
    <row r="34" spans="2:18">
      <c r="B34" t="s">
        <v>3008</v>
      </c>
      <c r="C34" t="s">
        <v>3009</v>
      </c>
      <c r="D34" t="s">
        <v>3010</v>
      </c>
      <c r="E34"/>
      <c r="F34" t="s">
        <v>214</v>
      </c>
      <c r="G34" t="s">
        <v>3011</v>
      </c>
      <c r="H34" t="s">
        <v>215</v>
      </c>
      <c r="I34" s="78">
        <v>7.44</v>
      </c>
      <c r="J34" t="s">
        <v>128</v>
      </c>
      <c r="K34" t="s">
        <v>102</v>
      </c>
      <c r="L34" s="79">
        <v>5.4100000000000002E-2</v>
      </c>
      <c r="M34" s="79">
        <v>5.4899999999999997E-2</v>
      </c>
      <c r="N34" s="78">
        <v>88076719.950000003</v>
      </c>
      <c r="O34" s="78">
        <v>94.26</v>
      </c>
      <c r="P34" s="78">
        <v>83021.116224869998</v>
      </c>
      <c r="Q34" s="79">
        <v>7.3000000000000001E-3</v>
      </c>
      <c r="R34" s="79">
        <v>5.9999999999999995E-4</v>
      </c>
    </row>
    <row r="35" spans="2:18">
      <c r="B35" t="s">
        <v>3012</v>
      </c>
      <c r="C35" t="s">
        <v>3009</v>
      </c>
      <c r="D35" t="s">
        <v>3013</v>
      </c>
      <c r="E35"/>
      <c r="F35" t="s">
        <v>214</v>
      </c>
      <c r="G35" t="s">
        <v>3011</v>
      </c>
      <c r="H35" t="s">
        <v>215</v>
      </c>
      <c r="I35" s="78">
        <v>7.62</v>
      </c>
      <c r="J35" t="s">
        <v>128</v>
      </c>
      <c r="K35" t="s">
        <v>102</v>
      </c>
      <c r="L35" s="79">
        <v>1.9400000000000001E-2</v>
      </c>
      <c r="M35" s="79">
        <v>4.4400000000000002E-2</v>
      </c>
      <c r="N35" s="78">
        <v>47219005.479999997</v>
      </c>
      <c r="O35" s="78">
        <v>113.84</v>
      </c>
      <c r="P35" s="78">
        <v>53754.115838432001</v>
      </c>
      <c r="Q35" s="79">
        <v>4.7000000000000002E-3</v>
      </c>
      <c r="R35" s="79">
        <v>4.0000000000000002E-4</v>
      </c>
    </row>
    <row r="36" spans="2:18">
      <c r="B36" t="s">
        <v>3014</v>
      </c>
      <c r="C36" t="s">
        <v>3009</v>
      </c>
      <c r="D36" t="s">
        <v>3015</v>
      </c>
      <c r="E36"/>
      <c r="F36" t="s">
        <v>214</v>
      </c>
      <c r="G36" t="s">
        <v>3011</v>
      </c>
      <c r="H36" t="s">
        <v>215</v>
      </c>
      <c r="I36" s="78">
        <v>6.77</v>
      </c>
      <c r="J36" t="s">
        <v>128</v>
      </c>
      <c r="K36" t="s">
        <v>102</v>
      </c>
      <c r="L36" s="79">
        <v>2.4500000000000001E-2</v>
      </c>
      <c r="M36" s="79">
        <v>1.5599999999999999E-2</v>
      </c>
      <c r="N36" s="78">
        <v>31553329.32</v>
      </c>
      <c r="O36" s="78">
        <v>118.36</v>
      </c>
      <c r="P36" s="78">
        <v>37346.520583152</v>
      </c>
      <c r="Q36" s="79">
        <v>3.3E-3</v>
      </c>
      <c r="R36" s="79">
        <v>2.9999999999999997E-4</v>
      </c>
    </row>
    <row r="37" spans="2:18">
      <c r="B37" t="s">
        <v>3016</v>
      </c>
      <c r="C37" t="s">
        <v>3009</v>
      </c>
      <c r="D37" t="s">
        <v>3017</v>
      </c>
      <c r="E37"/>
      <c r="F37" t="s">
        <v>214</v>
      </c>
      <c r="G37" t="s">
        <v>3011</v>
      </c>
      <c r="H37" t="s">
        <v>215</v>
      </c>
      <c r="I37" s="78">
        <v>5.66</v>
      </c>
      <c r="J37" t="s">
        <v>128</v>
      </c>
      <c r="K37" t="s">
        <v>102</v>
      </c>
      <c r="L37" s="79">
        <v>4.5400000000000003E-2</v>
      </c>
      <c r="M37" s="79">
        <v>4.65E-2</v>
      </c>
      <c r="N37" s="78">
        <v>103895680.81</v>
      </c>
      <c r="O37" s="78">
        <v>95.23</v>
      </c>
      <c r="P37" s="78">
        <v>98939.856835362996</v>
      </c>
      <c r="Q37" s="79">
        <v>8.6999999999999994E-3</v>
      </c>
      <c r="R37" s="79">
        <v>6.9999999999999999E-4</v>
      </c>
    </row>
    <row r="38" spans="2:18">
      <c r="B38" t="s">
        <v>3018</v>
      </c>
      <c r="C38" t="s">
        <v>3009</v>
      </c>
      <c r="D38" t="s">
        <v>3019</v>
      </c>
      <c r="E38"/>
      <c r="F38" t="s">
        <v>214</v>
      </c>
      <c r="G38" t="s">
        <v>3011</v>
      </c>
      <c r="H38" t="s">
        <v>215</v>
      </c>
      <c r="I38" s="78">
        <v>6.97</v>
      </c>
      <c r="J38" t="s">
        <v>128</v>
      </c>
      <c r="K38" t="s">
        <v>102</v>
      </c>
      <c r="L38" s="79">
        <v>2.1000000000000001E-2</v>
      </c>
      <c r="M38" s="79">
        <v>5.9299999999999999E-2</v>
      </c>
      <c r="N38" s="78">
        <v>23199798.550000001</v>
      </c>
      <c r="O38" s="78">
        <v>108.3</v>
      </c>
      <c r="P38" s="78">
        <v>25125.381829649999</v>
      </c>
      <c r="Q38" s="79">
        <v>2.2000000000000001E-3</v>
      </c>
      <c r="R38" s="79">
        <v>2.0000000000000001E-4</v>
      </c>
    </row>
    <row r="39" spans="2:18">
      <c r="B39" t="s">
        <v>3020</v>
      </c>
      <c r="C39" t="s">
        <v>2961</v>
      </c>
      <c r="D39" t="s">
        <v>3021</v>
      </c>
      <c r="E39"/>
      <c r="F39" t="s">
        <v>259</v>
      </c>
      <c r="G39" t="s">
        <v>3022</v>
      </c>
      <c r="H39" t="s">
        <v>260</v>
      </c>
      <c r="I39" s="78">
        <v>3.92</v>
      </c>
      <c r="J39" t="s">
        <v>717</v>
      </c>
      <c r="K39" t="s">
        <v>102</v>
      </c>
      <c r="L39" s="79">
        <v>2.9000000000000001E-2</v>
      </c>
      <c r="M39" s="79">
        <v>3.8399999999999997E-2</v>
      </c>
      <c r="N39" s="78">
        <v>34863588.140000001</v>
      </c>
      <c r="O39" s="78">
        <v>107.99</v>
      </c>
      <c r="P39" s="78">
        <v>37649.188832385997</v>
      </c>
      <c r="Q39" s="79">
        <v>3.3E-3</v>
      </c>
      <c r="R39" s="79">
        <v>2.9999999999999997E-4</v>
      </c>
    </row>
    <row r="40" spans="2:18">
      <c r="B40" s="80" t="s">
        <v>3023</v>
      </c>
      <c r="I40" s="82">
        <v>6.49</v>
      </c>
      <c r="M40" s="81">
        <v>6.0100000000000001E-2</v>
      </c>
      <c r="N40" s="82">
        <v>93092914.145999998</v>
      </c>
      <c r="P40" s="82">
        <v>254977.287091081</v>
      </c>
      <c r="Q40" s="81">
        <v>2.23E-2</v>
      </c>
      <c r="R40" s="81">
        <v>1.9E-3</v>
      </c>
    </row>
    <row r="41" spans="2:18">
      <c r="B41" t="s">
        <v>3024</v>
      </c>
      <c r="C41" t="s">
        <v>3009</v>
      </c>
      <c r="D41" t="s">
        <v>3025</v>
      </c>
      <c r="E41"/>
      <c r="F41" t="s">
        <v>574</v>
      </c>
      <c r="G41" t="s">
        <v>3026</v>
      </c>
      <c r="H41" t="s">
        <v>150</v>
      </c>
      <c r="I41" s="78">
        <v>11.65</v>
      </c>
      <c r="J41" t="s">
        <v>3027</v>
      </c>
      <c r="K41" t="s">
        <v>102</v>
      </c>
      <c r="L41" s="79">
        <v>3.2500000000000001E-2</v>
      </c>
      <c r="M41" s="79">
        <v>4.0399999999999998E-2</v>
      </c>
      <c r="N41" s="78">
        <v>18860794.780000001</v>
      </c>
      <c r="O41" s="78">
        <v>87.16</v>
      </c>
      <c r="P41" s="78">
        <v>16439.068730248</v>
      </c>
      <c r="Q41" s="79">
        <v>1.4E-3</v>
      </c>
      <c r="R41" s="79">
        <v>1E-4</v>
      </c>
    </row>
    <row r="42" spans="2:18">
      <c r="B42" t="s">
        <v>3028</v>
      </c>
      <c r="C42" t="s">
        <v>3009</v>
      </c>
      <c r="D42" t="s">
        <v>3029</v>
      </c>
      <c r="E42"/>
      <c r="F42" t="s">
        <v>542</v>
      </c>
      <c r="G42" t="s">
        <v>1817</v>
      </c>
      <c r="H42" t="s">
        <v>150</v>
      </c>
      <c r="I42" s="78">
        <v>6.13</v>
      </c>
      <c r="J42" t="s">
        <v>573</v>
      </c>
      <c r="K42" t="s">
        <v>110</v>
      </c>
      <c r="L42" s="79">
        <v>2.35E-2</v>
      </c>
      <c r="M42" s="79">
        <v>6.1499999999999999E-2</v>
      </c>
      <c r="N42" s="78">
        <v>74232119.365999997</v>
      </c>
      <c r="O42" s="78">
        <v>79.67</v>
      </c>
      <c r="P42" s="78">
        <v>238538.21836083301</v>
      </c>
      <c r="Q42" s="79">
        <v>2.0899999999999998E-2</v>
      </c>
      <c r="R42" s="79">
        <v>1.6999999999999999E-3</v>
      </c>
    </row>
    <row r="43" spans="2:18">
      <c r="B43" s="80" t="s">
        <v>3030</v>
      </c>
      <c r="I43" s="82">
        <v>3.7</v>
      </c>
      <c r="M43" s="81">
        <v>4.24E-2</v>
      </c>
      <c r="N43" s="82">
        <v>2101832796.3399999</v>
      </c>
      <c r="P43" s="82">
        <v>2447298.0304429946</v>
      </c>
      <c r="Q43" s="81">
        <v>0.21410000000000001</v>
      </c>
      <c r="R43" s="81">
        <v>1.7899999999999999E-2</v>
      </c>
    </row>
    <row r="44" spans="2:18">
      <c r="B44" t="s">
        <v>3031</v>
      </c>
      <c r="C44" t="s">
        <v>3009</v>
      </c>
      <c r="D44" t="s">
        <v>3032</v>
      </c>
      <c r="E44"/>
      <c r="F44" t="s">
        <v>214</v>
      </c>
      <c r="G44" t="s">
        <v>3033</v>
      </c>
      <c r="H44" t="s">
        <v>215</v>
      </c>
      <c r="I44" s="78">
        <v>4.49</v>
      </c>
      <c r="J44" t="s">
        <v>3034</v>
      </c>
      <c r="K44" t="s">
        <v>102</v>
      </c>
      <c r="L44" s="79">
        <v>1.5699999999999999E-2</v>
      </c>
      <c r="M44" s="79">
        <v>2.0899999999999998E-2</v>
      </c>
      <c r="N44" s="78">
        <v>10198596.43</v>
      </c>
      <c r="O44" s="78">
        <v>108.11</v>
      </c>
      <c r="P44" s="78">
        <v>11025.702600473</v>
      </c>
      <c r="Q44" s="79">
        <v>1E-3</v>
      </c>
      <c r="R44" s="79">
        <v>1E-4</v>
      </c>
    </row>
    <row r="45" spans="2:18">
      <c r="B45" t="s">
        <v>3035</v>
      </c>
      <c r="C45" t="s">
        <v>3009</v>
      </c>
      <c r="D45" t="s">
        <v>3036</v>
      </c>
      <c r="E45"/>
      <c r="F45" t="s">
        <v>214</v>
      </c>
      <c r="G45" t="s">
        <v>3037</v>
      </c>
      <c r="H45" t="s">
        <v>215</v>
      </c>
      <c r="I45" s="78">
        <v>4.63</v>
      </c>
      <c r="J45" t="s">
        <v>3034</v>
      </c>
      <c r="K45" t="s">
        <v>102</v>
      </c>
      <c r="L45" s="79">
        <v>3.1E-2</v>
      </c>
      <c r="M45" s="79">
        <v>4.9700000000000001E-2</v>
      </c>
      <c r="N45" s="78">
        <v>8154662.9100000001</v>
      </c>
      <c r="O45" s="78">
        <v>92.28</v>
      </c>
      <c r="P45" s="78">
        <v>7525.1229333479996</v>
      </c>
      <c r="Q45" s="79">
        <v>6.9999999999999999E-4</v>
      </c>
      <c r="R45" s="79">
        <v>1E-4</v>
      </c>
    </row>
    <row r="46" spans="2:18">
      <c r="B46" t="s">
        <v>3038</v>
      </c>
      <c r="C46" t="s">
        <v>3009</v>
      </c>
      <c r="D46" t="s">
        <v>3039</v>
      </c>
      <c r="E46"/>
      <c r="F46" t="s">
        <v>214</v>
      </c>
      <c r="G46" t="s">
        <v>3040</v>
      </c>
      <c r="H46" t="s">
        <v>215</v>
      </c>
      <c r="I46" s="78">
        <v>5.07</v>
      </c>
      <c r="J46" t="s">
        <v>3034</v>
      </c>
      <c r="K46" t="s">
        <v>102</v>
      </c>
      <c r="L46" s="79">
        <v>1.7500000000000002E-2</v>
      </c>
      <c r="M46" s="79">
        <v>2.47E-2</v>
      </c>
      <c r="N46" s="78">
        <v>15297895.59</v>
      </c>
      <c r="O46" s="78">
        <v>105.94</v>
      </c>
      <c r="P46" s="78">
        <v>16206.590588046</v>
      </c>
      <c r="Q46" s="79">
        <v>1.4E-3</v>
      </c>
      <c r="R46" s="79">
        <v>1E-4</v>
      </c>
    </row>
    <row r="47" spans="2:18">
      <c r="B47" t="s">
        <v>3041</v>
      </c>
      <c r="C47" t="s">
        <v>3009</v>
      </c>
      <c r="D47" t="s">
        <v>3042</v>
      </c>
      <c r="E47"/>
      <c r="F47" t="s">
        <v>214</v>
      </c>
      <c r="G47" t="s">
        <v>3043</v>
      </c>
      <c r="H47" t="s">
        <v>215</v>
      </c>
      <c r="I47" s="78">
        <v>5.3</v>
      </c>
      <c r="J47" t="s">
        <v>3034</v>
      </c>
      <c r="K47" t="s">
        <v>102</v>
      </c>
      <c r="L47" s="79">
        <v>9.1999999999999998E-3</v>
      </c>
      <c r="M47" s="79">
        <v>2.29E-2</v>
      </c>
      <c r="N47" s="78">
        <v>5373227.9000000004</v>
      </c>
      <c r="O47" s="78">
        <v>102.22</v>
      </c>
      <c r="P47" s="78">
        <v>5492.5135593799996</v>
      </c>
      <c r="Q47" s="79">
        <v>5.0000000000000001E-4</v>
      </c>
      <c r="R47" s="79">
        <v>0</v>
      </c>
    </row>
    <row r="48" spans="2:18">
      <c r="B48" t="s">
        <v>3044</v>
      </c>
      <c r="C48" t="s">
        <v>3009</v>
      </c>
      <c r="D48" t="s">
        <v>3045</v>
      </c>
      <c r="E48"/>
      <c r="F48" t="s">
        <v>1394</v>
      </c>
      <c r="G48" t="s">
        <v>3046</v>
      </c>
      <c r="H48" t="s">
        <v>215</v>
      </c>
      <c r="I48" s="78">
        <v>6.33</v>
      </c>
      <c r="J48" t="s">
        <v>123</v>
      </c>
      <c r="K48" t="s">
        <v>102</v>
      </c>
      <c r="L48" s="79">
        <v>3.3099999999999997E-2</v>
      </c>
      <c r="M48" s="79">
        <v>2.8299999999999999E-2</v>
      </c>
      <c r="N48" s="78">
        <v>734279.38</v>
      </c>
      <c r="O48" s="78">
        <v>115.36</v>
      </c>
      <c r="P48" s="78">
        <v>847.06469276799999</v>
      </c>
      <c r="Q48" s="79">
        <v>1E-4</v>
      </c>
      <c r="R48" s="79">
        <v>0</v>
      </c>
    </row>
    <row r="49" spans="2:18">
      <c r="B49" t="s">
        <v>3047</v>
      </c>
      <c r="C49" t="s">
        <v>3009</v>
      </c>
      <c r="D49" t="s">
        <v>3048</v>
      </c>
      <c r="E49"/>
      <c r="F49" t="s">
        <v>1394</v>
      </c>
      <c r="G49" t="s">
        <v>3049</v>
      </c>
      <c r="H49" t="s">
        <v>215</v>
      </c>
      <c r="I49" s="78">
        <v>6.32</v>
      </c>
      <c r="J49" t="s">
        <v>123</v>
      </c>
      <c r="K49" t="s">
        <v>102</v>
      </c>
      <c r="L49" s="79">
        <v>3.3099999999999997E-2</v>
      </c>
      <c r="M49" s="79">
        <v>2.93E-2</v>
      </c>
      <c r="N49" s="78">
        <v>17915798.550000001</v>
      </c>
      <c r="O49" s="78">
        <v>115.32</v>
      </c>
      <c r="P49" s="78">
        <v>20660.498887860002</v>
      </c>
      <c r="Q49" s="79">
        <v>1.8E-3</v>
      </c>
      <c r="R49" s="79">
        <v>2.0000000000000001E-4</v>
      </c>
    </row>
    <row r="50" spans="2:18">
      <c r="B50" t="s">
        <v>3050</v>
      </c>
      <c r="C50" t="s">
        <v>3009</v>
      </c>
      <c r="D50" t="s">
        <v>3051</v>
      </c>
      <c r="E50"/>
      <c r="F50" t="s">
        <v>1394</v>
      </c>
      <c r="G50" t="s">
        <v>1809</v>
      </c>
      <c r="H50" t="s">
        <v>215</v>
      </c>
      <c r="I50" s="78">
        <v>6.32</v>
      </c>
      <c r="J50" t="s">
        <v>123</v>
      </c>
      <c r="K50" t="s">
        <v>102</v>
      </c>
      <c r="L50" s="79">
        <v>3.3099999999999997E-2</v>
      </c>
      <c r="M50" s="79">
        <v>2.9000000000000001E-2</v>
      </c>
      <c r="N50" s="78">
        <v>181609.19</v>
      </c>
      <c r="O50" s="78">
        <v>115.21</v>
      </c>
      <c r="P50" s="78">
        <v>209.23194779900001</v>
      </c>
      <c r="Q50" s="79">
        <v>0</v>
      </c>
      <c r="R50" s="79">
        <v>0</v>
      </c>
    </row>
    <row r="51" spans="2:18">
      <c r="B51" t="s">
        <v>3052</v>
      </c>
      <c r="C51" t="s">
        <v>3009</v>
      </c>
      <c r="D51" t="s">
        <v>3053</v>
      </c>
      <c r="E51"/>
      <c r="F51" t="s">
        <v>1394</v>
      </c>
      <c r="G51" t="s">
        <v>1894</v>
      </c>
      <c r="H51" t="s">
        <v>215</v>
      </c>
      <c r="I51" s="78">
        <v>3.14</v>
      </c>
      <c r="J51" t="s">
        <v>3034</v>
      </c>
      <c r="K51" t="s">
        <v>102</v>
      </c>
      <c r="L51" s="79">
        <v>1.9400000000000001E-2</v>
      </c>
      <c r="M51" s="79">
        <v>2.5600000000000001E-2</v>
      </c>
      <c r="N51" s="78">
        <v>7901805.7599999998</v>
      </c>
      <c r="O51" s="78">
        <v>109.54</v>
      </c>
      <c r="P51" s="78">
        <v>8655.6380295039999</v>
      </c>
      <c r="Q51" s="79">
        <v>8.0000000000000004E-4</v>
      </c>
      <c r="R51" s="79">
        <v>1E-4</v>
      </c>
    </row>
    <row r="52" spans="2:18">
      <c r="B52" t="s">
        <v>3054</v>
      </c>
      <c r="C52" t="s">
        <v>3009</v>
      </c>
      <c r="D52" t="s">
        <v>3055</v>
      </c>
      <c r="E52"/>
      <c r="F52" t="s">
        <v>1394</v>
      </c>
      <c r="G52" t="s">
        <v>1894</v>
      </c>
      <c r="H52" t="s">
        <v>215</v>
      </c>
      <c r="I52" s="78">
        <v>3.01</v>
      </c>
      <c r="J52" t="s">
        <v>3034</v>
      </c>
      <c r="K52" t="s">
        <v>102</v>
      </c>
      <c r="L52" s="79">
        <v>2.8199999999999999E-2</v>
      </c>
      <c r="M52" s="79">
        <v>5.4699999999999999E-2</v>
      </c>
      <c r="N52" s="78">
        <v>7901805.7300000004</v>
      </c>
      <c r="O52" s="78">
        <v>92.82</v>
      </c>
      <c r="P52" s="78">
        <v>7334.4560785860003</v>
      </c>
      <c r="Q52" s="79">
        <v>5.9999999999999995E-4</v>
      </c>
      <c r="R52" s="79">
        <v>1E-4</v>
      </c>
    </row>
    <row r="53" spans="2:18">
      <c r="B53" t="s">
        <v>3056</v>
      </c>
      <c r="C53" t="s">
        <v>3009</v>
      </c>
      <c r="D53" t="s">
        <v>3057</v>
      </c>
      <c r="E53"/>
      <c r="F53" t="s">
        <v>1394</v>
      </c>
      <c r="G53" t="s">
        <v>3058</v>
      </c>
      <c r="H53" t="s">
        <v>215</v>
      </c>
      <c r="I53" s="78">
        <v>4.7</v>
      </c>
      <c r="J53" t="s">
        <v>3034</v>
      </c>
      <c r="K53" t="s">
        <v>102</v>
      </c>
      <c r="L53" s="79">
        <v>1.9599999999999999E-2</v>
      </c>
      <c r="M53" s="79">
        <v>2.3900000000000001E-2</v>
      </c>
      <c r="N53" s="78">
        <v>964020.73</v>
      </c>
      <c r="O53" s="78">
        <v>108.42</v>
      </c>
      <c r="P53" s="78">
        <v>1045.191275466</v>
      </c>
      <c r="Q53" s="79">
        <v>1E-4</v>
      </c>
      <c r="R53" s="79">
        <v>0</v>
      </c>
    </row>
    <row r="54" spans="2:18">
      <c r="B54" t="s">
        <v>3059</v>
      </c>
      <c r="C54" t="s">
        <v>3009</v>
      </c>
      <c r="D54" t="s">
        <v>3060</v>
      </c>
      <c r="E54"/>
      <c r="F54" t="s">
        <v>1394</v>
      </c>
      <c r="G54" t="s">
        <v>3061</v>
      </c>
      <c r="H54" t="s">
        <v>215</v>
      </c>
      <c r="I54" s="78">
        <v>4.49</v>
      </c>
      <c r="J54" t="s">
        <v>3034</v>
      </c>
      <c r="K54" t="s">
        <v>102</v>
      </c>
      <c r="L54" s="79">
        <v>3.0800000000000001E-2</v>
      </c>
      <c r="M54" s="79">
        <v>4.8500000000000001E-2</v>
      </c>
      <c r="N54" s="78">
        <v>1143127.46</v>
      </c>
      <c r="O54" s="78">
        <v>92.9</v>
      </c>
      <c r="P54" s="78">
        <v>1061.9654103400001</v>
      </c>
      <c r="Q54" s="79">
        <v>1E-4</v>
      </c>
      <c r="R54" s="79">
        <v>0</v>
      </c>
    </row>
    <row r="55" spans="2:18">
      <c r="B55" t="s">
        <v>3062</v>
      </c>
      <c r="C55" t="s">
        <v>3009</v>
      </c>
      <c r="D55" t="s">
        <v>3063</v>
      </c>
      <c r="E55"/>
      <c r="F55" t="s">
        <v>1394</v>
      </c>
      <c r="G55" t="s">
        <v>3064</v>
      </c>
      <c r="H55" t="s">
        <v>215</v>
      </c>
      <c r="I55" s="78">
        <v>4.91</v>
      </c>
      <c r="J55" t="s">
        <v>3034</v>
      </c>
      <c r="K55" t="s">
        <v>102</v>
      </c>
      <c r="L55" s="79">
        <v>1.9599999999999999E-2</v>
      </c>
      <c r="M55" s="79">
        <v>2.3599999999999999E-2</v>
      </c>
      <c r="N55" s="78">
        <v>2022862.52</v>
      </c>
      <c r="O55" s="78">
        <v>108.58</v>
      </c>
      <c r="P55" s="78">
        <v>2196.4241242160001</v>
      </c>
      <c r="Q55" s="79">
        <v>2.0000000000000001E-4</v>
      </c>
      <c r="R55" s="79">
        <v>0</v>
      </c>
    </row>
    <row r="56" spans="2:18">
      <c r="B56" t="s">
        <v>3065</v>
      </c>
      <c r="C56" t="s">
        <v>3009</v>
      </c>
      <c r="D56" t="s">
        <v>3066</v>
      </c>
      <c r="E56"/>
      <c r="F56" t="s">
        <v>1511</v>
      </c>
      <c r="G56" t="s">
        <v>3067</v>
      </c>
      <c r="H56" t="s">
        <v>150</v>
      </c>
      <c r="I56" s="78">
        <v>1.9</v>
      </c>
      <c r="J56" t="s">
        <v>123</v>
      </c>
      <c r="K56" t="s">
        <v>102</v>
      </c>
      <c r="L56" s="79">
        <v>5.21E-2</v>
      </c>
      <c r="M56" s="79">
        <v>2.0500000000000001E-2</v>
      </c>
      <c r="N56" s="78">
        <v>276229.46399999998</v>
      </c>
      <c r="O56" s="78">
        <v>158.97999999999999</v>
      </c>
      <c r="P56" s="78">
        <v>439.14960186719998</v>
      </c>
      <c r="Q56" s="79">
        <v>0</v>
      </c>
      <c r="R56" s="79">
        <v>0</v>
      </c>
    </row>
    <row r="57" spans="2:18">
      <c r="B57" t="s">
        <v>3068</v>
      </c>
      <c r="C57" t="s">
        <v>3009</v>
      </c>
      <c r="D57" t="s">
        <v>3069</v>
      </c>
      <c r="E57"/>
      <c r="F57" t="s">
        <v>1511</v>
      </c>
      <c r="G57" t="s">
        <v>3070</v>
      </c>
      <c r="H57" t="s">
        <v>150</v>
      </c>
      <c r="I57" s="78">
        <v>1.9</v>
      </c>
      <c r="J57" t="s">
        <v>123</v>
      </c>
      <c r="K57" t="s">
        <v>102</v>
      </c>
      <c r="L57" s="79">
        <v>5.21E-2</v>
      </c>
      <c r="M57" s="79">
        <v>2.0500000000000001E-2</v>
      </c>
      <c r="N57" s="78">
        <v>8645887.0559999999</v>
      </c>
      <c r="O57" s="78">
        <v>156.61000000000001</v>
      </c>
      <c r="P57" s="78">
        <v>13540.3237184016</v>
      </c>
      <c r="Q57" s="79">
        <v>1.1999999999999999E-3</v>
      </c>
      <c r="R57" s="79">
        <v>1E-4</v>
      </c>
    </row>
    <row r="58" spans="2:18">
      <c r="B58" t="s">
        <v>3071</v>
      </c>
      <c r="C58" t="s">
        <v>3009</v>
      </c>
      <c r="D58" t="s">
        <v>3072</v>
      </c>
      <c r="E58"/>
      <c r="F58" t="s">
        <v>1511</v>
      </c>
      <c r="G58" t="s">
        <v>3073</v>
      </c>
      <c r="H58" t="s">
        <v>150</v>
      </c>
      <c r="I58" s="78">
        <v>1.9</v>
      </c>
      <c r="J58" t="s">
        <v>123</v>
      </c>
      <c r="K58" t="s">
        <v>102</v>
      </c>
      <c r="L58" s="79">
        <v>5.21E-2</v>
      </c>
      <c r="M58" s="79">
        <v>2.0500000000000001E-2</v>
      </c>
      <c r="N58" s="78">
        <v>6410315.1560000004</v>
      </c>
      <c r="O58" s="78">
        <v>153.88999999999999</v>
      </c>
      <c r="P58" s="78">
        <v>9864.8339935683998</v>
      </c>
      <c r="Q58" s="79">
        <v>8.9999999999999998E-4</v>
      </c>
      <c r="R58" s="79">
        <v>1E-4</v>
      </c>
    </row>
    <row r="59" spans="2:18">
      <c r="B59" t="s">
        <v>3074</v>
      </c>
      <c r="C59" t="s">
        <v>3009</v>
      </c>
      <c r="D59" t="s">
        <v>3075</v>
      </c>
      <c r="E59"/>
      <c r="F59" t="s">
        <v>1511</v>
      </c>
      <c r="G59" t="s">
        <v>3076</v>
      </c>
      <c r="H59" t="s">
        <v>150</v>
      </c>
      <c r="I59" s="78">
        <v>1.9</v>
      </c>
      <c r="J59" t="s">
        <v>123</v>
      </c>
      <c r="K59" t="s">
        <v>102</v>
      </c>
      <c r="L59" s="79">
        <v>5.21E-2</v>
      </c>
      <c r="M59" s="79">
        <v>2.0500000000000001E-2</v>
      </c>
      <c r="N59" s="78">
        <v>4988140.5530000003</v>
      </c>
      <c r="O59" s="78">
        <v>149.41</v>
      </c>
      <c r="P59" s="78">
        <v>7452.7808002373004</v>
      </c>
      <c r="Q59" s="79">
        <v>6.9999999999999999E-4</v>
      </c>
      <c r="R59" s="79">
        <v>1E-4</v>
      </c>
    </row>
    <row r="60" spans="2:18">
      <c r="B60" t="s">
        <v>3077</v>
      </c>
      <c r="C60" t="s">
        <v>3009</v>
      </c>
      <c r="D60" t="s">
        <v>3078</v>
      </c>
      <c r="E60"/>
      <c r="F60" t="s">
        <v>1511</v>
      </c>
      <c r="G60" t="s">
        <v>3079</v>
      </c>
      <c r="H60" t="s">
        <v>150</v>
      </c>
      <c r="I60" s="78">
        <v>1.9</v>
      </c>
      <c r="J60" t="s">
        <v>123</v>
      </c>
      <c r="K60" t="s">
        <v>102</v>
      </c>
      <c r="L60" s="79">
        <v>5.21E-2</v>
      </c>
      <c r="M60" s="79">
        <v>2.0500000000000001E-2</v>
      </c>
      <c r="N60" s="78">
        <v>6206025.6710000001</v>
      </c>
      <c r="O60" s="78">
        <v>147.07</v>
      </c>
      <c r="P60" s="78">
        <v>9127.2019543397</v>
      </c>
      <c r="Q60" s="79">
        <v>8.0000000000000004E-4</v>
      </c>
      <c r="R60" s="79">
        <v>1E-4</v>
      </c>
    </row>
    <row r="61" spans="2:18">
      <c r="B61" t="s">
        <v>3080</v>
      </c>
      <c r="C61" t="s">
        <v>3009</v>
      </c>
      <c r="D61" t="s">
        <v>3081</v>
      </c>
      <c r="E61"/>
      <c r="F61" t="s">
        <v>1511</v>
      </c>
      <c r="G61" t="s">
        <v>3082</v>
      </c>
      <c r="H61" t="s">
        <v>150</v>
      </c>
      <c r="I61" s="78">
        <v>1.9</v>
      </c>
      <c r="J61" t="s">
        <v>123</v>
      </c>
      <c r="K61" t="s">
        <v>102</v>
      </c>
      <c r="L61" s="79">
        <v>5.21E-2</v>
      </c>
      <c r="M61" s="79">
        <v>2.0500000000000001E-2</v>
      </c>
      <c r="N61" s="78">
        <v>5976056.2019999996</v>
      </c>
      <c r="O61" s="78">
        <v>146.80000000000001</v>
      </c>
      <c r="P61" s="78">
        <v>8772.8505045359998</v>
      </c>
      <c r="Q61" s="79">
        <v>8.0000000000000004E-4</v>
      </c>
      <c r="R61" s="79">
        <v>1E-4</v>
      </c>
    </row>
    <row r="62" spans="2:18">
      <c r="B62" t="s">
        <v>3083</v>
      </c>
      <c r="C62" t="s">
        <v>3009</v>
      </c>
      <c r="D62" t="s">
        <v>3084</v>
      </c>
      <c r="E62"/>
      <c r="F62" t="s">
        <v>1511</v>
      </c>
      <c r="G62" t="s">
        <v>3085</v>
      </c>
      <c r="H62" t="s">
        <v>150</v>
      </c>
      <c r="I62" s="78">
        <v>1.9</v>
      </c>
      <c r="J62" t="s">
        <v>123</v>
      </c>
      <c r="K62" t="s">
        <v>102</v>
      </c>
      <c r="L62" s="79">
        <v>5.21E-2</v>
      </c>
      <c r="M62" s="79">
        <v>2.0500000000000001E-2</v>
      </c>
      <c r="N62" s="78">
        <v>5265415.1030000001</v>
      </c>
      <c r="O62" s="78">
        <v>146.35</v>
      </c>
      <c r="P62" s="78">
        <v>7705.9350032405</v>
      </c>
      <c r="Q62" s="79">
        <v>6.9999999999999999E-4</v>
      </c>
      <c r="R62" s="79">
        <v>1E-4</v>
      </c>
    </row>
    <row r="63" spans="2:18">
      <c r="B63" t="s">
        <v>3086</v>
      </c>
      <c r="C63" t="s">
        <v>3009</v>
      </c>
      <c r="D63" t="s">
        <v>3087</v>
      </c>
      <c r="E63"/>
      <c r="F63" t="s">
        <v>1511</v>
      </c>
      <c r="G63" t="s">
        <v>3088</v>
      </c>
      <c r="H63" t="s">
        <v>150</v>
      </c>
      <c r="I63" s="78">
        <v>1.9</v>
      </c>
      <c r="J63" t="s">
        <v>123</v>
      </c>
      <c r="K63" t="s">
        <v>102</v>
      </c>
      <c r="L63" s="79">
        <v>5.21E-2</v>
      </c>
      <c r="M63" s="79">
        <v>2.0500000000000001E-2</v>
      </c>
      <c r="N63" s="78">
        <v>5458914.0389999999</v>
      </c>
      <c r="O63" s="78">
        <v>147.08000000000001</v>
      </c>
      <c r="P63" s="78">
        <v>8028.9707685612002</v>
      </c>
      <c r="Q63" s="79">
        <v>6.9999999999999999E-4</v>
      </c>
      <c r="R63" s="79">
        <v>1E-4</v>
      </c>
    </row>
    <row r="64" spans="2:18">
      <c r="B64" t="s">
        <v>3089</v>
      </c>
      <c r="C64" t="s">
        <v>3009</v>
      </c>
      <c r="D64" t="s">
        <v>3090</v>
      </c>
      <c r="E64"/>
      <c r="F64" t="s">
        <v>1511</v>
      </c>
      <c r="G64" t="s">
        <v>3091</v>
      </c>
      <c r="H64" t="s">
        <v>150</v>
      </c>
      <c r="I64" s="78">
        <v>1.9</v>
      </c>
      <c r="J64" t="s">
        <v>123</v>
      </c>
      <c r="K64" t="s">
        <v>102</v>
      </c>
      <c r="L64" s="79">
        <v>5.21E-2</v>
      </c>
      <c r="M64" s="79">
        <v>2.0500000000000001E-2</v>
      </c>
      <c r="N64" s="78">
        <v>3872266.077</v>
      </c>
      <c r="O64" s="78">
        <v>148.69</v>
      </c>
      <c r="P64" s="78">
        <v>5757.6724298913005</v>
      </c>
      <c r="Q64" s="79">
        <v>5.0000000000000001E-4</v>
      </c>
      <c r="R64" s="79">
        <v>0</v>
      </c>
    </row>
    <row r="65" spans="2:18">
      <c r="B65" t="s">
        <v>3092</v>
      </c>
      <c r="C65" t="s">
        <v>3009</v>
      </c>
      <c r="D65" t="s">
        <v>3093</v>
      </c>
      <c r="E65"/>
      <c r="F65" t="s">
        <v>1511</v>
      </c>
      <c r="G65" t="s">
        <v>3094</v>
      </c>
      <c r="H65" t="s">
        <v>150</v>
      </c>
      <c r="I65" s="78">
        <v>1.9</v>
      </c>
      <c r="J65" t="s">
        <v>123</v>
      </c>
      <c r="K65" t="s">
        <v>102</v>
      </c>
      <c r="L65" s="79">
        <v>5.21E-2</v>
      </c>
      <c r="M65" s="79">
        <v>2.0500000000000001E-2</v>
      </c>
      <c r="N65" s="78">
        <v>2333627.15</v>
      </c>
      <c r="O65" s="78">
        <v>149.72999999999999</v>
      </c>
      <c r="P65" s="78">
        <v>3494.1399316950001</v>
      </c>
      <c r="Q65" s="79">
        <v>2.9999999999999997E-4</v>
      </c>
      <c r="R65" s="79">
        <v>0</v>
      </c>
    </row>
    <row r="66" spans="2:18">
      <c r="B66" t="s">
        <v>3095</v>
      </c>
      <c r="C66" t="s">
        <v>3009</v>
      </c>
      <c r="D66" t="s">
        <v>3096</v>
      </c>
      <c r="E66"/>
      <c r="F66" t="s">
        <v>1511</v>
      </c>
      <c r="G66" t="s">
        <v>3097</v>
      </c>
      <c r="H66" t="s">
        <v>150</v>
      </c>
      <c r="I66" s="78">
        <v>1.9</v>
      </c>
      <c r="J66" t="s">
        <v>123</v>
      </c>
      <c r="K66" t="s">
        <v>102</v>
      </c>
      <c r="L66" s="79">
        <v>5.21E-2</v>
      </c>
      <c r="M66" s="79">
        <v>2.0500000000000001E-2</v>
      </c>
      <c r="N66" s="78">
        <v>2346595.6770000001</v>
      </c>
      <c r="O66" s="78">
        <v>150.19</v>
      </c>
      <c r="P66" s="78">
        <v>3524.3520472863001</v>
      </c>
      <c r="Q66" s="79">
        <v>2.9999999999999997E-4</v>
      </c>
      <c r="R66" s="79">
        <v>0</v>
      </c>
    </row>
    <row r="67" spans="2:18">
      <c r="B67" t="s">
        <v>3098</v>
      </c>
      <c r="C67" t="s">
        <v>3009</v>
      </c>
      <c r="D67" t="s">
        <v>3099</v>
      </c>
      <c r="E67"/>
      <c r="F67" t="s">
        <v>1511</v>
      </c>
      <c r="G67" t="s">
        <v>3100</v>
      </c>
      <c r="H67" t="s">
        <v>150</v>
      </c>
      <c r="I67" s="78">
        <v>1.9</v>
      </c>
      <c r="J67" t="s">
        <v>123</v>
      </c>
      <c r="K67" t="s">
        <v>102</v>
      </c>
      <c r="L67" s="79">
        <v>5.21E-2</v>
      </c>
      <c r="M67" s="79">
        <v>2.0500000000000001E-2</v>
      </c>
      <c r="N67" s="78">
        <v>7173257.716</v>
      </c>
      <c r="O67" s="78">
        <v>159.72999999999999</v>
      </c>
      <c r="P67" s="78">
        <v>11457.8445497668</v>
      </c>
      <c r="Q67" s="79">
        <v>1E-3</v>
      </c>
      <c r="R67" s="79">
        <v>1E-4</v>
      </c>
    </row>
    <row r="68" spans="2:18">
      <c r="B68" t="s">
        <v>3101</v>
      </c>
      <c r="C68" t="s">
        <v>3009</v>
      </c>
      <c r="D68" t="s">
        <v>3102</v>
      </c>
      <c r="E68"/>
      <c r="F68" t="s">
        <v>1511</v>
      </c>
      <c r="G68" t="s">
        <v>3103</v>
      </c>
      <c r="H68" t="s">
        <v>150</v>
      </c>
      <c r="I68" s="78">
        <v>1.9</v>
      </c>
      <c r="J68" t="s">
        <v>123</v>
      </c>
      <c r="K68" t="s">
        <v>102</v>
      </c>
      <c r="L68" s="79">
        <v>5.21E-2</v>
      </c>
      <c r="M68" s="79">
        <v>2.0500000000000001E-2</v>
      </c>
      <c r="N68" s="78">
        <v>3110827.8080000002</v>
      </c>
      <c r="O68" s="78">
        <v>160.47999999999999</v>
      </c>
      <c r="P68" s="78">
        <v>4992.2564662783998</v>
      </c>
      <c r="Q68" s="79">
        <v>4.0000000000000002E-4</v>
      </c>
      <c r="R68" s="79">
        <v>0</v>
      </c>
    </row>
    <row r="69" spans="2:18">
      <c r="B69" t="s">
        <v>3104</v>
      </c>
      <c r="C69" t="s">
        <v>3009</v>
      </c>
      <c r="D69" t="s">
        <v>3105</v>
      </c>
      <c r="E69"/>
      <c r="F69" t="s">
        <v>1511</v>
      </c>
      <c r="G69" t="s">
        <v>3106</v>
      </c>
      <c r="H69" t="s">
        <v>150</v>
      </c>
      <c r="I69" s="78">
        <v>1.9</v>
      </c>
      <c r="J69" t="s">
        <v>123</v>
      </c>
      <c r="K69" t="s">
        <v>102</v>
      </c>
      <c r="L69" s="79">
        <v>5.21E-2</v>
      </c>
      <c r="M69" s="79">
        <v>2.0500000000000001E-2</v>
      </c>
      <c r="N69" s="78">
        <v>3558909.094</v>
      </c>
      <c r="O69" s="78">
        <v>158.83000000000001</v>
      </c>
      <c r="P69" s="78">
        <v>5652.6153140001998</v>
      </c>
      <c r="Q69" s="79">
        <v>5.0000000000000001E-4</v>
      </c>
      <c r="R69" s="79">
        <v>0</v>
      </c>
    </row>
    <row r="70" spans="2:18">
      <c r="B70" t="s">
        <v>3107</v>
      </c>
      <c r="C70" t="s">
        <v>3009</v>
      </c>
      <c r="D70" t="s">
        <v>3108</v>
      </c>
      <c r="E70"/>
      <c r="F70" t="s">
        <v>1511</v>
      </c>
      <c r="G70" t="s">
        <v>3109</v>
      </c>
      <c r="H70" t="s">
        <v>150</v>
      </c>
      <c r="I70" s="78">
        <v>1.9</v>
      </c>
      <c r="J70" t="s">
        <v>123</v>
      </c>
      <c r="K70" t="s">
        <v>102</v>
      </c>
      <c r="L70" s="79">
        <v>5.21E-2</v>
      </c>
      <c r="M70" s="79">
        <v>2.0500000000000001E-2</v>
      </c>
      <c r="N70" s="78">
        <v>4153151.423</v>
      </c>
      <c r="O70" s="78">
        <v>158.83000000000001</v>
      </c>
      <c r="P70" s="78">
        <v>6596.4504051509002</v>
      </c>
      <c r="Q70" s="79">
        <v>5.9999999999999995E-4</v>
      </c>
      <c r="R70" s="79">
        <v>0</v>
      </c>
    </row>
    <row r="71" spans="2:18">
      <c r="B71" t="s">
        <v>3110</v>
      </c>
      <c r="C71" t="s">
        <v>3009</v>
      </c>
      <c r="D71" t="s">
        <v>3111</v>
      </c>
      <c r="E71"/>
      <c r="F71" t="s">
        <v>1511</v>
      </c>
      <c r="G71" t="s">
        <v>3112</v>
      </c>
      <c r="H71" t="s">
        <v>150</v>
      </c>
      <c r="I71" s="78">
        <v>1.9</v>
      </c>
      <c r="J71" t="s">
        <v>123</v>
      </c>
      <c r="K71" t="s">
        <v>102</v>
      </c>
      <c r="L71" s="79">
        <v>5.21E-2</v>
      </c>
      <c r="M71" s="79">
        <v>2.0500000000000001E-2</v>
      </c>
      <c r="N71" s="78">
        <v>4210551.62</v>
      </c>
      <c r="O71" s="78">
        <v>158.83000000000001</v>
      </c>
      <c r="P71" s="78">
        <v>6687.6191380460004</v>
      </c>
      <c r="Q71" s="79">
        <v>5.9999999999999995E-4</v>
      </c>
      <c r="R71" s="79">
        <v>0</v>
      </c>
    </row>
    <row r="72" spans="2:18">
      <c r="B72" t="s">
        <v>3113</v>
      </c>
      <c r="C72" t="s">
        <v>3009</v>
      </c>
      <c r="D72" t="s">
        <v>3114</v>
      </c>
      <c r="E72"/>
      <c r="F72" t="s">
        <v>1511</v>
      </c>
      <c r="G72" t="s">
        <v>3115</v>
      </c>
      <c r="H72" t="s">
        <v>150</v>
      </c>
      <c r="I72" s="78">
        <v>1.9</v>
      </c>
      <c r="J72" t="s">
        <v>123</v>
      </c>
      <c r="K72" t="s">
        <v>102</v>
      </c>
      <c r="L72" s="79">
        <v>5.21E-2</v>
      </c>
      <c r="M72" s="79">
        <v>2.0500000000000001E-2</v>
      </c>
      <c r="N72" s="78">
        <v>3954545.2</v>
      </c>
      <c r="O72" s="78">
        <v>160.08000000000001</v>
      </c>
      <c r="P72" s="78">
        <v>6330.4359561600004</v>
      </c>
      <c r="Q72" s="79">
        <v>5.9999999999999995E-4</v>
      </c>
      <c r="R72" s="79">
        <v>0</v>
      </c>
    </row>
    <row r="73" spans="2:18">
      <c r="B73" t="s">
        <v>3116</v>
      </c>
      <c r="C73" t="s">
        <v>3009</v>
      </c>
      <c r="D73" t="s">
        <v>3117</v>
      </c>
      <c r="E73"/>
      <c r="F73" t="s">
        <v>1511</v>
      </c>
      <c r="G73" t="s">
        <v>3118</v>
      </c>
      <c r="H73" t="s">
        <v>150</v>
      </c>
      <c r="I73" s="78">
        <v>1.9</v>
      </c>
      <c r="J73" t="s">
        <v>123</v>
      </c>
      <c r="K73" t="s">
        <v>102</v>
      </c>
      <c r="L73" s="79">
        <v>5.21E-2</v>
      </c>
      <c r="M73" s="79">
        <v>2.0500000000000001E-2</v>
      </c>
      <c r="N73" s="78">
        <v>1004429.0159999999</v>
      </c>
      <c r="O73" s="78">
        <v>157.69999999999999</v>
      </c>
      <c r="P73" s="78">
        <v>1583.9845582319999</v>
      </c>
      <c r="Q73" s="79">
        <v>1E-4</v>
      </c>
      <c r="R73" s="79">
        <v>0</v>
      </c>
    </row>
    <row r="74" spans="2:18">
      <c r="B74" t="s">
        <v>3119</v>
      </c>
      <c r="C74" t="s">
        <v>3009</v>
      </c>
      <c r="D74" t="s">
        <v>3120</v>
      </c>
      <c r="E74"/>
      <c r="F74" t="s">
        <v>1511</v>
      </c>
      <c r="G74" t="s">
        <v>3121</v>
      </c>
      <c r="H74" t="s">
        <v>150</v>
      </c>
      <c r="I74" s="78">
        <v>1.9</v>
      </c>
      <c r="J74" t="s">
        <v>123</v>
      </c>
      <c r="K74" t="s">
        <v>102</v>
      </c>
      <c r="L74" s="79">
        <v>5.21E-2</v>
      </c>
      <c r="M74" s="79">
        <v>2.0500000000000001E-2</v>
      </c>
      <c r="N74" s="78">
        <v>13017553.596000001</v>
      </c>
      <c r="O74" s="78">
        <v>156.15</v>
      </c>
      <c r="P74" s="78">
        <v>20326.909940154001</v>
      </c>
      <c r="Q74" s="79">
        <v>1.8E-3</v>
      </c>
      <c r="R74" s="79">
        <v>1E-4</v>
      </c>
    </row>
    <row r="75" spans="2:18">
      <c r="B75" t="s">
        <v>3122</v>
      </c>
      <c r="C75" t="s">
        <v>3009</v>
      </c>
      <c r="D75" t="s">
        <v>3123</v>
      </c>
      <c r="E75"/>
      <c r="F75" t="s">
        <v>1511</v>
      </c>
      <c r="G75" t="s">
        <v>3082</v>
      </c>
      <c r="H75" t="s">
        <v>150</v>
      </c>
      <c r="I75" s="78">
        <v>1.91</v>
      </c>
      <c r="J75" t="s">
        <v>123</v>
      </c>
      <c r="K75" t="s">
        <v>102</v>
      </c>
      <c r="L75" s="79">
        <v>3.8800000000000001E-2</v>
      </c>
      <c r="M75" s="79">
        <v>2.0500000000000001E-2</v>
      </c>
      <c r="N75" s="78">
        <v>5976054.5889999997</v>
      </c>
      <c r="O75" s="78">
        <v>142.44999999999999</v>
      </c>
      <c r="P75" s="78">
        <v>8512.8897620304997</v>
      </c>
      <c r="Q75" s="79">
        <v>6.9999999999999999E-4</v>
      </c>
      <c r="R75" s="79">
        <v>1E-4</v>
      </c>
    </row>
    <row r="76" spans="2:18">
      <c r="B76" t="s">
        <v>3124</v>
      </c>
      <c r="C76" t="s">
        <v>3009</v>
      </c>
      <c r="D76" t="s">
        <v>3125</v>
      </c>
      <c r="E76"/>
      <c r="F76" t="s">
        <v>1511</v>
      </c>
      <c r="G76" t="s">
        <v>3085</v>
      </c>
      <c r="H76" t="s">
        <v>150</v>
      </c>
      <c r="I76" s="78">
        <v>1.91</v>
      </c>
      <c r="J76" t="s">
        <v>123</v>
      </c>
      <c r="K76" t="s">
        <v>102</v>
      </c>
      <c r="L76" s="79">
        <v>3.8800000000000001E-2</v>
      </c>
      <c r="M76" s="79">
        <v>2.0500000000000001E-2</v>
      </c>
      <c r="N76" s="78">
        <v>5265414.7170000002</v>
      </c>
      <c r="O76" s="78">
        <v>142.02000000000001</v>
      </c>
      <c r="P76" s="78">
        <v>7477.9419810833997</v>
      </c>
      <c r="Q76" s="79">
        <v>6.9999999999999999E-4</v>
      </c>
      <c r="R76" s="79">
        <v>1E-4</v>
      </c>
    </row>
    <row r="77" spans="2:18">
      <c r="B77" t="s">
        <v>3126</v>
      </c>
      <c r="C77" t="s">
        <v>3009</v>
      </c>
      <c r="D77" t="s">
        <v>3127</v>
      </c>
      <c r="E77"/>
      <c r="F77" t="s">
        <v>1511</v>
      </c>
      <c r="G77" t="s">
        <v>3088</v>
      </c>
      <c r="H77" t="s">
        <v>150</v>
      </c>
      <c r="I77" s="78">
        <v>1.91</v>
      </c>
      <c r="J77" t="s">
        <v>123</v>
      </c>
      <c r="K77" t="s">
        <v>102</v>
      </c>
      <c r="L77" s="79">
        <v>3.8800000000000001E-2</v>
      </c>
      <c r="M77" s="79">
        <v>2.0500000000000001E-2</v>
      </c>
      <c r="N77" s="78">
        <v>5458912.8779999996</v>
      </c>
      <c r="O77" s="78">
        <v>142.72</v>
      </c>
      <c r="P77" s="78">
        <v>7790.9604594816001</v>
      </c>
      <c r="Q77" s="79">
        <v>6.9999999999999999E-4</v>
      </c>
      <c r="R77" s="79">
        <v>1E-4</v>
      </c>
    </row>
    <row r="78" spans="2:18">
      <c r="B78" t="s">
        <v>3128</v>
      </c>
      <c r="C78" t="s">
        <v>3009</v>
      </c>
      <c r="D78" t="s">
        <v>3129</v>
      </c>
      <c r="E78"/>
      <c r="F78" t="s">
        <v>1511</v>
      </c>
      <c r="G78" t="s">
        <v>3091</v>
      </c>
      <c r="H78" t="s">
        <v>150</v>
      </c>
      <c r="I78" s="78">
        <v>1.91</v>
      </c>
      <c r="J78" t="s">
        <v>123</v>
      </c>
      <c r="K78" t="s">
        <v>102</v>
      </c>
      <c r="L78" s="79">
        <v>3.8800000000000001E-2</v>
      </c>
      <c r="M78" s="79">
        <v>2.0500000000000001E-2</v>
      </c>
      <c r="N78" s="78">
        <v>3872264.6770000001</v>
      </c>
      <c r="O78" s="78">
        <v>144.29</v>
      </c>
      <c r="P78" s="78">
        <v>5587.2907024432998</v>
      </c>
      <c r="Q78" s="79">
        <v>5.0000000000000001E-4</v>
      </c>
      <c r="R78" s="79">
        <v>0</v>
      </c>
    </row>
    <row r="79" spans="2:18">
      <c r="B79" t="s">
        <v>3130</v>
      </c>
      <c r="C79" t="s">
        <v>3009</v>
      </c>
      <c r="D79" t="s">
        <v>3131</v>
      </c>
      <c r="E79"/>
      <c r="F79" t="s">
        <v>1511</v>
      </c>
      <c r="G79" t="s">
        <v>3094</v>
      </c>
      <c r="H79" t="s">
        <v>150</v>
      </c>
      <c r="I79" s="78">
        <v>1.91</v>
      </c>
      <c r="J79" t="s">
        <v>123</v>
      </c>
      <c r="K79" t="s">
        <v>102</v>
      </c>
      <c r="L79" s="79">
        <v>3.8800000000000001E-2</v>
      </c>
      <c r="M79" s="79">
        <v>2.0500000000000001E-2</v>
      </c>
      <c r="N79" s="78">
        <v>2333624.8670000001</v>
      </c>
      <c r="O79" s="78">
        <v>145.30000000000001</v>
      </c>
      <c r="P79" s="78">
        <v>3390.7569317510001</v>
      </c>
      <c r="Q79" s="79">
        <v>2.9999999999999997E-4</v>
      </c>
      <c r="R79" s="79">
        <v>0</v>
      </c>
    </row>
    <row r="80" spans="2:18">
      <c r="B80" t="s">
        <v>3132</v>
      </c>
      <c r="C80" t="s">
        <v>3009</v>
      </c>
      <c r="D80" t="s">
        <v>3133</v>
      </c>
      <c r="E80"/>
      <c r="F80" t="s">
        <v>1511</v>
      </c>
      <c r="G80" t="s">
        <v>3097</v>
      </c>
      <c r="H80" t="s">
        <v>150</v>
      </c>
      <c r="I80" s="78">
        <v>1.91</v>
      </c>
      <c r="J80" t="s">
        <v>123</v>
      </c>
      <c r="K80" t="s">
        <v>102</v>
      </c>
      <c r="L80" s="79">
        <v>3.8800000000000001E-2</v>
      </c>
      <c r="M80" s="79">
        <v>2.0500000000000001E-2</v>
      </c>
      <c r="N80" s="78">
        <v>2346595.6230000001</v>
      </c>
      <c r="O80" s="78">
        <v>145.74</v>
      </c>
      <c r="P80" s="78">
        <v>3419.9284609602</v>
      </c>
      <c r="Q80" s="79">
        <v>2.9999999999999997E-4</v>
      </c>
      <c r="R80" s="79">
        <v>0</v>
      </c>
    </row>
    <row r="81" spans="2:18">
      <c r="B81" t="s">
        <v>3134</v>
      </c>
      <c r="C81" t="s">
        <v>3009</v>
      </c>
      <c r="D81" t="s">
        <v>3135</v>
      </c>
      <c r="E81"/>
      <c r="F81" t="s">
        <v>1511</v>
      </c>
      <c r="G81" t="s">
        <v>396</v>
      </c>
      <c r="H81" t="s">
        <v>150</v>
      </c>
      <c r="I81" s="78">
        <v>1.88</v>
      </c>
      <c r="J81" t="s">
        <v>123</v>
      </c>
      <c r="K81" t="s">
        <v>102</v>
      </c>
      <c r="L81" s="79">
        <v>6.4500000000000002E-2</v>
      </c>
      <c r="M81" s="79">
        <v>1.9599999999999999E-2</v>
      </c>
      <c r="N81" s="78">
        <v>1876113.3</v>
      </c>
      <c r="O81" s="78">
        <v>164.38</v>
      </c>
      <c r="P81" s="78">
        <v>3083.9550425399998</v>
      </c>
      <c r="Q81" s="79">
        <v>2.9999999999999997E-4</v>
      </c>
      <c r="R81" s="79">
        <v>0</v>
      </c>
    </row>
    <row r="82" spans="2:18">
      <c r="B82" t="s">
        <v>3136</v>
      </c>
      <c r="C82" t="s">
        <v>3009</v>
      </c>
      <c r="D82" t="s">
        <v>3137</v>
      </c>
      <c r="E82"/>
      <c r="F82" t="s">
        <v>1511</v>
      </c>
      <c r="G82" t="s">
        <v>396</v>
      </c>
      <c r="H82" t="s">
        <v>150</v>
      </c>
      <c r="I82" s="78">
        <v>1.88</v>
      </c>
      <c r="J82" t="s">
        <v>123</v>
      </c>
      <c r="K82" t="s">
        <v>102</v>
      </c>
      <c r="L82" s="79">
        <v>6.4500000000000002E-2</v>
      </c>
      <c r="M82" s="79">
        <v>1.9599999999999999E-2</v>
      </c>
      <c r="N82" s="78">
        <v>72629.688999999998</v>
      </c>
      <c r="O82" s="78">
        <v>163.61000000000001</v>
      </c>
      <c r="P82" s="78">
        <v>118.82943417289999</v>
      </c>
      <c r="Q82" s="79">
        <v>0</v>
      </c>
      <c r="R82" s="79">
        <v>0</v>
      </c>
    </row>
    <row r="83" spans="2:18">
      <c r="B83" t="s">
        <v>3138</v>
      </c>
      <c r="C83" t="s">
        <v>3009</v>
      </c>
      <c r="D83" t="s">
        <v>3139</v>
      </c>
      <c r="E83"/>
      <c r="F83" t="s">
        <v>1511</v>
      </c>
      <c r="G83" t="s">
        <v>396</v>
      </c>
      <c r="H83" t="s">
        <v>150</v>
      </c>
      <c r="I83" s="78">
        <v>1.88</v>
      </c>
      <c r="J83" t="s">
        <v>123</v>
      </c>
      <c r="K83" t="s">
        <v>102</v>
      </c>
      <c r="L83" s="79">
        <v>6.4500000000000002E-2</v>
      </c>
      <c r="M83" s="79">
        <v>1.9599999999999999E-2</v>
      </c>
      <c r="N83" s="78">
        <v>815843.93</v>
      </c>
      <c r="O83" s="78">
        <v>165.16</v>
      </c>
      <c r="P83" s="78">
        <v>1347.4478347879999</v>
      </c>
      <c r="Q83" s="79">
        <v>1E-4</v>
      </c>
      <c r="R83" s="79">
        <v>0</v>
      </c>
    </row>
    <row r="84" spans="2:18">
      <c r="B84" t="s">
        <v>3140</v>
      </c>
      <c r="C84" t="s">
        <v>3009</v>
      </c>
      <c r="D84" t="s">
        <v>3141</v>
      </c>
      <c r="E84"/>
      <c r="F84" t="s">
        <v>1511</v>
      </c>
      <c r="G84" t="s">
        <v>3100</v>
      </c>
      <c r="H84" t="s">
        <v>150</v>
      </c>
      <c r="I84" s="78">
        <v>1.91</v>
      </c>
      <c r="J84" t="s">
        <v>123</v>
      </c>
      <c r="K84" t="s">
        <v>102</v>
      </c>
      <c r="L84" s="79">
        <v>3.8800000000000001E-2</v>
      </c>
      <c r="M84" s="79">
        <v>2.0500000000000001E-2</v>
      </c>
      <c r="N84" s="78">
        <v>7173255.2369999997</v>
      </c>
      <c r="O84" s="78">
        <v>155</v>
      </c>
      <c r="P84" s="78">
        <v>11118.545617350001</v>
      </c>
      <c r="Q84" s="79">
        <v>1E-3</v>
      </c>
      <c r="R84" s="79">
        <v>1E-4</v>
      </c>
    </row>
    <row r="85" spans="2:18">
      <c r="B85" t="s">
        <v>3142</v>
      </c>
      <c r="C85" t="s">
        <v>3009</v>
      </c>
      <c r="D85" t="s">
        <v>3143</v>
      </c>
      <c r="E85"/>
      <c r="F85" t="s">
        <v>1511</v>
      </c>
      <c r="G85" t="s">
        <v>3067</v>
      </c>
      <c r="H85" t="s">
        <v>150</v>
      </c>
      <c r="I85" s="78">
        <v>1.91</v>
      </c>
      <c r="J85" t="s">
        <v>123</v>
      </c>
      <c r="K85" t="s">
        <v>102</v>
      </c>
      <c r="L85" s="79">
        <v>3.8800000000000001E-2</v>
      </c>
      <c r="M85" s="79">
        <v>2.0500000000000001E-2</v>
      </c>
      <c r="N85" s="78">
        <v>276230.17200000002</v>
      </c>
      <c r="O85" s="78">
        <v>154.27000000000001</v>
      </c>
      <c r="P85" s="78">
        <v>426.14028634440001</v>
      </c>
      <c r="Q85" s="79">
        <v>0</v>
      </c>
      <c r="R85" s="79">
        <v>0</v>
      </c>
    </row>
    <row r="86" spans="2:18">
      <c r="B86" t="s">
        <v>3144</v>
      </c>
      <c r="C86" t="s">
        <v>3009</v>
      </c>
      <c r="D86" t="s">
        <v>3145</v>
      </c>
      <c r="E86"/>
      <c r="F86" t="s">
        <v>1511</v>
      </c>
      <c r="G86" t="s">
        <v>3070</v>
      </c>
      <c r="H86" t="s">
        <v>150</v>
      </c>
      <c r="I86" s="78">
        <v>1.91</v>
      </c>
      <c r="J86" t="s">
        <v>123</v>
      </c>
      <c r="K86" t="s">
        <v>102</v>
      </c>
      <c r="L86" s="79">
        <v>3.8800000000000001E-2</v>
      </c>
      <c r="M86" s="79">
        <v>2.0500000000000001E-2</v>
      </c>
      <c r="N86" s="78">
        <v>8645885.4719999991</v>
      </c>
      <c r="O86" s="78">
        <v>151.97999999999999</v>
      </c>
      <c r="P86" s="78">
        <v>13140.0167403456</v>
      </c>
      <c r="Q86" s="79">
        <v>1.1000000000000001E-3</v>
      </c>
      <c r="R86" s="79">
        <v>1E-4</v>
      </c>
    </row>
    <row r="87" spans="2:18">
      <c r="B87" t="s">
        <v>3146</v>
      </c>
      <c r="C87" t="s">
        <v>3009</v>
      </c>
      <c r="D87" t="s">
        <v>3147</v>
      </c>
      <c r="E87"/>
      <c r="F87" t="s">
        <v>1511</v>
      </c>
      <c r="G87" t="s">
        <v>3073</v>
      </c>
      <c r="H87" t="s">
        <v>150</v>
      </c>
      <c r="I87" s="78">
        <v>1.91</v>
      </c>
      <c r="J87" t="s">
        <v>123</v>
      </c>
      <c r="K87" t="s">
        <v>102</v>
      </c>
      <c r="L87" s="79">
        <v>3.8800000000000001E-2</v>
      </c>
      <c r="M87" s="79">
        <v>2.0500000000000001E-2</v>
      </c>
      <c r="N87" s="78">
        <v>6410314.5820000004</v>
      </c>
      <c r="O87" s="78">
        <v>149.33000000000001</v>
      </c>
      <c r="P87" s="78">
        <v>9572.5227653006004</v>
      </c>
      <c r="Q87" s="79">
        <v>8.0000000000000004E-4</v>
      </c>
      <c r="R87" s="79">
        <v>1E-4</v>
      </c>
    </row>
    <row r="88" spans="2:18">
      <c r="B88" t="s">
        <v>3148</v>
      </c>
      <c r="C88" t="s">
        <v>3009</v>
      </c>
      <c r="D88" t="s">
        <v>3149</v>
      </c>
      <c r="E88"/>
      <c r="F88" t="s">
        <v>1511</v>
      </c>
      <c r="G88" t="s">
        <v>3076</v>
      </c>
      <c r="H88" t="s">
        <v>150</v>
      </c>
      <c r="I88" s="78">
        <v>1.91</v>
      </c>
      <c r="J88" t="s">
        <v>123</v>
      </c>
      <c r="K88" t="s">
        <v>102</v>
      </c>
      <c r="L88" s="79">
        <v>3.8800000000000001E-2</v>
      </c>
      <c r="M88" s="79">
        <v>2.0500000000000001E-2</v>
      </c>
      <c r="N88" s="78">
        <v>4988139.8820000002</v>
      </c>
      <c r="O88" s="78">
        <v>144.99</v>
      </c>
      <c r="P88" s="78">
        <v>7232.3040149117996</v>
      </c>
      <c r="Q88" s="79">
        <v>5.9999999999999995E-4</v>
      </c>
      <c r="R88" s="79">
        <v>1E-4</v>
      </c>
    </row>
    <row r="89" spans="2:18">
      <c r="B89" t="s">
        <v>3150</v>
      </c>
      <c r="C89" t="s">
        <v>3009</v>
      </c>
      <c r="D89" t="s">
        <v>3151</v>
      </c>
      <c r="E89"/>
      <c r="F89" t="s">
        <v>1511</v>
      </c>
      <c r="G89" t="s">
        <v>3079</v>
      </c>
      <c r="H89" t="s">
        <v>150</v>
      </c>
      <c r="I89" s="78">
        <v>1.91</v>
      </c>
      <c r="J89" t="s">
        <v>123</v>
      </c>
      <c r="K89" t="s">
        <v>102</v>
      </c>
      <c r="L89" s="79">
        <v>3.8800000000000001E-2</v>
      </c>
      <c r="M89" s="79">
        <v>2.0500000000000001E-2</v>
      </c>
      <c r="N89" s="78">
        <v>6206026.5089999996</v>
      </c>
      <c r="O89" s="78">
        <v>142.71</v>
      </c>
      <c r="P89" s="78">
        <v>8856.6204309939003</v>
      </c>
      <c r="Q89" s="79">
        <v>8.0000000000000004E-4</v>
      </c>
      <c r="R89" s="79">
        <v>1E-4</v>
      </c>
    </row>
    <row r="90" spans="2:18">
      <c r="B90" t="s">
        <v>3152</v>
      </c>
      <c r="C90" t="s">
        <v>3009</v>
      </c>
      <c r="D90" t="s">
        <v>3153</v>
      </c>
      <c r="E90"/>
      <c r="F90" t="s">
        <v>1511</v>
      </c>
      <c r="G90" t="s">
        <v>3103</v>
      </c>
      <c r="H90" t="s">
        <v>150</v>
      </c>
      <c r="I90" s="78">
        <v>1.91</v>
      </c>
      <c r="J90" t="s">
        <v>123</v>
      </c>
      <c r="K90" t="s">
        <v>102</v>
      </c>
      <c r="L90" s="79">
        <v>3.8800000000000001E-2</v>
      </c>
      <c r="M90" s="79">
        <v>2.0500000000000001E-2</v>
      </c>
      <c r="N90" s="78">
        <v>3105536.9819999998</v>
      </c>
      <c r="O90" s="78">
        <v>155.72999999999999</v>
      </c>
      <c r="P90" s="78">
        <v>4836.2527420686001</v>
      </c>
      <c r="Q90" s="79">
        <v>4.0000000000000002E-4</v>
      </c>
      <c r="R90" s="79">
        <v>0</v>
      </c>
    </row>
    <row r="91" spans="2:18">
      <c r="B91" t="s">
        <v>3154</v>
      </c>
      <c r="C91" t="s">
        <v>3009</v>
      </c>
      <c r="D91" t="s">
        <v>3155</v>
      </c>
      <c r="E91"/>
      <c r="F91" t="s">
        <v>1511</v>
      </c>
      <c r="G91" t="s">
        <v>3106</v>
      </c>
      <c r="H91" t="s">
        <v>150</v>
      </c>
      <c r="I91" s="78">
        <v>1.91</v>
      </c>
      <c r="J91" t="s">
        <v>123</v>
      </c>
      <c r="K91" t="s">
        <v>102</v>
      </c>
      <c r="L91" s="79">
        <v>3.8800000000000001E-2</v>
      </c>
      <c r="M91" s="79">
        <v>2.0500000000000001E-2</v>
      </c>
      <c r="N91" s="78">
        <v>3558907.8769999999</v>
      </c>
      <c r="O91" s="78">
        <v>154.12</v>
      </c>
      <c r="P91" s="78">
        <v>5484.9888200324003</v>
      </c>
      <c r="Q91" s="79">
        <v>5.0000000000000001E-4</v>
      </c>
      <c r="R91" s="79">
        <v>0</v>
      </c>
    </row>
    <row r="92" spans="2:18">
      <c r="B92" t="s">
        <v>3156</v>
      </c>
      <c r="C92" t="s">
        <v>3009</v>
      </c>
      <c r="D92" t="s">
        <v>3157</v>
      </c>
      <c r="E92"/>
      <c r="F92" t="s">
        <v>1511</v>
      </c>
      <c r="G92" t="s">
        <v>3112</v>
      </c>
      <c r="H92" t="s">
        <v>150</v>
      </c>
      <c r="I92" s="78">
        <v>1.91</v>
      </c>
      <c r="J92" t="s">
        <v>123</v>
      </c>
      <c r="K92" t="s">
        <v>102</v>
      </c>
      <c r="L92" s="79">
        <v>3.8800000000000001E-2</v>
      </c>
      <c r="M92" s="79">
        <v>2.0500000000000001E-2</v>
      </c>
      <c r="N92" s="78">
        <v>4210550.1069999998</v>
      </c>
      <c r="O92" s="78">
        <v>154.12</v>
      </c>
      <c r="P92" s="78">
        <v>6489.2998249084003</v>
      </c>
      <c r="Q92" s="79">
        <v>5.9999999999999995E-4</v>
      </c>
      <c r="R92" s="79">
        <v>0</v>
      </c>
    </row>
    <row r="93" spans="2:18">
      <c r="B93" t="s">
        <v>3158</v>
      </c>
      <c r="C93" t="s">
        <v>3009</v>
      </c>
      <c r="D93" t="s">
        <v>3159</v>
      </c>
      <c r="E93"/>
      <c r="F93" t="s">
        <v>1511</v>
      </c>
      <c r="G93" t="s">
        <v>3115</v>
      </c>
      <c r="H93" t="s">
        <v>150</v>
      </c>
      <c r="I93" s="78">
        <v>1.91</v>
      </c>
      <c r="J93" t="s">
        <v>123</v>
      </c>
      <c r="K93" t="s">
        <v>102</v>
      </c>
      <c r="L93" s="79">
        <v>3.8800000000000001E-2</v>
      </c>
      <c r="M93" s="79">
        <v>2.0500000000000001E-2</v>
      </c>
      <c r="N93" s="78">
        <v>3954541.304</v>
      </c>
      <c r="O93" s="78">
        <v>155.34</v>
      </c>
      <c r="P93" s="78">
        <v>6142.9844616336004</v>
      </c>
      <c r="Q93" s="79">
        <v>5.0000000000000001E-4</v>
      </c>
      <c r="R93" s="79">
        <v>0</v>
      </c>
    </row>
    <row r="94" spans="2:18">
      <c r="B94" t="s">
        <v>3160</v>
      </c>
      <c r="C94" t="s">
        <v>3009</v>
      </c>
      <c r="D94" t="s">
        <v>3161</v>
      </c>
      <c r="E94"/>
      <c r="F94" t="s">
        <v>1511</v>
      </c>
      <c r="G94" t="s">
        <v>3118</v>
      </c>
      <c r="H94" t="s">
        <v>150</v>
      </c>
      <c r="I94" s="78">
        <v>1.91</v>
      </c>
      <c r="J94" t="s">
        <v>123</v>
      </c>
      <c r="K94" t="s">
        <v>102</v>
      </c>
      <c r="L94" s="79">
        <v>3.8800000000000001E-2</v>
      </c>
      <c r="M94" s="79">
        <v>2.0500000000000001E-2</v>
      </c>
      <c r="N94" s="78">
        <v>1004429.7120000001</v>
      </c>
      <c r="O94" s="78">
        <v>153.03</v>
      </c>
      <c r="P94" s="78">
        <v>1537.0787882735999</v>
      </c>
      <c r="Q94" s="79">
        <v>1E-4</v>
      </c>
      <c r="R94" s="79">
        <v>0</v>
      </c>
    </row>
    <row r="95" spans="2:18">
      <c r="B95" t="s">
        <v>3162</v>
      </c>
      <c r="C95" t="s">
        <v>3009</v>
      </c>
      <c r="D95" t="s">
        <v>3163</v>
      </c>
      <c r="E95"/>
      <c r="F95" t="s">
        <v>1511</v>
      </c>
      <c r="G95" t="s">
        <v>3121</v>
      </c>
      <c r="H95" t="s">
        <v>150</v>
      </c>
      <c r="I95" s="78">
        <v>1.91</v>
      </c>
      <c r="J95" t="s">
        <v>123</v>
      </c>
      <c r="K95" t="s">
        <v>102</v>
      </c>
      <c r="L95" s="79">
        <v>3.8800000000000001E-2</v>
      </c>
      <c r="M95" s="79">
        <v>2.0500000000000001E-2</v>
      </c>
      <c r="N95" s="78">
        <v>13017552.311000001</v>
      </c>
      <c r="O95" s="78">
        <v>151.53</v>
      </c>
      <c r="P95" s="78">
        <v>19725.497016858299</v>
      </c>
      <c r="Q95" s="79">
        <v>1.6999999999999999E-3</v>
      </c>
      <c r="R95" s="79">
        <v>1E-4</v>
      </c>
    </row>
    <row r="96" spans="2:18">
      <c r="B96" t="s">
        <v>3164</v>
      </c>
      <c r="C96" t="s">
        <v>3009</v>
      </c>
      <c r="D96" t="s">
        <v>3165</v>
      </c>
      <c r="E96"/>
      <c r="F96" t="s">
        <v>1511</v>
      </c>
      <c r="G96" t="s">
        <v>3109</v>
      </c>
      <c r="H96" t="s">
        <v>150</v>
      </c>
      <c r="I96" s="78">
        <v>1.91</v>
      </c>
      <c r="J96" t="s">
        <v>123</v>
      </c>
      <c r="K96" t="s">
        <v>102</v>
      </c>
      <c r="L96" s="79">
        <v>3.8800000000000001E-2</v>
      </c>
      <c r="M96" s="79">
        <v>2.0500000000000001E-2</v>
      </c>
      <c r="N96" s="78">
        <v>4153148.34</v>
      </c>
      <c r="O96" s="78">
        <v>154.12</v>
      </c>
      <c r="P96" s="78">
        <v>6400.8322216079996</v>
      </c>
      <c r="Q96" s="79">
        <v>5.9999999999999995E-4</v>
      </c>
      <c r="R96" s="79">
        <v>0</v>
      </c>
    </row>
    <row r="97" spans="2:18">
      <c r="B97" t="s">
        <v>3166</v>
      </c>
      <c r="C97" t="s">
        <v>3009</v>
      </c>
      <c r="D97" t="s">
        <v>3167</v>
      </c>
      <c r="E97"/>
      <c r="F97" t="s">
        <v>1511</v>
      </c>
      <c r="G97" t="s">
        <v>3106</v>
      </c>
      <c r="H97" t="s">
        <v>150</v>
      </c>
      <c r="I97" s="78">
        <v>1.88</v>
      </c>
      <c r="J97" t="s">
        <v>123</v>
      </c>
      <c r="K97" t="s">
        <v>102</v>
      </c>
      <c r="L97" s="79">
        <v>6.4500000000000002E-2</v>
      </c>
      <c r="M97" s="79">
        <v>1.9599999999999999E-2</v>
      </c>
      <c r="N97" s="78">
        <v>928596.62</v>
      </c>
      <c r="O97" s="78">
        <v>163.46</v>
      </c>
      <c r="P97" s="78">
        <v>1517.8840350519999</v>
      </c>
      <c r="Q97" s="79">
        <v>1E-4</v>
      </c>
      <c r="R97" s="79">
        <v>0</v>
      </c>
    </row>
    <row r="98" spans="2:18">
      <c r="B98" t="s">
        <v>3168</v>
      </c>
      <c r="C98" t="s">
        <v>3009</v>
      </c>
      <c r="D98" t="s">
        <v>3169</v>
      </c>
      <c r="E98"/>
      <c r="F98" t="s">
        <v>1511</v>
      </c>
      <c r="G98" t="s">
        <v>3109</v>
      </c>
      <c r="H98" t="s">
        <v>150</v>
      </c>
      <c r="I98" s="78">
        <v>1.88</v>
      </c>
      <c r="J98" t="s">
        <v>123</v>
      </c>
      <c r="K98" t="s">
        <v>102</v>
      </c>
      <c r="L98" s="79">
        <v>6.4500000000000002E-2</v>
      </c>
      <c r="M98" s="79">
        <v>1.9599999999999999E-2</v>
      </c>
      <c r="N98" s="78">
        <v>1071702.25</v>
      </c>
      <c r="O98" s="78">
        <v>163.46</v>
      </c>
      <c r="P98" s="78">
        <v>1751.80449785</v>
      </c>
      <c r="Q98" s="79">
        <v>2.0000000000000001E-4</v>
      </c>
      <c r="R98" s="79">
        <v>0</v>
      </c>
    </row>
    <row r="99" spans="2:18">
      <c r="B99" t="s">
        <v>3170</v>
      </c>
      <c r="C99" t="s">
        <v>3009</v>
      </c>
      <c r="D99" t="s">
        <v>3171</v>
      </c>
      <c r="E99"/>
      <c r="F99" t="s">
        <v>1511</v>
      </c>
      <c r="G99" t="s">
        <v>3112</v>
      </c>
      <c r="H99" t="s">
        <v>150</v>
      </c>
      <c r="I99" s="78">
        <v>1.88</v>
      </c>
      <c r="J99" t="s">
        <v>123</v>
      </c>
      <c r="K99" t="s">
        <v>102</v>
      </c>
      <c r="L99" s="79">
        <v>6.4500000000000002E-2</v>
      </c>
      <c r="M99" s="79">
        <v>1.9599999999999999E-2</v>
      </c>
      <c r="N99" s="78">
        <v>1085144.6399999999</v>
      </c>
      <c r="O99" s="78">
        <v>163.46</v>
      </c>
      <c r="P99" s="78">
        <v>1773.777428544</v>
      </c>
      <c r="Q99" s="79">
        <v>2.0000000000000001E-4</v>
      </c>
      <c r="R99" s="79">
        <v>0</v>
      </c>
    </row>
    <row r="100" spans="2:18">
      <c r="B100" t="s">
        <v>3172</v>
      </c>
      <c r="C100" t="s">
        <v>3009</v>
      </c>
      <c r="D100" t="s">
        <v>3173</v>
      </c>
      <c r="E100"/>
      <c r="F100" t="s">
        <v>1511</v>
      </c>
      <c r="G100" t="s">
        <v>3115</v>
      </c>
      <c r="H100" t="s">
        <v>150</v>
      </c>
      <c r="I100" s="78">
        <v>1.88</v>
      </c>
      <c r="J100" t="s">
        <v>123</v>
      </c>
      <c r="K100" t="s">
        <v>102</v>
      </c>
      <c r="L100" s="79">
        <v>6.4500000000000002E-2</v>
      </c>
      <c r="M100" s="79">
        <v>1.9599999999999999E-2</v>
      </c>
      <c r="N100" s="78">
        <v>1040699.26</v>
      </c>
      <c r="O100" s="78">
        <v>164.74</v>
      </c>
      <c r="P100" s="78">
        <v>1714.447960924</v>
      </c>
      <c r="Q100" s="79">
        <v>1E-4</v>
      </c>
      <c r="R100" s="79">
        <v>0</v>
      </c>
    </row>
    <row r="101" spans="2:18">
      <c r="B101" t="s">
        <v>3174</v>
      </c>
      <c r="C101" t="s">
        <v>3009</v>
      </c>
      <c r="D101" t="s">
        <v>3175</v>
      </c>
      <c r="E101"/>
      <c r="F101" t="s">
        <v>1511</v>
      </c>
      <c r="G101" t="s">
        <v>3118</v>
      </c>
      <c r="H101" t="s">
        <v>150</v>
      </c>
      <c r="I101" s="78">
        <v>1.88</v>
      </c>
      <c r="J101" t="s">
        <v>123</v>
      </c>
      <c r="K101" t="s">
        <v>102</v>
      </c>
      <c r="L101" s="79">
        <v>6.4500000000000002E-2</v>
      </c>
      <c r="M101" s="79">
        <v>1.9599999999999999E-2</v>
      </c>
      <c r="N101" s="78">
        <v>269463.75</v>
      </c>
      <c r="O101" s="78">
        <v>162.30000000000001</v>
      </c>
      <c r="P101" s="78">
        <v>437.33966624999999</v>
      </c>
      <c r="Q101" s="79">
        <v>0</v>
      </c>
      <c r="R101" s="79">
        <v>0</v>
      </c>
    </row>
    <row r="102" spans="2:18">
      <c r="B102" t="s">
        <v>3176</v>
      </c>
      <c r="C102" t="s">
        <v>3009</v>
      </c>
      <c r="D102" t="s">
        <v>3177</v>
      </c>
      <c r="E102"/>
      <c r="F102" t="s">
        <v>1511</v>
      </c>
      <c r="G102" t="s">
        <v>3121</v>
      </c>
      <c r="H102" t="s">
        <v>150</v>
      </c>
      <c r="I102" s="78">
        <v>1.88</v>
      </c>
      <c r="J102" t="s">
        <v>123</v>
      </c>
      <c r="K102" t="s">
        <v>102</v>
      </c>
      <c r="L102" s="79">
        <v>6.4500000000000002E-2</v>
      </c>
      <c r="M102" s="79">
        <v>1.9699999999999999E-2</v>
      </c>
      <c r="N102" s="78">
        <v>3472691.92</v>
      </c>
      <c r="O102" s="78">
        <v>160.69999999999999</v>
      </c>
      <c r="P102" s="78">
        <v>5580.6159154400002</v>
      </c>
      <c r="Q102" s="79">
        <v>5.0000000000000001E-4</v>
      </c>
      <c r="R102" s="79">
        <v>0</v>
      </c>
    </row>
    <row r="103" spans="2:18">
      <c r="B103" t="s">
        <v>3178</v>
      </c>
      <c r="C103" t="s">
        <v>3009</v>
      </c>
      <c r="D103" t="s">
        <v>3179</v>
      </c>
      <c r="E103"/>
      <c r="F103" t="s">
        <v>1511</v>
      </c>
      <c r="G103" t="s">
        <v>3070</v>
      </c>
      <c r="H103" t="s">
        <v>150</v>
      </c>
      <c r="I103" s="78">
        <v>1.88</v>
      </c>
      <c r="J103" t="s">
        <v>123</v>
      </c>
      <c r="K103" t="s">
        <v>102</v>
      </c>
      <c r="L103" s="79">
        <v>6.4500000000000002E-2</v>
      </c>
      <c r="M103" s="79">
        <v>1.9599999999999999E-2</v>
      </c>
      <c r="N103" s="78">
        <v>2335063.0099999998</v>
      </c>
      <c r="O103" s="78">
        <v>161.18</v>
      </c>
      <c r="P103" s="78">
        <v>3763.654559518</v>
      </c>
      <c r="Q103" s="79">
        <v>2.9999999999999997E-4</v>
      </c>
      <c r="R103" s="79">
        <v>0</v>
      </c>
    </row>
    <row r="104" spans="2:18">
      <c r="B104" t="s">
        <v>3180</v>
      </c>
      <c r="C104" t="s">
        <v>3009</v>
      </c>
      <c r="D104" t="s">
        <v>3181</v>
      </c>
      <c r="E104"/>
      <c r="F104" t="s">
        <v>1511</v>
      </c>
      <c r="G104" t="s">
        <v>3073</v>
      </c>
      <c r="H104" t="s">
        <v>150</v>
      </c>
      <c r="I104" s="78">
        <v>1.88</v>
      </c>
      <c r="J104" t="s">
        <v>123</v>
      </c>
      <c r="K104" t="s">
        <v>102</v>
      </c>
      <c r="L104" s="79">
        <v>6.4500000000000002E-2</v>
      </c>
      <c r="M104" s="79">
        <v>1.9599999999999999E-2</v>
      </c>
      <c r="N104" s="78">
        <v>1714069.199</v>
      </c>
      <c r="O104" s="78">
        <v>158.38</v>
      </c>
      <c r="P104" s="78">
        <v>2714.7427973762001</v>
      </c>
      <c r="Q104" s="79">
        <v>2.0000000000000001E-4</v>
      </c>
      <c r="R104" s="79">
        <v>0</v>
      </c>
    </row>
    <row r="105" spans="2:18">
      <c r="B105" t="s">
        <v>3182</v>
      </c>
      <c r="C105" t="s">
        <v>3009</v>
      </c>
      <c r="D105" t="s">
        <v>3183</v>
      </c>
      <c r="E105"/>
      <c r="F105" t="s">
        <v>1511</v>
      </c>
      <c r="G105" t="s">
        <v>3076</v>
      </c>
      <c r="H105" t="s">
        <v>150</v>
      </c>
      <c r="I105" s="78">
        <v>1.88</v>
      </c>
      <c r="J105" t="s">
        <v>123</v>
      </c>
      <c r="K105" t="s">
        <v>102</v>
      </c>
      <c r="L105" s="79">
        <v>6.4500000000000002E-2</v>
      </c>
      <c r="M105" s="79">
        <v>1.9599999999999999E-2</v>
      </c>
      <c r="N105" s="78">
        <v>1306916.67</v>
      </c>
      <c r="O105" s="78">
        <v>153.77000000000001</v>
      </c>
      <c r="P105" s="78">
        <v>2009.6457634589999</v>
      </c>
      <c r="Q105" s="79">
        <v>2.0000000000000001E-4</v>
      </c>
      <c r="R105" s="79">
        <v>0</v>
      </c>
    </row>
    <row r="106" spans="2:18">
      <c r="B106" t="s">
        <v>3184</v>
      </c>
      <c r="C106" t="s">
        <v>3009</v>
      </c>
      <c r="D106" t="s">
        <v>3185</v>
      </c>
      <c r="E106"/>
      <c r="F106" t="s">
        <v>1511</v>
      </c>
      <c r="G106" t="s">
        <v>3079</v>
      </c>
      <c r="H106" t="s">
        <v>150</v>
      </c>
      <c r="I106" s="78">
        <v>1.88</v>
      </c>
      <c r="J106" t="s">
        <v>123</v>
      </c>
      <c r="K106" t="s">
        <v>102</v>
      </c>
      <c r="L106" s="79">
        <v>6.4500000000000002E-2</v>
      </c>
      <c r="M106" s="79">
        <v>1.9599999999999999E-2</v>
      </c>
      <c r="N106" s="78">
        <v>984735.83</v>
      </c>
      <c r="O106" s="78">
        <v>151.36000000000001</v>
      </c>
      <c r="P106" s="78">
        <v>1490.4961522880001</v>
      </c>
      <c r="Q106" s="79">
        <v>1E-4</v>
      </c>
      <c r="R106" s="79">
        <v>0</v>
      </c>
    </row>
    <row r="107" spans="2:18">
      <c r="B107" t="s">
        <v>3186</v>
      </c>
      <c r="C107" t="s">
        <v>3009</v>
      </c>
      <c r="D107" t="s">
        <v>3187</v>
      </c>
      <c r="E107"/>
      <c r="F107" t="s">
        <v>1511</v>
      </c>
      <c r="G107" t="s">
        <v>3188</v>
      </c>
      <c r="H107" t="s">
        <v>150</v>
      </c>
      <c r="I107" s="78">
        <v>4.32</v>
      </c>
      <c r="J107" t="s">
        <v>3027</v>
      </c>
      <c r="K107" t="s">
        <v>102</v>
      </c>
      <c r="L107" s="79">
        <v>2.98E-2</v>
      </c>
      <c r="M107" s="79">
        <v>2.47E-2</v>
      </c>
      <c r="N107" s="78">
        <v>205951682.081</v>
      </c>
      <c r="O107" s="78">
        <v>114.49</v>
      </c>
      <c r="P107" s="78">
        <v>235794.08081453701</v>
      </c>
      <c r="Q107" s="79">
        <v>2.06E-2</v>
      </c>
      <c r="R107" s="79">
        <v>1.6999999999999999E-3</v>
      </c>
    </row>
    <row r="108" spans="2:18">
      <c r="B108" t="s">
        <v>3189</v>
      </c>
      <c r="C108" t="s">
        <v>3009</v>
      </c>
      <c r="D108" t="s">
        <v>3190</v>
      </c>
      <c r="E108"/>
      <c r="F108" t="s">
        <v>495</v>
      </c>
      <c r="G108" t="s">
        <v>3191</v>
      </c>
      <c r="H108" t="s">
        <v>215</v>
      </c>
      <c r="I108" s="78">
        <v>0.77</v>
      </c>
      <c r="J108" t="s">
        <v>3034</v>
      </c>
      <c r="K108" t="s">
        <v>102</v>
      </c>
      <c r="L108" s="79">
        <v>6.7500000000000004E-2</v>
      </c>
      <c r="M108" s="79">
        <v>6.9000000000000006E-2</v>
      </c>
      <c r="N108" s="78">
        <v>1550335.19</v>
      </c>
      <c r="O108" s="78">
        <v>100.38</v>
      </c>
      <c r="P108" s="78">
        <v>1556.2264637220001</v>
      </c>
      <c r="Q108" s="79">
        <v>1E-4</v>
      </c>
      <c r="R108" s="79">
        <v>0</v>
      </c>
    </row>
    <row r="109" spans="2:18">
      <c r="B109" t="s">
        <v>3192</v>
      </c>
      <c r="C109" t="s">
        <v>3009</v>
      </c>
      <c r="D109" t="s">
        <v>3193</v>
      </c>
      <c r="E109"/>
      <c r="F109" t="s">
        <v>495</v>
      </c>
      <c r="G109" t="s">
        <v>3191</v>
      </c>
      <c r="H109" t="s">
        <v>215</v>
      </c>
      <c r="I109" s="78">
        <v>1.46</v>
      </c>
      <c r="J109" t="s">
        <v>3034</v>
      </c>
      <c r="K109" t="s">
        <v>102</v>
      </c>
      <c r="L109" s="79">
        <v>3.44E-2</v>
      </c>
      <c r="M109" s="79">
        <v>3.2899999999999999E-2</v>
      </c>
      <c r="N109" s="78">
        <v>6166121.4000000004</v>
      </c>
      <c r="O109" s="78">
        <v>112.51</v>
      </c>
      <c r="P109" s="78">
        <v>6937.5031871399997</v>
      </c>
      <c r="Q109" s="79">
        <v>5.9999999999999995E-4</v>
      </c>
      <c r="R109" s="79">
        <v>1E-4</v>
      </c>
    </row>
    <row r="110" spans="2:18">
      <c r="B110" t="s">
        <v>3194</v>
      </c>
      <c r="C110" t="s">
        <v>3009</v>
      </c>
      <c r="D110" t="s">
        <v>3195</v>
      </c>
      <c r="E110"/>
      <c r="F110" t="s">
        <v>495</v>
      </c>
      <c r="G110" t="s">
        <v>3196</v>
      </c>
      <c r="H110" t="s">
        <v>215</v>
      </c>
      <c r="I110" s="78">
        <v>3.03</v>
      </c>
      <c r="J110" t="s">
        <v>3034</v>
      </c>
      <c r="K110" t="s">
        <v>102</v>
      </c>
      <c r="L110" s="79">
        <v>3.3399999999999999E-2</v>
      </c>
      <c r="M110" s="79">
        <v>5.4699999999999999E-2</v>
      </c>
      <c r="N110" s="78">
        <v>2401133.1800000002</v>
      </c>
      <c r="O110" s="78">
        <v>94.3</v>
      </c>
      <c r="P110" s="78">
        <v>2264.2685887399998</v>
      </c>
      <c r="Q110" s="79">
        <v>2.0000000000000001E-4</v>
      </c>
      <c r="R110" s="79">
        <v>0</v>
      </c>
    </row>
    <row r="111" spans="2:18">
      <c r="B111" t="s">
        <v>3197</v>
      </c>
      <c r="C111" t="s">
        <v>3009</v>
      </c>
      <c r="D111" t="s">
        <v>3198</v>
      </c>
      <c r="E111"/>
      <c r="F111" t="s">
        <v>495</v>
      </c>
      <c r="G111" t="s">
        <v>3199</v>
      </c>
      <c r="H111" t="s">
        <v>215</v>
      </c>
      <c r="I111" s="78">
        <v>3.24</v>
      </c>
      <c r="J111" t="s">
        <v>3034</v>
      </c>
      <c r="K111" t="s">
        <v>102</v>
      </c>
      <c r="L111" s="79">
        <v>2.5899999999999999E-2</v>
      </c>
      <c r="M111" s="79">
        <v>3.2300000000000002E-2</v>
      </c>
      <c r="N111" s="78">
        <v>2715347.36</v>
      </c>
      <c r="O111" s="78">
        <v>109.1</v>
      </c>
      <c r="P111" s="78">
        <v>2962.4439697600001</v>
      </c>
      <c r="Q111" s="79">
        <v>2.9999999999999997E-4</v>
      </c>
      <c r="R111" s="79">
        <v>0</v>
      </c>
    </row>
    <row r="112" spans="2:18">
      <c r="B112" t="s">
        <v>3200</v>
      </c>
      <c r="C112" t="s">
        <v>3009</v>
      </c>
      <c r="D112" t="s">
        <v>3201</v>
      </c>
      <c r="E112"/>
      <c r="F112" t="s">
        <v>495</v>
      </c>
      <c r="G112" t="s">
        <v>3202</v>
      </c>
      <c r="H112" t="s">
        <v>215</v>
      </c>
      <c r="I112" s="78">
        <v>3.27</v>
      </c>
      <c r="J112" t="s">
        <v>3034</v>
      </c>
      <c r="K112" t="s">
        <v>102</v>
      </c>
      <c r="L112" s="79">
        <v>3.44E-2</v>
      </c>
      <c r="M112" s="79">
        <v>5.3400000000000003E-2</v>
      </c>
      <c r="N112" s="78">
        <v>2175593.92</v>
      </c>
      <c r="O112" s="78">
        <v>94.56</v>
      </c>
      <c r="P112" s="78">
        <v>2057.2416107519998</v>
      </c>
      <c r="Q112" s="79">
        <v>2.0000000000000001E-4</v>
      </c>
      <c r="R112" s="79">
        <v>0</v>
      </c>
    </row>
    <row r="113" spans="2:18">
      <c r="B113" t="s">
        <v>3203</v>
      </c>
      <c r="C113" t="s">
        <v>3009</v>
      </c>
      <c r="D113" t="s">
        <v>3204</v>
      </c>
      <c r="E113"/>
      <c r="F113" t="s">
        <v>568</v>
      </c>
      <c r="G113" t="s">
        <v>3205</v>
      </c>
      <c r="H113" t="s">
        <v>150</v>
      </c>
      <c r="I113" s="78">
        <v>1.65</v>
      </c>
      <c r="J113" t="s">
        <v>573</v>
      </c>
      <c r="K113" t="s">
        <v>106</v>
      </c>
      <c r="L113" s="79">
        <v>9.5399999999999999E-2</v>
      </c>
      <c r="M113" s="79">
        <v>6.6799999999999998E-2</v>
      </c>
      <c r="N113" s="78">
        <v>10550948.194</v>
      </c>
      <c r="O113" s="78">
        <v>105.07</v>
      </c>
      <c r="P113" s="78">
        <v>40929.073639372997</v>
      </c>
      <c r="Q113" s="79">
        <v>3.5999999999999999E-3</v>
      </c>
      <c r="R113" s="79">
        <v>2.9999999999999997E-4</v>
      </c>
    </row>
    <row r="114" spans="2:18">
      <c r="B114" t="s">
        <v>3206</v>
      </c>
      <c r="C114" t="s">
        <v>3009</v>
      </c>
      <c r="D114" t="s">
        <v>3207</v>
      </c>
      <c r="E114"/>
      <c r="F114" t="s">
        <v>568</v>
      </c>
      <c r="G114" t="s">
        <v>3208</v>
      </c>
      <c r="H114" t="s">
        <v>150</v>
      </c>
      <c r="I114" s="78">
        <v>1.87</v>
      </c>
      <c r="J114" t="s">
        <v>123</v>
      </c>
      <c r="K114" t="s">
        <v>102</v>
      </c>
      <c r="L114" s="79">
        <v>4.7399999999999998E-2</v>
      </c>
      <c r="M114" s="79">
        <v>4.8000000000000001E-2</v>
      </c>
      <c r="N114" s="78">
        <v>16032196.140000001</v>
      </c>
      <c r="O114" s="78">
        <v>136.06</v>
      </c>
      <c r="P114" s="78">
        <v>21813.406068084001</v>
      </c>
      <c r="Q114" s="79">
        <v>1.9E-3</v>
      </c>
      <c r="R114" s="79">
        <v>2.0000000000000001E-4</v>
      </c>
    </row>
    <row r="115" spans="2:18">
      <c r="B115" t="s">
        <v>3209</v>
      </c>
      <c r="C115" t="s">
        <v>3009</v>
      </c>
      <c r="D115" t="s">
        <v>3210</v>
      </c>
      <c r="E115"/>
      <c r="F115" t="s">
        <v>499</v>
      </c>
      <c r="G115" t="s">
        <v>3211</v>
      </c>
      <c r="H115" t="s">
        <v>215</v>
      </c>
      <c r="I115" s="78">
        <v>10.66</v>
      </c>
      <c r="J115" t="s">
        <v>123</v>
      </c>
      <c r="K115" t="s">
        <v>102</v>
      </c>
      <c r="L115" s="79">
        <v>0.03</v>
      </c>
      <c r="M115" s="79">
        <v>3.32E-2</v>
      </c>
      <c r="N115" s="78">
        <v>1200873.831</v>
      </c>
      <c r="O115" s="78">
        <v>107.83</v>
      </c>
      <c r="P115" s="78">
        <v>1294.9022519672999</v>
      </c>
      <c r="Q115" s="79">
        <v>1E-4</v>
      </c>
      <c r="R115" s="79">
        <v>0</v>
      </c>
    </row>
    <row r="116" spans="2:18">
      <c r="B116" t="s">
        <v>3212</v>
      </c>
      <c r="C116" t="s">
        <v>3009</v>
      </c>
      <c r="D116" t="s">
        <v>3213</v>
      </c>
      <c r="E116"/>
      <c r="F116" t="s">
        <v>568</v>
      </c>
      <c r="G116" t="s">
        <v>3211</v>
      </c>
      <c r="H116" t="s">
        <v>150</v>
      </c>
      <c r="I116" s="78">
        <v>10.66</v>
      </c>
      <c r="J116" t="s">
        <v>123</v>
      </c>
      <c r="K116" t="s">
        <v>102</v>
      </c>
      <c r="L116" s="79">
        <v>0.03</v>
      </c>
      <c r="M116" s="79">
        <v>3.32E-2</v>
      </c>
      <c r="N116" s="78">
        <v>20778500.188999999</v>
      </c>
      <c r="O116" s="78">
        <v>107.83</v>
      </c>
      <c r="P116" s="78">
        <v>22405.456753798699</v>
      </c>
      <c r="Q116" s="79">
        <v>2E-3</v>
      </c>
      <c r="R116" s="79">
        <v>2.0000000000000001E-4</v>
      </c>
    </row>
    <row r="117" spans="2:18">
      <c r="B117" t="s">
        <v>3214</v>
      </c>
      <c r="C117" t="s">
        <v>3009</v>
      </c>
      <c r="D117" t="s">
        <v>3215</v>
      </c>
      <c r="E117"/>
      <c r="F117" t="s">
        <v>568</v>
      </c>
      <c r="G117" t="s">
        <v>3216</v>
      </c>
      <c r="H117" t="s">
        <v>150</v>
      </c>
      <c r="I117" s="78">
        <v>8.56</v>
      </c>
      <c r="J117" t="s">
        <v>3027</v>
      </c>
      <c r="K117" t="s">
        <v>102</v>
      </c>
      <c r="L117" s="79">
        <v>2.53E-2</v>
      </c>
      <c r="M117" s="79">
        <v>3.3599999999999998E-2</v>
      </c>
      <c r="N117" s="78">
        <v>58083793.710000001</v>
      </c>
      <c r="O117" s="78">
        <v>97.69</v>
      </c>
      <c r="P117" s="78">
        <v>56742.058075298999</v>
      </c>
      <c r="Q117" s="79">
        <v>5.0000000000000001E-3</v>
      </c>
      <c r="R117" s="79">
        <v>4.0000000000000002E-4</v>
      </c>
    </row>
    <row r="118" spans="2:18">
      <c r="B118" s="90" t="s">
        <v>3217</v>
      </c>
      <c r="C118" t="s">
        <v>3009</v>
      </c>
      <c r="D118" t="s">
        <v>3218</v>
      </c>
      <c r="E118"/>
      <c r="F118" t="s">
        <v>574</v>
      </c>
      <c r="G118" t="s">
        <v>3219</v>
      </c>
      <c r="H118" t="s">
        <v>150</v>
      </c>
      <c r="I118" s="78">
        <v>0.73</v>
      </c>
      <c r="J118" t="s">
        <v>837</v>
      </c>
      <c r="K118" t="s">
        <v>110</v>
      </c>
      <c r="L118" s="79">
        <v>5.7599999999999998E-2</v>
      </c>
      <c r="M118" s="79">
        <v>6.1800000000000001E-2</v>
      </c>
      <c r="N118" s="78">
        <v>11821016.689999999</v>
      </c>
      <c r="O118" s="78">
        <v>100.06000000000012</v>
      </c>
      <c r="P118" s="78">
        <v>47707.496050676396</v>
      </c>
      <c r="Q118" s="79">
        <v>4.1999999999999997E-3</v>
      </c>
      <c r="R118" s="79">
        <v>2.9999999999999997E-4</v>
      </c>
    </row>
    <row r="119" spans="2:18">
      <c r="B119" t="s">
        <v>3220</v>
      </c>
      <c r="C119" t="s">
        <v>3009</v>
      </c>
      <c r="D119" t="s">
        <v>3221</v>
      </c>
      <c r="E119"/>
      <c r="F119" t="s">
        <v>1520</v>
      </c>
      <c r="G119" t="s">
        <v>3222</v>
      </c>
      <c r="H119" t="s">
        <v>215</v>
      </c>
      <c r="I119" s="78">
        <v>3.01</v>
      </c>
      <c r="J119" t="s">
        <v>717</v>
      </c>
      <c r="K119" t="s">
        <v>102</v>
      </c>
      <c r="L119" s="79">
        <v>6.6500000000000004E-2</v>
      </c>
      <c r="M119" s="79">
        <v>5.9200000000000003E-2</v>
      </c>
      <c r="N119" s="78">
        <v>193953950.03999999</v>
      </c>
      <c r="O119" s="78">
        <v>99.97</v>
      </c>
      <c r="P119" s="78">
        <v>193895.76385498801</v>
      </c>
      <c r="Q119" s="79">
        <v>1.7000000000000001E-2</v>
      </c>
      <c r="R119" s="79">
        <v>1.4E-3</v>
      </c>
    </row>
    <row r="120" spans="2:18">
      <c r="B120" t="s">
        <v>3024</v>
      </c>
      <c r="C120" t="s">
        <v>3009</v>
      </c>
      <c r="D120" t="s">
        <v>3223</v>
      </c>
      <c r="E120"/>
      <c r="F120" t="s">
        <v>574</v>
      </c>
      <c r="G120" t="s">
        <v>3224</v>
      </c>
      <c r="H120" t="s">
        <v>150</v>
      </c>
      <c r="I120" s="78">
        <v>11.5</v>
      </c>
      <c r="J120" t="s">
        <v>3027</v>
      </c>
      <c r="K120" t="s">
        <v>102</v>
      </c>
      <c r="L120" s="79">
        <v>3.9600000000000003E-2</v>
      </c>
      <c r="M120" s="79">
        <v>3.5999999999999997E-2</v>
      </c>
      <c r="N120" s="78">
        <v>16721040.67</v>
      </c>
      <c r="O120" s="78">
        <v>102.21</v>
      </c>
      <c r="P120" s="78">
        <v>17090.575668807</v>
      </c>
      <c r="Q120" s="79">
        <v>1.5E-3</v>
      </c>
      <c r="R120" s="79">
        <v>1E-4</v>
      </c>
    </row>
    <row r="121" spans="2:18">
      <c r="B121" t="s">
        <v>3024</v>
      </c>
      <c r="C121" t="s">
        <v>3009</v>
      </c>
      <c r="D121" t="s">
        <v>3225</v>
      </c>
      <c r="E121"/>
      <c r="F121" t="s">
        <v>574</v>
      </c>
      <c r="G121" t="s">
        <v>2552</v>
      </c>
      <c r="H121" t="s">
        <v>150</v>
      </c>
      <c r="I121" s="78">
        <v>11.32</v>
      </c>
      <c r="J121" t="s">
        <v>3027</v>
      </c>
      <c r="K121" t="s">
        <v>102</v>
      </c>
      <c r="L121" s="79">
        <v>5.7599999999999998E-2</v>
      </c>
      <c r="M121" s="79">
        <v>3.8800000000000001E-2</v>
      </c>
      <c r="N121" s="78">
        <v>20867926.989999998</v>
      </c>
      <c r="O121" s="78">
        <v>101.69</v>
      </c>
      <c r="P121" s="78">
        <v>21220.594956131001</v>
      </c>
      <c r="Q121" s="79">
        <v>1.9E-3</v>
      </c>
      <c r="R121" s="79">
        <v>2.0000000000000001E-4</v>
      </c>
    </row>
    <row r="122" spans="2:18">
      <c r="B122" t="s">
        <v>3226</v>
      </c>
      <c r="C122" t="s">
        <v>3009</v>
      </c>
      <c r="D122" t="s">
        <v>3227</v>
      </c>
      <c r="E122"/>
      <c r="F122" t="s">
        <v>574</v>
      </c>
      <c r="G122" t="s">
        <v>3228</v>
      </c>
      <c r="H122" t="s">
        <v>150</v>
      </c>
      <c r="I122" s="78">
        <v>0.72</v>
      </c>
      <c r="J122" t="s">
        <v>837</v>
      </c>
      <c r="K122" t="s">
        <v>110</v>
      </c>
      <c r="L122" s="79">
        <v>5.7599999999999998E-2</v>
      </c>
      <c r="M122" s="79">
        <v>6.1800000000000001E-2</v>
      </c>
      <c r="N122" s="78">
        <v>9413391.9900000002</v>
      </c>
      <c r="O122" s="78">
        <v>100.06000000000004</v>
      </c>
      <c r="P122" s="78">
        <v>37990.756037617597</v>
      </c>
      <c r="Q122" s="79">
        <v>3.3E-3</v>
      </c>
      <c r="R122" s="79">
        <v>2.9999999999999997E-4</v>
      </c>
    </row>
    <row r="123" spans="2:18">
      <c r="B123" t="s">
        <v>3226</v>
      </c>
      <c r="C123" t="s">
        <v>3009</v>
      </c>
      <c r="D123" t="s">
        <v>3229</v>
      </c>
      <c r="E123"/>
      <c r="F123" t="s">
        <v>574</v>
      </c>
      <c r="G123" t="s">
        <v>3230</v>
      </c>
      <c r="H123" t="s">
        <v>150</v>
      </c>
      <c r="I123" s="78">
        <v>0.73</v>
      </c>
      <c r="J123" t="s">
        <v>837</v>
      </c>
      <c r="K123" t="s">
        <v>110</v>
      </c>
      <c r="L123" s="79">
        <v>5.7599999999999998E-2</v>
      </c>
      <c r="M123" s="79">
        <v>6.5600000000000006E-2</v>
      </c>
      <c r="N123" s="78">
        <v>5274358</v>
      </c>
      <c r="O123" s="78">
        <v>99.8</v>
      </c>
      <c r="P123" s="78">
        <v>21231.048366085601</v>
      </c>
      <c r="Q123" s="79">
        <v>1.9E-3</v>
      </c>
      <c r="R123" s="79">
        <v>2.0000000000000001E-4</v>
      </c>
    </row>
    <row r="124" spans="2:18">
      <c r="B124" t="s">
        <v>3231</v>
      </c>
      <c r="C124" t="s">
        <v>3009</v>
      </c>
      <c r="D124" t="s">
        <v>3232</v>
      </c>
      <c r="E124"/>
      <c r="F124" t="s">
        <v>574</v>
      </c>
      <c r="G124" t="s">
        <v>3233</v>
      </c>
      <c r="H124" t="s">
        <v>150</v>
      </c>
      <c r="I124" s="78">
        <v>0.73</v>
      </c>
      <c r="J124" t="s">
        <v>837</v>
      </c>
      <c r="K124" t="s">
        <v>110</v>
      </c>
      <c r="L124" s="79">
        <v>5.7599999999999998E-2</v>
      </c>
      <c r="M124" s="79">
        <v>6.4600000000000005E-2</v>
      </c>
      <c r="N124" s="78">
        <v>2812504.81</v>
      </c>
      <c r="O124" s="78">
        <v>99.869999999999791</v>
      </c>
      <c r="P124" s="78">
        <v>11329.2097566832</v>
      </c>
      <c r="Q124" s="79">
        <v>1E-3</v>
      </c>
      <c r="R124" s="79">
        <v>1E-4</v>
      </c>
    </row>
    <row r="125" spans="2:18">
      <c r="B125" t="s">
        <v>3214</v>
      </c>
      <c r="C125" t="s">
        <v>3009</v>
      </c>
      <c r="D125" t="s">
        <v>3234</v>
      </c>
      <c r="E125"/>
      <c r="F125" t="s">
        <v>574</v>
      </c>
      <c r="G125" t="s">
        <v>3235</v>
      </c>
      <c r="H125" t="s">
        <v>150</v>
      </c>
      <c r="I125" s="78">
        <v>8.4499999999999993</v>
      </c>
      <c r="J125" t="s">
        <v>3027</v>
      </c>
      <c r="K125" t="s">
        <v>102</v>
      </c>
      <c r="L125" s="79">
        <v>2.9100000000000001E-2</v>
      </c>
      <c r="M125" s="79">
        <v>3.4700000000000002E-2</v>
      </c>
      <c r="N125" s="78">
        <v>6472401.54</v>
      </c>
      <c r="O125" s="78">
        <v>98.13</v>
      </c>
      <c r="P125" s="78">
        <v>6351.3676312019998</v>
      </c>
      <c r="Q125" s="79">
        <v>5.9999999999999995E-4</v>
      </c>
      <c r="R125" s="79">
        <v>0</v>
      </c>
    </row>
    <row r="126" spans="2:18">
      <c r="B126" t="s">
        <v>3236</v>
      </c>
      <c r="C126" t="s">
        <v>3009</v>
      </c>
      <c r="D126" t="s">
        <v>3237</v>
      </c>
      <c r="E126"/>
      <c r="F126" t="s">
        <v>574</v>
      </c>
      <c r="G126" t="s">
        <v>3238</v>
      </c>
      <c r="H126" t="s">
        <v>150</v>
      </c>
      <c r="I126" s="78">
        <v>7.3</v>
      </c>
      <c r="J126" t="s">
        <v>3027</v>
      </c>
      <c r="K126" t="s">
        <v>102</v>
      </c>
      <c r="L126" s="79">
        <v>1.77E-2</v>
      </c>
      <c r="M126" s="79">
        <v>4.0500000000000001E-2</v>
      </c>
      <c r="N126" s="78">
        <v>11788420.91</v>
      </c>
      <c r="O126" s="78">
        <v>91.11</v>
      </c>
      <c r="P126" s="78">
        <v>10740.430291101</v>
      </c>
      <c r="Q126" s="79">
        <v>8.9999999999999998E-4</v>
      </c>
      <c r="R126" s="79">
        <v>1E-4</v>
      </c>
    </row>
    <row r="127" spans="2:18">
      <c r="B127" t="s">
        <v>3236</v>
      </c>
      <c r="C127" t="s">
        <v>3009</v>
      </c>
      <c r="D127" t="s">
        <v>3239</v>
      </c>
      <c r="E127"/>
      <c r="F127" t="s">
        <v>574</v>
      </c>
      <c r="G127" t="s">
        <v>1432</v>
      </c>
      <c r="H127" t="s">
        <v>150</v>
      </c>
      <c r="I127" s="78">
        <v>7.91</v>
      </c>
      <c r="J127" t="s">
        <v>3027</v>
      </c>
      <c r="K127" t="s">
        <v>102</v>
      </c>
      <c r="L127" s="79">
        <v>1.77E-2</v>
      </c>
      <c r="M127" s="79">
        <v>3.09E-2</v>
      </c>
      <c r="N127" s="78">
        <v>66292729.096000001</v>
      </c>
      <c r="O127" s="78">
        <v>99.88</v>
      </c>
      <c r="P127" s="78">
        <v>66213.177821084799</v>
      </c>
      <c r="Q127" s="79">
        <v>5.7999999999999996E-3</v>
      </c>
      <c r="R127" s="79">
        <v>5.0000000000000001E-4</v>
      </c>
    </row>
    <row r="128" spans="2:18">
      <c r="B128" t="s">
        <v>3240</v>
      </c>
      <c r="C128" t="s">
        <v>3009</v>
      </c>
      <c r="D128" t="s">
        <v>3241</v>
      </c>
      <c r="E128"/>
      <c r="F128" t="s">
        <v>574</v>
      </c>
      <c r="G128" t="s">
        <v>3242</v>
      </c>
      <c r="H128" t="s">
        <v>150</v>
      </c>
      <c r="I128" s="78">
        <v>1.1100000000000001</v>
      </c>
      <c r="J128" t="s">
        <v>128</v>
      </c>
      <c r="K128" t="s">
        <v>102</v>
      </c>
      <c r="L128" s="79">
        <v>9.0399999999999994E-2</v>
      </c>
      <c r="M128" s="79">
        <v>7.1599999999999997E-2</v>
      </c>
      <c r="N128" s="78">
        <v>21161662.390000001</v>
      </c>
      <c r="O128" s="78">
        <v>112.49</v>
      </c>
      <c r="P128" s="78">
        <v>23804.754022510999</v>
      </c>
      <c r="Q128" s="79">
        <v>2.0999999999999999E-3</v>
      </c>
      <c r="R128" s="79">
        <v>2.0000000000000001E-4</v>
      </c>
    </row>
    <row r="129" spans="2:18">
      <c r="B129" t="s">
        <v>3243</v>
      </c>
      <c r="C129" t="s">
        <v>3009</v>
      </c>
      <c r="D129" t="s">
        <v>3244</v>
      </c>
      <c r="E129"/>
      <c r="F129" t="s">
        <v>574</v>
      </c>
      <c r="G129" t="s">
        <v>3245</v>
      </c>
      <c r="H129" t="s">
        <v>150</v>
      </c>
      <c r="I129" s="78">
        <v>7.4</v>
      </c>
      <c r="J129" t="s">
        <v>123</v>
      </c>
      <c r="K129" t="s">
        <v>102</v>
      </c>
      <c r="L129" s="79">
        <v>2.5499999999999998E-2</v>
      </c>
      <c r="M129" s="79">
        <v>3.3000000000000002E-2</v>
      </c>
      <c r="N129" s="78">
        <v>404398897.38999999</v>
      </c>
      <c r="O129" s="78">
        <v>94.87</v>
      </c>
      <c r="P129" s="78">
        <v>383653.23395389301</v>
      </c>
      <c r="Q129" s="79">
        <v>3.3599999999999998E-2</v>
      </c>
      <c r="R129" s="79">
        <v>2.8E-3</v>
      </c>
    </row>
    <row r="130" spans="2:18">
      <c r="B130" t="s">
        <v>3246</v>
      </c>
      <c r="C130" t="s">
        <v>3009</v>
      </c>
      <c r="D130" t="s">
        <v>3247</v>
      </c>
      <c r="E130"/>
      <c r="F130" t="s">
        <v>574</v>
      </c>
      <c r="G130" t="s">
        <v>3248</v>
      </c>
      <c r="H130" t="s">
        <v>150</v>
      </c>
      <c r="I130" s="78">
        <v>0.73</v>
      </c>
      <c r="J130" t="s">
        <v>837</v>
      </c>
      <c r="K130" t="s">
        <v>110</v>
      </c>
      <c r="L130" s="79">
        <v>5.7599999999999998E-2</v>
      </c>
      <c r="M130" s="79">
        <v>6.1800000000000001E-2</v>
      </c>
      <c r="N130" s="78">
        <v>8105321.1500000004</v>
      </c>
      <c r="O130" s="78">
        <v>100.06000000000013</v>
      </c>
      <c r="P130" s="78">
        <v>32711.6175278058</v>
      </c>
      <c r="Q130" s="79">
        <v>2.8999999999999998E-3</v>
      </c>
      <c r="R130" s="79">
        <v>2.0000000000000001E-4</v>
      </c>
    </row>
    <row r="131" spans="2:18">
      <c r="B131" t="s">
        <v>3249</v>
      </c>
      <c r="C131" t="s">
        <v>3009</v>
      </c>
      <c r="D131" t="s">
        <v>3250</v>
      </c>
      <c r="E131"/>
      <c r="F131" t="s">
        <v>574</v>
      </c>
      <c r="G131" t="s">
        <v>3251</v>
      </c>
      <c r="H131" t="s">
        <v>150</v>
      </c>
      <c r="I131" s="78">
        <v>0.72</v>
      </c>
      <c r="J131" t="s">
        <v>837</v>
      </c>
      <c r="K131" t="s">
        <v>110</v>
      </c>
      <c r="L131" s="79">
        <v>5.7599999999999998E-2</v>
      </c>
      <c r="M131" s="79">
        <v>6.1800000000000001E-2</v>
      </c>
      <c r="N131" s="78">
        <v>1736880.82</v>
      </c>
      <c r="O131" s="78">
        <v>100.06</v>
      </c>
      <c r="P131" s="78">
        <v>7009.7384204476302</v>
      </c>
      <c r="Q131" s="79">
        <v>5.9999999999999995E-4</v>
      </c>
      <c r="R131" s="79">
        <v>1E-4</v>
      </c>
    </row>
    <row r="132" spans="2:18">
      <c r="B132" t="s">
        <v>3252</v>
      </c>
      <c r="C132" t="s">
        <v>3009</v>
      </c>
      <c r="D132" t="s">
        <v>3253</v>
      </c>
      <c r="E132"/>
      <c r="F132" t="s">
        <v>574</v>
      </c>
      <c r="G132" t="s">
        <v>2184</v>
      </c>
      <c r="H132" t="s">
        <v>150</v>
      </c>
      <c r="I132" s="78">
        <v>7.26</v>
      </c>
      <c r="J132" t="s">
        <v>123</v>
      </c>
      <c r="K132" t="s">
        <v>102</v>
      </c>
      <c r="L132" s="79">
        <v>2.92E-2</v>
      </c>
      <c r="M132" s="79">
        <v>3.5099999999999999E-2</v>
      </c>
      <c r="N132" s="78">
        <v>20664859.07</v>
      </c>
      <c r="O132" s="78">
        <v>97.67</v>
      </c>
      <c r="P132" s="78">
        <v>20183.367853668999</v>
      </c>
      <c r="Q132" s="79">
        <v>1.8E-3</v>
      </c>
      <c r="R132" s="79">
        <v>1E-4</v>
      </c>
    </row>
    <row r="133" spans="2:18">
      <c r="B133" t="s">
        <v>3254</v>
      </c>
      <c r="C133" t="s">
        <v>3009</v>
      </c>
      <c r="D133" t="s">
        <v>3255</v>
      </c>
      <c r="E133"/>
      <c r="F133" t="s">
        <v>574</v>
      </c>
      <c r="G133" t="s">
        <v>3256</v>
      </c>
      <c r="H133" t="s">
        <v>150</v>
      </c>
      <c r="I133" s="78">
        <v>7.24</v>
      </c>
      <c r="J133" t="s">
        <v>123</v>
      </c>
      <c r="K133" t="s">
        <v>102</v>
      </c>
      <c r="L133" s="79">
        <v>2.4500000000000001E-2</v>
      </c>
      <c r="M133" s="79">
        <v>2.9100000000000001E-2</v>
      </c>
      <c r="N133" s="78">
        <v>8311247.5499999998</v>
      </c>
      <c r="O133" s="78">
        <v>105.16</v>
      </c>
      <c r="P133" s="78">
        <v>8740.1079235800007</v>
      </c>
      <c r="Q133" s="79">
        <v>8.0000000000000004E-4</v>
      </c>
      <c r="R133" s="79">
        <v>1E-4</v>
      </c>
    </row>
    <row r="134" spans="2:18">
      <c r="B134" t="s">
        <v>3257</v>
      </c>
      <c r="C134" t="s">
        <v>3009</v>
      </c>
      <c r="D134" t="s">
        <v>3258</v>
      </c>
      <c r="E134"/>
      <c r="F134" t="s">
        <v>574</v>
      </c>
      <c r="G134" t="s">
        <v>3259</v>
      </c>
      <c r="H134" t="s">
        <v>150</v>
      </c>
      <c r="I134" s="78">
        <v>0.72</v>
      </c>
      <c r="J134" t="s">
        <v>837</v>
      </c>
      <c r="K134" t="s">
        <v>110</v>
      </c>
      <c r="L134" s="79">
        <v>5.7599999999999998E-2</v>
      </c>
      <c r="M134" s="79">
        <v>6.1800000000000001E-2</v>
      </c>
      <c r="N134" s="78">
        <v>8642447.8599999994</v>
      </c>
      <c r="O134" s="78">
        <v>99.90999999999984</v>
      </c>
      <c r="P134" s="78">
        <v>34827.0765942453</v>
      </c>
      <c r="Q134" s="79">
        <v>3.0000000000000001E-3</v>
      </c>
      <c r="R134" s="79">
        <v>2.9999999999999997E-4</v>
      </c>
    </row>
    <row r="135" spans="2:18">
      <c r="B135" t="s">
        <v>3260</v>
      </c>
      <c r="C135" t="s">
        <v>3009</v>
      </c>
      <c r="D135" t="s">
        <v>3261</v>
      </c>
      <c r="E135"/>
      <c r="F135" t="s">
        <v>574</v>
      </c>
      <c r="G135" t="s">
        <v>2662</v>
      </c>
      <c r="H135" t="s">
        <v>150</v>
      </c>
      <c r="I135" s="78">
        <v>0.72</v>
      </c>
      <c r="J135" t="s">
        <v>837</v>
      </c>
      <c r="K135" t="s">
        <v>110</v>
      </c>
      <c r="L135" s="79">
        <v>5.7599999999999998E-2</v>
      </c>
      <c r="M135" s="79">
        <v>6.1800000000000001E-2</v>
      </c>
      <c r="N135" s="78">
        <v>3748692.15</v>
      </c>
      <c r="O135" s="78">
        <v>100.0500000000002</v>
      </c>
      <c r="P135" s="78">
        <v>15127.5349052689</v>
      </c>
      <c r="Q135" s="79">
        <v>1.2999999999999999E-3</v>
      </c>
      <c r="R135" s="79">
        <v>1E-4</v>
      </c>
    </row>
    <row r="136" spans="2:18">
      <c r="B136" t="s">
        <v>3262</v>
      </c>
      <c r="C136" t="s">
        <v>3009</v>
      </c>
      <c r="D136" t="s">
        <v>3263</v>
      </c>
      <c r="E136"/>
      <c r="F136" t="s">
        <v>574</v>
      </c>
      <c r="G136" t="s">
        <v>2573</v>
      </c>
      <c r="H136" t="s">
        <v>150</v>
      </c>
      <c r="I136" s="78">
        <v>0.72</v>
      </c>
      <c r="J136" t="s">
        <v>837</v>
      </c>
      <c r="K136" t="s">
        <v>110</v>
      </c>
      <c r="L136" s="79">
        <v>5.7599999999999998E-2</v>
      </c>
      <c r="M136" s="79">
        <v>6.5199999999999994E-2</v>
      </c>
      <c r="N136" s="78">
        <v>10391833.800000001</v>
      </c>
      <c r="O136" s="78">
        <v>99.830000000000027</v>
      </c>
      <c r="P136" s="78">
        <v>41843.167930756899</v>
      </c>
      <c r="Q136" s="79">
        <v>3.7000000000000002E-3</v>
      </c>
      <c r="R136" s="79">
        <v>2.9999999999999997E-4</v>
      </c>
    </row>
    <row r="137" spans="2:18">
      <c r="B137" t="s">
        <v>3264</v>
      </c>
      <c r="C137" t="s">
        <v>3009</v>
      </c>
      <c r="D137" t="s">
        <v>3265</v>
      </c>
      <c r="E137"/>
      <c r="F137" t="s">
        <v>574</v>
      </c>
      <c r="G137" t="s">
        <v>2756</v>
      </c>
      <c r="H137" t="s">
        <v>150</v>
      </c>
      <c r="I137" s="78">
        <v>0.72</v>
      </c>
      <c r="J137" t="s">
        <v>837</v>
      </c>
      <c r="K137" t="s">
        <v>110</v>
      </c>
      <c r="L137" s="79">
        <v>5.7599999999999998E-2</v>
      </c>
      <c r="M137" s="79">
        <v>6.6799999999999998E-2</v>
      </c>
      <c r="N137" s="78">
        <v>4373752.87</v>
      </c>
      <c r="O137" s="78">
        <v>99.72000000000024</v>
      </c>
      <c r="P137" s="78">
        <v>17591.699760345498</v>
      </c>
      <c r="Q137" s="79">
        <v>1.5E-3</v>
      </c>
      <c r="R137" s="79">
        <v>1E-4</v>
      </c>
    </row>
    <row r="138" spans="2:18">
      <c r="B138" t="s">
        <v>3266</v>
      </c>
      <c r="C138" t="s">
        <v>3009</v>
      </c>
      <c r="D138" t="s">
        <v>3267</v>
      </c>
      <c r="E138"/>
      <c r="F138" t="s">
        <v>574</v>
      </c>
      <c r="G138" t="s">
        <v>2773</v>
      </c>
      <c r="H138" t="s">
        <v>150</v>
      </c>
      <c r="I138" s="78">
        <v>8.35</v>
      </c>
      <c r="J138" t="s">
        <v>3027</v>
      </c>
      <c r="K138" t="s">
        <v>102</v>
      </c>
      <c r="L138" s="79">
        <v>3.5099999999999999E-2</v>
      </c>
      <c r="M138" s="79">
        <v>3.49E-2</v>
      </c>
      <c r="N138" s="78">
        <v>9156520.0299999993</v>
      </c>
      <c r="O138" s="78">
        <v>99.97</v>
      </c>
      <c r="P138" s="78">
        <v>9153.7730739910003</v>
      </c>
      <c r="Q138" s="79">
        <v>8.0000000000000004E-4</v>
      </c>
      <c r="R138" s="79">
        <v>1E-4</v>
      </c>
    </row>
    <row r="139" spans="2:18">
      <c r="B139" t="s">
        <v>3268</v>
      </c>
      <c r="C139" t="s">
        <v>3009</v>
      </c>
      <c r="D139" t="s">
        <v>3269</v>
      </c>
      <c r="E139"/>
      <c r="F139" t="s">
        <v>542</v>
      </c>
      <c r="G139" t="s">
        <v>3270</v>
      </c>
      <c r="H139" t="s">
        <v>150</v>
      </c>
      <c r="I139" s="78">
        <v>1.31</v>
      </c>
      <c r="J139" t="s">
        <v>123</v>
      </c>
      <c r="K139" t="s">
        <v>102</v>
      </c>
      <c r="L139" s="79">
        <v>6.7500000000000004E-2</v>
      </c>
      <c r="M139" s="79">
        <v>0.1042</v>
      </c>
      <c r="N139" s="78">
        <v>173209886.25</v>
      </c>
      <c r="O139" s="78">
        <v>99.39</v>
      </c>
      <c r="P139" s="78">
        <v>172153.30594387499</v>
      </c>
      <c r="Q139" s="79">
        <v>1.5100000000000001E-2</v>
      </c>
      <c r="R139" s="79">
        <v>1.2999999999999999E-3</v>
      </c>
    </row>
    <row r="140" spans="2:18">
      <c r="B140" t="s">
        <v>3271</v>
      </c>
      <c r="C140" t="s">
        <v>3009</v>
      </c>
      <c r="D140" t="s">
        <v>3272</v>
      </c>
      <c r="E140"/>
      <c r="F140" t="s">
        <v>542</v>
      </c>
      <c r="G140" t="s">
        <v>3273</v>
      </c>
      <c r="H140" t="s">
        <v>150</v>
      </c>
      <c r="I140" s="78">
        <v>0.99</v>
      </c>
      <c r="J140" t="s">
        <v>123</v>
      </c>
      <c r="K140" t="s">
        <v>102</v>
      </c>
      <c r="L140" s="79">
        <v>7.1499999999999994E-2</v>
      </c>
      <c r="M140" s="79">
        <v>2.3199999999999998E-2</v>
      </c>
      <c r="N140" s="78">
        <v>68053377.590000004</v>
      </c>
      <c r="O140" s="78">
        <v>125.04</v>
      </c>
      <c r="P140" s="78">
        <v>85093.943338536003</v>
      </c>
      <c r="Q140" s="79">
        <v>7.4000000000000003E-3</v>
      </c>
      <c r="R140" s="79">
        <v>5.9999999999999995E-4</v>
      </c>
    </row>
    <row r="141" spans="2:18">
      <c r="B141" t="s">
        <v>3274</v>
      </c>
      <c r="C141" t="s">
        <v>3009</v>
      </c>
      <c r="D141" t="s">
        <v>3275</v>
      </c>
      <c r="E141"/>
      <c r="F141" t="s">
        <v>542</v>
      </c>
      <c r="G141" t="s">
        <v>1978</v>
      </c>
      <c r="H141" t="s">
        <v>150</v>
      </c>
      <c r="I141" s="78">
        <v>7.92</v>
      </c>
      <c r="J141" t="s">
        <v>3027</v>
      </c>
      <c r="K141" t="s">
        <v>102</v>
      </c>
      <c r="L141" s="79">
        <v>1.3899999999999999E-2</v>
      </c>
      <c r="M141" s="79">
        <v>3.3799999999999997E-2</v>
      </c>
      <c r="N141" s="78">
        <v>3623540.0389999999</v>
      </c>
      <c r="O141" s="78">
        <v>93.12</v>
      </c>
      <c r="P141" s="78">
        <v>3374.2404843168001</v>
      </c>
      <c r="Q141" s="79">
        <v>2.9999999999999997E-4</v>
      </c>
      <c r="R141" s="79">
        <v>0</v>
      </c>
    </row>
    <row r="142" spans="2:18">
      <c r="B142" t="s">
        <v>3276</v>
      </c>
      <c r="C142" t="s">
        <v>3009</v>
      </c>
      <c r="D142" t="s">
        <v>3277</v>
      </c>
      <c r="E142"/>
      <c r="F142" t="s">
        <v>542</v>
      </c>
      <c r="G142" t="s">
        <v>2212</v>
      </c>
      <c r="H142" t="s">
        <v>150</v>
      </c>
      <c r="I142" s="78">
        <v>7.89</v>
      </c>
      <c r="J142" t="s">
        <v>3027</v>
      </c>
      <c r="K142" t="s">
        <v>102</v>
      </c>
      <c r="L142" s="79">
        <v>0.03</v>
      </c>
      <c r="M142" s="79">
        <v>3.0499999999999999E-2</v>
      </c>
      <c r="N142" s="78">
        <v>3596733.7259999998</v>
      </c>
      <c r="O142" s="78">
        <v>102.06</v>
      </c>
      <c r="P142" s="78">
        <v>3670.8264407555998</v>
      </c>
      <c r="Q142" s="79">
        <v>2.9999999999999997E-4</v>
      </c>
      <c r="R142" s="79">
        <v>0</v>
      </c>
    </row>
    <row r="143" spans="2:18">
      <c r="B143" t="s">
        <v>3278</v>
      </c>
      <c r="C143" t="s">
        <v>3009</v>
      </c>
      <c r="D143" t="s">
        <v>3279</v>
      </c>
      <c r="E143"/>
      <c r="F143" t="s">
        <v>3280</v>
      </c>
      <c r="G143" t="s">
        <v>3222</v>
      </c>
      <c r="H143" t="s">
        <v>215</v>
      </c>
      <c r="I143" s="78">
        <v>0.62</v>
      </c>
      <c r="J143" t="s">
        <v>717</v>
      </c>
      <c r="K143" t="s">
        <v>102</v>
      </c>
      <c r="L143" s="79">
        <v>6.8500000000000005E-2</v>
      </c>
      <c r="M143" s="79">
        <v>0.10100000000000001</v>
      </c>
      <c r="N143" s="78">
        <v>29164021.98</v>
      </c>
      <c r="O143" s="78">
        <v>98.33</v>
      </c>
      <c r="P143" s="78">
        <v>28676.982812933999</v>
      </c>
      <c r="Q143" s="79">
        <v>2.5000000000000001E-3</v>
      </c>
      <c r="R143" s="79">
        <v>2.0000000000000001E-4</v>
      </c>
    </row>
    <row r="144" spans="2:18">
      <c r="B144" t="s">
        <v>3281</v>
      </c>
      <c r="C144" t="s">
        <v>3009</v>
      </c>
      <c r="D144" t="s">
        <v>3282</v>
      </c>
      <c r="E144"/>
      <c r="F144" t="s">
        <v>259</v>
      </c>
      <c r="G144" t="s">
        <v>3283</v>
      </c>
      <c r="H144" t="s">
        <v>260</v>
      </c>
      <c r="I144" s="78">
        <v>6.07</v>
      </c>
      <c r="J144" t="s">
        <v>717</v>
      </c>
      <c r="K144" t="s">
        <v>102</v>
      </c>
      <c r="L144" s="79">
        <v>3.5000000000000001E-3</v>
      </c>
      <c r="M144" s="79">
        <v>3.5999999999999997E-2</v>
      </c>
      <c r="N144" s="78">
        <v>95118988.239999995</v>
      </c>
      <c r="O144" s="78">
        <v>89.03</v>
      </c>
      <c r="P144" s="78">
        <v>84684.435230072006</v>
      </c>
      <c r="Q144" s="79">
        <v>7.4000000000000003E-3</v>
      </c>
      <c r="R144" s="79">
        <v>5.9999999999999995E-4</v>
      </c>
    </row>
    <row r="145" spans="2:18">
      <c r="B145" t="s">
        <v>3284</v>
      </c>
      <c r="C145" t="s">
        <v>3009</v>
      </c>
      <c r="D145" t="s">
        <v>3285</v>
      </c>
      <c r="E145"/>
      <c r="F145" t="s">
        <v>259</v>
      </c>
      <c r="G145" t="s">
        <v>3286</v>
      </c>
      <c r="H145" t="s">
        <v>260</v>
      </c>
      <c r="I145" s="78">
        <v>0</v>
      </c>
      <c r="J145" t="s">
        <v>112</v>
      </c>
      <c r="K145" t="s">
        <v>102</v>
      </c>
      <c r="L145" s="79">
        <v>0</v>
      </c>
      <c r="M145" s="79">
        <v>1E-4</v>
      </c>
      <c r="N145" s="78">
        <v>10437147</v>
      </c>
      <c r="O145" s="78">
        <v>13.827999999999999</v>
      </c>
      <c r="P145" s="78">
        <v>1443.2486871599999</v>
      </c>
      <c r="Q145" s="79">
        <v>1E-4</v>
      </c>
      <c r="R145" s="79">
        <v>0</v>
      </c>
    </row>
    <row r="146" spans="2:18">
      <c r="B146" t="s">
        <v>3287</v>
      </c>
      <c r="C146" t="s">
        <v>3009</v>
      </c>
      <c r="D146" t="s">
        <v>3288</v>
      </c>
      <c r="E146"/>
      <c r="F146" t="s">
        <v>259</v>
      </c>
      <c r="G146" t="s">
        <v>3289</v>
      </c>
      <c r="H146" t="s">
        <v>260</v>
      </c>
      <c r="I146" s="78">
        <v>0.02</v>
      </c>
      <c r="J146" t="s">
        <v>491</v>
      </c>
      <c r="K146" t="s">
        <v>102</v>
      </c>
      <c r="L146" s="79">
        <v>0.04</v>
      </c>
      <c r="M146" s="79">
        <v>2.8000000000000001E-2</v>
      </c>
      <c r="N146" s="78">
        <v>38728652.490000002</v>
      </c>
      <c r="O146" s="78">
        <v>112.6</v>
      </c>
      <c r="P146" s="78">
        <v>43608.462703739999</v>
      </c>
      <c r="Q146" s="79">
        <v>3.8E-3</v>
      </c>
      <c r="R146" s="79">
        <v>2.9999999999999997E-4</v>
      </c>
    </row>
    <row r="147" spans="2:18">
      <c r="B147" t="s">
        <v>3290</v>
      </c>
      <c r="C147" t="s">
        <v>3009</v>
      </c>
      <c r="D147" t="s">
        <v>3291</v>
      </c>
      <c r="E147"/>
      <c r="F147" t="s">
        <v>259</v>
      </c>
      <c r="G147" t="s">
        <v>3292</v>
      </c>
      <c r="H147" t="s">
        <v>260</v>
      </c>
      <c r="I147" s="78">
        <v>0</v>
      </c>
      <c r="J147" t="s">
        <v>112</v>
      </c>
      <c r="K147" t="s">
        <v>102</v>
      </c>
      <c r="L147" s="79">
        <v>0</v>
      </c>
      <c r="M147" s="79">
        <v>0</v>
      </c>
      <c r="N147" s="78">
        <v>1594747.6</v>
      </c>
      <c r="O147" s="78">
        <v>13.827999999999999</v>
      </c>
      <c r="P147" s="78">
        <v>220.521698128</v>
      </c>
      <c r="Q147" s="79">
        <v>0</v>
      </c>
      <c r="R147" s="79">
        <v>0</v>
      </c>
    </row>
    <row r="148" spans="2:18">
      <c r="B148" t="s">
        <v>3293</v>
      </c>
      <c r="C148" t="s">
        <v>3009</v>
      </c>
      <c r="D148" t="s">
        <v>3294</v>
      </c>
      <c r="E148"/>
      <c r="F148" t="s">
        <v>259</v>
      </c>
      <c r="G148" t="s">
        <v>3295</v>
      </c>
      <c r="H148" t="s">
        <v>260</v>
      </c>
      <c r="I148" s="78">
        <v>0</v>
      </c>
      <c r="J148" t="s">
        <v>112</v>
      </c>
      <c r="K148" t="s">
        <v>102</v>
      </c>
      <c r="L148" s="79">
        <v>0</v>
      </c>
      <c r="M148" s="79">
        <v>0</v>
      </c>
      <c r="N148" s="78">
        <v>20656730.190000001</v>
      </c>
      <c r="O148" s="78">
        <v>13.827999999999999</v>
      </c>
      <c r="P148" s="78">
        <v>2856.4126506732</v>
      </c>
      <c r="Q148" s="79">
        <v>2.0000000000000001E-4</v>
      </c>
      <c r="R148" s="79">
        <v>0</v>
      </c>
    </row>
    <row r="149" spans="2:18">
      <c r="B149" t="s">
        <v>3296</v>
      </c>
      <c r="C149" t="s">
        <v>3009</v>
      </c>
      <c r="D149" t="s">
        <v>3297</v>
      </c>
      <c r="E149"/>
      <c r="F149" t="s">
        <v>259</v>
      </c>
      <c r="G149" t="s">
        <v>3298</v>
      </c>
      <c r="H149" t="s">
        <v>260</v>
      </c>
      <c r="I149" s="78">
        <v>1.54</v>
      </c>
      <c r="J149" t="s">
        <v>112</v>
      </c>
      <c r="K149" t="s">
        <v>102</v>
      </c>
      <c r="L149" s="79">
        <v>9.01E-2</v>
      </c>
      <c r="M149" s="79">
        <v>0</v>
      </c>
      <c r="N149" s="78">
        <v>142675144.67699999</v>
      </c>
      <c r="O149" s="78">
        <v>103.47750000000011</v>
      </c>
      <c r="P149" s="78">
        <v>147636.67283314199</v>
      </c>
      <c r="Q149" s="79">
        <v>1.29E-2</v>
      </c>
      <c r="R149" s="79">
        <v>1.1000000000000001E-3</v>
      </c>
    </row>
    <row r="150" spans="2:18">
      <c r="B150" t="s">
        <v>3299</v>
      </c>
      <c r="C150" t="s">
        <v>3009</v>
      </c>
      <c r="D150" t="s">
        <v>3300</v>
      </c>
      <c r="E150"/>
      <c r="F150" t="s">
        <v>259</v>
      </c>
      <c r="G150" t="s">
        <v>3301</v>
      </c>
      <c r="H150" t="s">
        <v>260</v>
      </c>
      <c r="I150" s="78">
        <v>0.43</v>
      </c>
      <c r="J150" t="s">
        <v>717</v>
      </c>
      <c r="K150" t="s">
        <v>102</v>
      </c>
      <c r="L150" s="79">
        <v>9.2899999999999996E-2</v>
      </c>
      <c r="M150" s="79">
        <v>0.1062</v>
      </c>
      <c r="N150" s="78">
        <v>62573999.869999997</v>
      </c>
      <c r="O150" s="78">
        <v>100.14</v>
      </c>
      <c r="P150" s="78">
        <v>62661.603469818001</v>
      </c>
      <c r="Q150" s="79">
        <v>5.4999999999999997E-3</v>
      </c>
      <c r="R150" s="79">
        <v>5.0000000000000001E-4</v>
      </c>
    </row>
    <row r="151" spans="2:18">
      <c r="B151" s="80" t="s">
        <v>3302</v>
      </c>
      <c r="I151" s="82">
        <v>0</v>
      </c>
      <c r="M151" s="81">
        <v>0</v>
      </c>
      <c r="N151" s="82">
        <v>0</v>
      </c>
      <c r="P151" s="82">
        <v>0</v>
      </c>
      <c r="Q151" s="81">
        <v>0</v>
      </c>
      <c r="R151" s="81">
        <v>0</v>
      </c>
    </row>
    <row r="152" spans="2:18">
      <c r="B152" t="s">
        <v>259</v>
      </c>
      <c r="D152" t="s">
        <v>259</v>
      </c>
      <c r="F152" t="s">
        <v>259</v>
      </c>
      <c r="I152" s="78">
        <v>0</v>
      </c>
      <c r="J152" t="s">
        <v>259</v>
      </c>
      <c r="K152" t="s">
        <v>259</v>
      </c>
      <c r="L152" s="79">
        <v>0</v>
      </c>
      <c r="M152" s="79">
        <v>0</v>
      </c>
      <c r="N152" s="78">
        <v>0</v>
      </c>
      <c r="O152" s="78">
        <v>0</v>
      </c>
      <c r="P152" s="78">
        <v>0</v>
      </c>
      <c r="Q152" s="79">
        <v>0</v>
      </c>
      <c r="R152" s="79">
        <v>0</v>
      </c>
    </row>
    <row r="153" spans="2:18">
      <c r="B153" s="80" t="s">
        <v>3303</v>
      </c>
      <c r="I153" s="82">
        <v>0</v>
      </c>
      <c r="M153" s="81">
        <v>0</v>
      </c>
      <c r="N153" s="82">
        <v>0</v>
      </c>
      <c r="P153" s="82">
        <v>0</v>
      </c>
      <c r="Q153" s="81">
        <v>0</v>
      </c>
      <c r="R153" s="81">
        <v>0</v>
      </c>
    </row>
    <row r="154" spans="2:18">
      <c r="B154" s="80" t="s">
        <v>3304</v>
      </c>
      <c r="I154" s="82">
        <v>0</v>
      </c>
      <c r="M154" s="81">
        <v>0</v>
      </c>
      <c r="N154" s="82">
        <v>0</v>
      </c>
      <c r="P154" s="82">
        <v>0</v>
      </c>
      <c r="Q154" s="81">
        <v>0</v>
      </c>
      <c r="R154" s="81">
        <v>0</v>
      </c>
    </row>
    <row r="155" spans="2:18">
      <c r="B155" t="s">
        <v>259</v>
      </c>
      <c r="D155" t="s">
        <v>259</v>
      </c>
      <c r="F155" t="s">
        <v>259</v>
      </c>
      <c r="I155" s="78">
        <v>0</v>
      </c>
      <c r="J155" t="s">
        <v>259</v>
      </c>
      <c r="K155" t="s">
        <v>259</v>
      </c>
      <c r="L155" s="79">
        <v>0</v>
      </c>
      <c r="M155" s="79">
        <v>0</v>
      </c>
      <c r="N155" s="78">
        <v>0</v>
      </c>
      <c r="O155" s="78">
        <v>0</v>
      </c>
      <c r="P155" s="78">
        <v>0</v>
      </c>
      <c r="Q155" s="79">
        <v>0</v>
      </c>
      <c r="R155" s="79">
        <v>0</v>
      </c>
    </row>
    <row r="156" spans="2:18">
      <c r="B156" s="80" t="s">
        <v>3305</v>
      </c>
      <c r="I156" s="82">
        <v>0</v>
      </c>
      <c r="M156" s="81">
        <v>0</v>
      </c>
      <c r="N156" s="82">
        <v>0</v>
      </c>
      <c r="P156" s="82">
        <v>0</v>
      </c>
      <c r="Q156" s="81">
        <v>0</v>
      </c>
      <c r="R156" s="81">
        <v>0</v>
      </c>
    </row>
    <row r="157" spans="2:18">
      <c r="B157" t="s">
        <v>259</v>
      </c>
      <c r="D157" t="s">
        <v>259</v>
      </c>
      <c r="F157" t="s">
        <v>259</v>
      </c>
      <c r="I157" s="78">
        <v>0</v>
      </c>
      <c r="J157" t="s">
        <v>259</v>
      </c>
      <c r="K157" t="s">
        <v>259</v>
      </c>
      <c r="L157" s="79">
        <v>0</v>
      </c>
      <c r="M157" s="79">
        <v>0</v>
      </c>
      <c r="N157" s="78">
        <v>0</v>
      </c>
      <c r="O157" s="78">
        <v>0</v>
      </c>
      <c r="P157" s="78">
        <v>0</v>
      </c>
      <c r="Q157" s="79">
        <v>0</v>
      </c>
      <c r="R157" s="79">
        <v>0</v>
      </c>
    </row>
    <row r="158" spans="2:18">
      <c r="B158" s="80" t="s">
        <v>3306</v>
      </c>
      <c r="I158" s="82">
        <v>0</v>
      </c>
      <c r="M158" s="81">
        <v>0</v>
      </c>
      <c r="N158" s="82">
        <v>0</v>
      </c>
      <c r="P158" s="82">
        <v>0</v>
      </c>
      <c r="Q158" s="81">
        <v>0</v>
      </c>
      <c r="R158" s="81">
        <v>0</v>
      </c>
    </row>
    <row r="159" spans="2:18">
      <c r="B159" t="s">
        <v>259</v>
      </c>
      <c r="D159" t="s">
        <v>259</v>
      </c>
      <c r="F159" t="s">
        <v>259</v>
      </c>
      <c r="I159" s="78">
        <v>0</v>
      </c>
      <c r="J159" t="s">
        <v>259</v>
      </c>
      <c r="K159" t="s">
        <v>259</v>
      </c>
      <c r="L159" s="79">
        <v>0</v>
      </c>
      <c r="M159" s="79">
        <v>0</v>
      </c>
      <c r="N159" s="78">
        <v>0</v>
      </c>
      <c r="O159" s="78">
        <v>0</v>
      </c>
      <c r="P159" s="78">
        <v>0</v>
      </c>
      <c r="Q159" s="79">
        <v>0</v>
      </c>
      <c r="R159" s="79">
        <v>0</v>
      </c>
    </row>
    <row r="160" spans="2:18">
      <c r="B160" s="80" t="s">
        <v>3307</v>
      </c>
      <c r="I160" s="82">
        <v>3.82</v>
      </c>
      <c r="M160" s="81">
        <v>5.57E-2</v>
      </c>
      <c r="N160" s="82">
        <v>346236155.00400001</v>
      </c>
      <c r="P160" s="82">
        <v>300502.26085860393</v>
      </c>
      <c r="Q160" s="81">
        <v>2.63E-2</v>
      </c>
      <c r="R160" s="81">
        <v>2.2000000000000001E-3</v>
      </c>
    </row>
    <row r="161" spans="2:18">
      <c r="B161" t="s">
        <v>3308</v>
      </c>
      <c r="C161" t="s">
        <v>2961</v>
      </c>
      <c r="D161" t="s">
        <v>3309</v>
      </c>
      <c r="E161"/>
      <c r="F161" t="s">
        <v>259</v>
      </c>
      <c r="G161" t="s">
        <v>3310</v>
      </c>
      <c r="H161" t="s">
        <v>260</v>
      </c>
      <c r="I161" s="78">
        <v>0</v>
      </c>
      <c r="J161" t="s">
        <v>132</v>
      </c>
      <c r="K161" t="s">
        <v>102</v>
      </c>
      <c r="L161" s="79">
        <v>0</v>
      </c>
      <c r="M161" s="79">
        <v>0</v>
      </c>
      <c r="N161" s="78">
        <v>12537332.49</v>
      </c>
      <c r="O161" s="78">
        <v>9.9999999999999995E-7</v>
      </c>
      <c r="P161" s="78">
        <v>1.2537332489999999E-4</v>
      </c>
      <c r="Q161" s="79">
        <v>0</v>
      </c>
      <c r="R161" s="79">
        <v>0</v>
      </c>
    </row>
    <row r="162" spans="2:18">
      <c r="B162" t="s">
        <v>3311</v>
      </c>
      <c r="C162" t="s">
        <v>2961</v>
      </c>
      <c r="D162" t="s">
        <v>3312</v>
      </c>
      <c r="E162"/>
      <c r="F162" t="s">
        <v>259</v>
      </c>
      <c r="G162" t="s">
        <v>3313</v>
      </c>
      <c r="H162" t="s">
        <v>260</v>
      </c>
      <c r="I162" s="78">
        <v>1.4</v>
      </c>
      <c r="J162" t="s">
        <v>132</v>
      </c>
      <c r="K162" t="s">
        <v>102</v>
      </c>
      <c r="L162" s="79">
        <v>4.5100000000000001E-2</v>
      </c>
      <c r="M162" s="79">
        <v>6.4899999999999999E-2</v>
      </c>
      <c r="N162" s="78">
        <v>71471750.081</v>
      </c>
      <c r="O162" s="78">
        <v>99.64</v>
      </c>
      <c r="P162" s="78">
        <v>71214.451780708405</v>
      </c>
      <c r="Q162" s="79">
        <v>6.1999999999999998E-3</v>
      </c>
      <c r="R162" s="79">
        <v>5.0000000000000001E-4</v>
      </c>
    </row>
    <row r="163" spans="2:18">
      <c r="B163" t="s">
        <v>3314</v>
      </c>
      <c r="C163" t="s">
        <v>2961</v>
      </c>
      <c r="D163" t="s">
        <v>3315</v>
      </c>
      <c r="E163"/>
      <c r="F163" t="s">
        <v>259</v>
      </c>
      <c r="G163" t="s">
        <v>3316</v>
      </c>
      <c r="H163" t="s">
        <v>260</v>
      </c>
      <c r="I163" s="78">
        <v>0.97</v>
      </c>
      <c r="J163" t="s">
        <v>877</v>
      </c>
      <c r="K163" t="s">
        <v>102</v>
      </c>
      <c r="L163" s="79">
        <v>1.9E-2</v>
      </c>
      <c r="M163" s="79">
        <v>5.4699999999999999E-2</v>
      </c>
      <c r="N163" s="78">
        <v>11821746.514</v>
      </c>
      <c r="O163" s="78">
        <v>96.73</v>
      </c>
      <c r="P163" s="78">
        <v>11435.175402992199</v>
      </c>
      <c r="Q163" s="79">
        <v>1E-3</v>
      </c>
      <c r="R163" s="79">
        <v>1E-4</v>
      </c>
    </row>
    <row r="164" spans="2:18">
      <c r="B164" t="s">
        <v>3317</v>
      </c>
      <c r="C164" t="s">
        <v>2961</v>
      </c>
      <c r="D164" t="s">
        <v>3318</v>
      </c>
      <c r="E164"/>
      <c r="F164" t="s">
        <v>259</v>
      </c>
      <c r="G164" t="s">
        <v>3319</v>
      </c>
      <c r="H164" t="s">
        <v>260</v>
      </c>
      <c r="I164" s="78">
        <v>4.76</v>
      </c>
      <c r="J164" t="s">
        <v>717</v>
      </c>
      <c r="K164" t="s">
        <v>102</v>
      </c>
      <c r="L164" s="79">
        <v>2.1999999999999999E-2</v>
      </c>
      <c r="M164" s="79">
        <v>5.28E-2</v>
      </c>
      <c r="N164" s="78">
        <v>250405325.919</v>
      </c>
      <c r="O164" s="78">
        <v>87</v>
      </c>
      <c r="P164" s="78">
        <v>217852.63354953</v>
      </c>
      <c r="Q164" s="79">
        <v>1.9099999999999999E-2</v>
      </c>
      <c r="R164" s="79">
        <v>1.6000000000000001E-3</v>
      </c>
    </row>
    <row r="165" spans="2:18">
      <c r="B165" s="80" t="s">
        <v>293</v>
      </c>
      <c r="I165" s="82">
        <v>1.9</v>
      </c>
      <c r="M165" s="81">
        <v>0.13339999999999999</v>
      </c>
      <c r="N165" s="82">
        <v>1560440752.395</v>
      </c>
      <c r="P165" s="82">
        <v>2910851.7859130055</v>
      </c>
      <c r="Q165" s="81">
        <v>0.25469999999999998</v>
      </c>
      <c r="R165" s="81">
        <v>2.1299999999999999E-2</v>
      </c>
    </row>
    <row r="166" spans="2:18">
      <c r="B166" s="80" t="s">
        <v>3320</v>
      </c>
      <c r="I166" s="82">
        <v>1.1499999999999999</v>
      </c>
      <c r="M166" s="81">
        <v>0.17330000000000001</v>
      </c>
      <c r="N166" s="82">
        <v>213879668.31</v>
      </c>
      <c r="P166" s="82">
        <v>762757.29535519902</v>
      </c>
      <c r="Q166" s="81">
        <v>6.6699999999999995E-2</v>
      </c>
      <c r="R166" s="81">
        <v>5.5999999999999999E-3</v>
      </c>
    </row>
    <row r="167" spans="2:18">
      <c r="B167" t="s">
        <v>3321</v>
      </c>
      <c r="C167" t="s">
        <v>3009</v>
      </c>
      <c r="D167" t="s">
        <v>3322</v>
      </c>
      <c r="E167"/>
      <c r="F167" t="s">
        <v>1410</v>
      </c>
      <c r="G167" t="s">
        <v>3323</v>
      </c>
      <c r="H167" t="s">
        <v>215</v>
      </c>
      <c r="I167" s="78">
        <v>1.89</v>
      </c>
      <c r="J167" t="s">
        <v>613</v>
      </c>
      <c r="K167" t="s">
        <v>110</v>
      </c>
      <c r="L167" s="79">
        <v>5.8400000000000001E-2</v>
      </c>
      <c r="M167" s="79">
        <v>6.7400000000000002E-2</v>
      </c>
      <c r="N167" s="78">
        <v>43700000</v>
      </c>
      <c r="O167" s="78">
        <v>99.537570571837335</v>
      </c>
      <c r="P167" s="78">
        <v>175444.50383212499</v>
      </c>
      <c r="Q167" s="79">
        <v>1.5299999999999999E-2</v>
      </c>
      <c r="R167" s="79">
        <v>1.2999999999999999E-3</v>
      </c>
    </row>
    <row r="168" spans="2:18">
      <c r="B168" t="s">
        <v>3324</v>
      </c>
      <c r="C168" t="s">
        <v>3009</v>
      </c>
      <c r="D168" t="s">
        <v>3325</v>
      </c>
      <c r="E168"/>
      <c r="F168" t="s">
        <v>259</v>
      </c>
      <c r="G168" t="s">
        <v>396</v>
      </c>
      <c r="H168" t="s">
        <v>260</v>
      </c>
      <c r="I168" s="78">
        <v>0.71</v>
      </c>
      <c r="J168" t="s">
        <v>613</v>
      </c>
      <c r="K168" t="s">
        <v>106</v>
      </c>
      <c r="L168" s="79">
        <v>7.7100000000000002E-2</v>
      </c>
      <c r="M168" s="79">
        <v>7.4200000000000002E-2</v>
      </c>
      <c r="N168" s="78">
        <v>27771386.09</v>
      </c>
      <c r="O168" s="78">
        <v>100.93622087699697</v>
      </c>
      <c r="P168" s="78">
        <v>103491.883035466</v>
      </c>
      <c r="Q168" s="79">
        <v>9.1000000000000004E-3</v>
      </c>
      <c r="R168" s="79">
        <v>8.0000000000000004E-4</v>
      </c>
    </row>
    <row r="169" spans="2:18">
      <c r="B169" t="s">
        <v>3326</v>
      </c>
      <c r="C169" t="s">
        <v>3009</v>
      </c>
      <c r="D169" t="s">
        <v>3327</v>
      </c>
      <c r="E169"/>
      <c r="F169" t="s">
        <v>259</v>
      </c>
      <c r="G169" t="s">
        <v>3328</v>
      </c>
      <c r="H169" t="s">
        <v>260</v>
      </c>
      <c r="I169" s="78">
        <v>1.07</v>
      </c>
      <c r="J169" t="s">
        <v>613</v>
      </c>
      <c r="K169" t="s">
        <v>106</v>
      </c>
      <c r="L169" s="79">
        <v>9.2100000000000001E-2</v>
      </c>
      <c r="M169" s="79">
        <v>0.33339999999999997</v>
      </c>
      <c r="N169" s="78">
        <v>45507025.469999999</v>
      </c>
      <c r="O169" s="78">
        <v>81.328984544781434</v>
      </c>
      <c r="P169" s="78">
        <v>136642.40311806701</v>
      </c>
      <c r="Q169" s="79">
        <v>1.2E-2</v>
      </c>
      <c r="R169" s="79">
        <v>1E-3</v>
      </c>
    </row>
    <row r="170" spans="2:18">
      <c r="B170" t="s">
        <v>3329</v>
      </c>
      <c r="C170" t="s">
        <v>3009</v>
      </c>
      <c r="D170" t="s">
        <v>3330</v>
      </c>
      <c r="E170"/>
      <c r="F170" t="s">
        <v>259</v>
      </c>
      <c r="G170" t="s">
        <v>3331</v>
      </c>
      <c r="H170" t="s">
        <v>260</v>
      </c>
      <c r="I170" s="78">
        <v>0.5</v>
      </c>
      <c r="J170" t="s">
        <v>613</v>
      </c>
      <c r="K170" t="s">
        <v>106</v>
      </c>
      <c r="L170" s="79">
        <v>9.8500000000000004E-2</v>
      </c>
      <c r="M170" s="79">
        <v>0.33</v>
      </c>
      <c r="N170" s="78">
        <v>47080307.329999998</v>
      </c>
      <c r="O170" s="78">
        <v>92.680289003086884</v>
      </c>
      <c r="P170" s="78">
        <v>161097.33679967001</v>
      </c>
      <c r="Q170" s="79">
        <v>1.41E-2</v>
      </c>
      <c r="R170" s="79">
        <v>1.1999999999999999E-3</v>
      </c>
    </row>
    <row r="171" spans="2:18">
      <c r="B171" t="s">
        <v>3332</v>
      </c>
      <c r="C171" t="s">
        <v>3009</v>
      </c>
      <c r="D171" t="s">
        <v>3333</v>
      </c>
      <c r="E171"/>
      <c r="F171" t="s">
        <v>259</v>
      </c>
      <c r="G171" t="s">
        <v>3334</v>
      </c>
      <c r="H171" t="s">
        <v>260</v>
      </c>
      <c r="I171" s="78">
        <v>1.3</v>
      </c>
      <c r="J171" t="s">
        <v>613</v>
      </c>
      <c r="K171" t="s">
        <v>106</v>
      </c>
      <c r="L171" s="79">
        <v>7.46E-2</v>
      </c>
      <c r="M171" s="79">
        <v>7.4800000000000005E-2</v>
      </c>
      <c r="N171" s="78">
        <v>49820949.420000002</v>
      </c>
      <c r="O171" s="78">
        <v>101.164638248968</v>
      </c>
      <c r="P171" s="78">
        <v>186081.16856987099</v>
      </c>
      <c r="Q171" s="79">
        <v>1.6299999999999999E-2</v>
      </c>
      <c r="R171" s="79">
        <v>1.4E-3</v>
      </c>
    </row>
    <row r="172" spans="2:18">
      <c r="B172" s="80" t="s">
        <v>3023</v>
      </c>
      <c r="I172" s="82">
        <v>0</v>
      </c>
      <c r="M172" s="81">
        <v>0</v>
      </c>
      <c r="N172" s="82">
        <v>0</v>
      </c>
      <c r="P172" s="82">
        <v>0</v>
      </c>
      <c r="Q172" s="81">
        <v>0</v>
      </c>
      <c r="R172" s="81">
        <v>0</v>
      </c>
    </row>
    <row r="173" spans="2:18">
      <c r="B173" t="s">
        <v>259</v>
      </c>
      <c r="D173" t="s">
        <v>259</v>
      </c>
      <c r="F173" t="s">
        <v>259</v>
      </c>
      <c r="I173" s="78">
        <v>0</v>
      </c>
      <c r="J173" t="s">
        <v>259</v>
      </c>
      <c r="K173" t="s">
        <v>259</v>
      </c>
      <c r="L173" s="79">
        <v>0</v>
      </c>
      <c r="M173" s="79">
        <v>0</v>
      </c>
      <c r="N173" s="78">
        <v>0</v>
      </c>
      <c r="O173" s="78">
        <v>0</v>
      </c>
      <c r="P173" s="78">
        <v>0</v>
      </c>
      <c r="Q173" s="79">
        <v>0</v>
      </c>
      <c r="R173" s="79">
        <v>0</v>
      </c>
    </row>
    <row r="174" spans="2:18">
      <c r="B174" s="80" t="s">
        <v>3030</v>
      </c>
      <c r="I174" s="82">
        <v>2.16</v>
      </c>
      <c r="M174" s="81">
        <v>0.1192</v>
      </c>
      <c r="N174" s="82">
        <v>1346561084.085</v>
      </c>
      <c r="P174" s="82">
        <v>2148094.4905578066</v>
      </c>
      <c r="Q174" s="81">
        <v>0.18790000000000001</v>
      </c>
      <c r="R174" s="81">
        <v>1.5699999999999999E-2</v>
      </c>
    </row>
    <row r="175" spans="2:18">
      <c r="B175" t="s">
        <v>3335</v>
      </c>
      <c r="C175" t="s">
        <v>3009</v>
      </c>
      <c r="D175" t="s">
        <v>3336</v>
      </c>
      <c r="E175"/>
      <c r="F175" t="s">
        <v>3337</v>
      </c>
      <c r="G175" t="s">
        <v>3338</v>
      </c>
      <c r="H175" t="s">
        <v>215</v>
      </c>
      <c r="I175" s="78">
        <v>0.19</v>
      </c>
      <c r="J175" t="s">
        <v>3339</v>
      </c>
      <c r="K175" t="s">
        <v>110</v>
      </c>
      <c r="L175" s="79">
        <v>9.7799999999999998E-2</v>
      </c>
      <c r="M175" s="79">
        <v>0.83530000000000004</v>
      </c>
      <c r="N175" s="78">
        <v>24317000</v>
      </c>
      <c r="O175" s="78">
        <v>81.268000000000001</v>
      </c>
      <c r="P175" s="78">
        <v>79707.807021304005</v>
      </c>
      <c r="Q175" s="79">
        <v>7.0000000000000001E-3</v>
      </c>
      <c r="R175" s="79">
        <v>5.9999999999999995E-4</v>
      </c>
    </row>
    <row r="176" spans="2:18">
      <c r="B176" t="s">
        <v>3340</v>
      </c>
      <c r="C176" t="s">
        <v>3009</v>
      </c>
      <c r="D176" t="s">
        <v>3341</v>
      </c>
      <c r="E176"/>
      <c r="F176" t="s">
        <v>259</v>
      </c>
      <c r="G176" t="s">
        <v>3342</v>
      </c>
      <c r="H176" t="s">
        <v>260</v>
      </c>
      <c r="I176" s="78">
        <v>2.83</v>
      </c>
      <c r="J176" t="s">
        <v>613</v>
      </c>
      <c r="K176" t="s">
        <v>106</v>
      </c>
      <c r="L176" s="79">
        <v>0.1045</v>
      </c>
      <c r="M176" s="79">
        <v>9.3899999999999997E-2</v>
      </c>
      <c r="N176" s="78">
        <v>13186934.300000001</v>
      </c>
      <c r="O176" s="78">
        <v>105.32424335920203</v>
      </c>
      <c r="P176" s="78">
        <v>51278.331152685401</v>
      </c>
      <c r="Q176" s="79">
        <v>4.4999999999999997E-3</v>
      </c>
      <c r="R176" s="79">
        <v>4.0000000000000002E-4</v>
      </c>
    </row>
    <row r="177" spans="2:18">
      <c r="B177" t="s">
        <v>3343</v>
      </c>
      <c r="C177" t="s">
        <v>3009</v>
      </c>
      <c r="D177" t="s">
        <v>3344</v>
      </c>
      <c r="E177"/>
      <c r="F177" t="s">
        <v>259</v>
      </c>
      <c r="G177" t="s">
        <v>3345</v>
      </c>
      <c r="H177" t="s">
        <v>260</v>
      </c>
      <c r="I177" s="78">
        <v>2.65</v>
      </c>
      <c r="J177" t="s">
        <v>1103</v>
      </c>
      <c r="K177" t="s">
        <v>120</v>
      </c>
      <c r="L177" s="79">
        <v>8.2400000000000001E-2</v>
      </c>
      <c r="M177" s="79">
        <v>7.22E-2</v>
      </c>
      <c r="N177" s="78">
        <v>15100067.439999999</v>
      </c>
      <c r="O177" s="78">
        <v>94.125300313530687</v>
      </c>
      <c r="P177" s="78">
        <v>34801.912194986297</v>
      </c>
      <c r="Q177" s="79">
        <v>3.0000000000000001E-3</v>
      </c>
      <c r="R177" s="79">
        <v>2.9999999999999997E-4</v>
      </c>
    </row>
    <row r="178" spans="2:18">
      <c r="B178" t="s">
        <v>3346</v>
      </c>
      <c r="C178" t="s">
        <v>3009</v>
      </c>
      <c r="D178" t="s">
        <v>3347</v>
      </c>
      <c r="E178"/>
      <c r="F178" t="s">
        <v>259</v>
      </c>
      <c r="G178" t="s">
        <v>3348</v>
      </c>
      <c r="H178" t="s">
        <v>260</v>
      </c>
      <c r="I178" s="78">
        <v>2.59</v>
      </c>
      <c r="J178" t="s">
        <v>1103</v>
      </c>
      <c r="K178" t="s">
        <v>208</v>
      </c>
      <c r="L178" s="79">
        <v>7.7100000000000002E-2</v>
      </c>
      <c r="M178" s="79">
        <v>8.0100000000000005E-2</v>
      </c>
      <c r="N178" s="78">
        <v>232174521.91</v>
      </c>
      <c r="O178" s="78">
        <v>96.536401741194894</v>
      </c>
      <c r="P178" s="78">
        <v>76989.661184231401</v>
      </c>
      <c r="Q178" s="79">
        <v>6.7000000000000002E-3</v>
      </c>
      <c r="R178" s="79">
        <v>5.9999999999999995E-4</v>
      </c>
    </row>
    <row r="179" spans="2:18">
      <c r="B179" t="s">
        <v>3349</v>
      </c>
      <c r="C179" t="s">
        <v>3009</v>
      </c>
      <c r="D179" t="s">
        <v>3350</v>
      </c>
      <c r="E179"/>
      <c r="F179" t="s">
        <v>259</v>
      </c>
      <c r="G179" t="s">
        <v>3248</v>
      </c>
      <c r="H179" t="s">
        <v>260</v>
      </c>
      <c r="I179" s="78">
        <v>2.0699999999999998</v>
      </c>
      <c r="J179" t="s">
        <v>613</v>
      </c>
      <c r="K179" t="s">
        <v>113</v>
      </c>
      <c r="L179" s="79">
        <v>9.0200000000000002E-2</v>
      </c>
      <c r="M179" s="79">
        <v>0.1087</v>
      </c>
      <c r="N179" s="78">
        <v>14844153.720000001</v>
      </c>
      <c r="O179" s="78">
        <v>100.51137350966231</v>
      </c>
      <c r="P179" s="78">
        <v>69702.057335377802</v>
      </c>
      <c r="Q179" s="79">
        <v>6.1000000000000004E-3</v>
      </c>
      <c r="R179" s="79">
        <v>5.0000000000000001E-4</v>
      </c>
    </row>
    <row r="180" spans="2:18">
      <c r="B180" t="s">
        <v>3351</v>
      </c>
      <c r="C180" t="s">
        <v>3009</v>
      </c>
      <c r="D180" t="s">
        <v>3352</v>
      </c>
      <c r="E180"/>
      <c r="F180" t="s">
        <v>259</v>
      </c>
      <c r="G180" t="s">
        <v>3353</v>
      </c>
      <c r="H180" t="s">
        <v>260</v>
      </c>
      <c r="I180" s="78">
        <v>2.73</v>
      </c>
      <c r="J180" t="s">
        <v>648</v>
      </c>
      <c r="K180" t="s">
        <v>106</v>
      </c>
      <c r="L180" s="79">
        <v>7.5399999999999995E-2</v>
      </c>
      <c r="M180" s="79">
        <v>0.12839999999999999</v>
      </c>
      <c r="N180" s="78">
        <v>51290462.478</v>
      </c>
      <c r="O180" s="78">
        <v>103.82595455451731</v>
      </c>
      <c r="P180" s="78">
        <v>196609.382875771</v>
      </c>
      <c r="Q180" s="79">
        <v>1.72E-2</v>
      </c>
      <c r="R180" s="79">
        <v>1.4E-3</v>
      </c>
    </row>
    <row r="181" spans="2:18">
      <c r="B181" t="s">
        <v>3354</v>
      </c>
      <c r="C181" t="s">
        <v>3009</v>
      </c>
      <c r="D181" t="s">
        <v>3355</v>
      </c>
      <c r="E181"/>
      <c r="F181" t="s">
        <v>259</v>
      </c>
      <c r="G181" t="s">
        <v>3356</v>
      </c>
      <c r="H181" t="s">
        <v>260</v>
      </c>
      <c r="I181" s="78">
        <v>2.85</v>
      </c>
      <c r="J181" t="s">
        <v>613</v>
      </c>
      <c r="K181" t="s">
        <v>110</v>
      </c>
      <c r="L181" s="79">
        <v>0.02</v>
      </c>
      <c r="M181" s="79">
        <v>6.2899999999999998E-2</v>
      </c>
      <c r="N181" s="78">
        <v>40236763.850000001</v>
      </c>
      <c r="O181" s="78">
        <v>89.20050750671335</v>
      </c>
      <c r="P181" s="78">
        <v>144764.362912365</v>
      </c>
      <c r="Q181" s="79">
        <v>1.2699999999999999E-2</v>
      </c>
      <c r="R181" s="79">
        <v>1.1000000000000001E-3</v>
      </c>
    </row>
    <row r="182" spans="2:18">
      <c r="B182" t="s">
        <v>3357</v>
      </c>
      <c r="C182" t="s">
        <v>3009</v>
      </c>
      <c r="D182" t="s">
        <v>3358</v>
      </c>
      <c r="E182"/>
      <c r="F182" t="s">
        <v>259</v>
      </c>
      <c r="G182" t="s">
        <v>3356</v>
      </c>
      <c r="H182" t="s">
        <v>260</v>
      </c>
      <c r="I182" s="78">
        <v>2.68</v>
      </c>
      <c r="J182" t="s">
        <v>613</v>
      </c>
      <c r="K182" t="s">
        <v>110</v>
      </c>
      <c r="L182" s="79">
        <v>8.0500000000000002E-2</v>
      </c>
      <c r="M182" s="79">
        <v>0.13600000000000001</v>
      </c>
      <c r="N182" s="78">
        <v>46985888.770000003</v>
      </c>
      <c r="O182" s="78">
        <v>89.032287817270586</v>
      </c>
      <c r="P182" s="78">
        <v>168727.656124392</v>
      </c>
      <c r="Q182" s="79">
        <v>1.4800000000000001E-2</v>
      </c>
      <c r="R182" s="79">
        <v>1.1999999999999999E-3</v>
      </c>
    </row>
    <row r="183" spans="2:18">
      <c r="B183" t="s">
        <v>3359</v>
      </c>
      <c r="C183" t="s">
        <v>3009</v>
      </c>
      <c r="D183" t="s">
        <v>3360</v>
      </c>
      <c r="E183"/>
      <c r="F183" t="s">
        <v>259</v>
      </c>
      <c r="G183" t="s">
        <v>3361</v>
      </c>
      <c r="H183" t="s">
        <v>260</v>
      </c>
      <c r="I183" s="78">
        <v>4.66</v>
      </c>
      <c r="J183" t="s">
        <v>595</v>
      </c>
      <c r="K183" t="s">
        <v>106</v>
      </c>
      <c r="L183" s="79">
        <v>8.0299999999999996E-2</v>
      </c>
      <c r="M183" s="79">
        <v>7.1599999999999997E-2</v>
      </c>
      <c r="N183" s="78">
        <v>2793572.59</v>
      </c>
      <c r="O183" s="78">
        <v>101.92559372565235</v>
      </c>
      <c r="P183" s="78">
        <v>10512.473235915801</v>
      </c>
      <c r="Q183" s="79">
        <v>8.9999999999999998E-4</v>
      </c>
      <c r="R183" s="79">
        <v>1E-4</v>
      </c>
    </row>
    <row r="184" spans="2:18">
      <c r="B184" t="s">
        <v>3362</v>
      </c>
      <c r="C184" t="s">
        <v>3009</v>
      </c>
      <c r="D184" t="s">
        <v>3363</v>
      </c>
      <c r="E184"/>
      <c r="F184" t="s">
        <v>259</v>
      </c>
      <c r="G184" t="s">
        <v>2148</v>
      </c>
      <c r="H184" t="s">
        <v>260</v>
      </c>
      <c r="I184" s="78">
        <v>4.79</v>
      </c>
      <c r="J184" t="s">
        <v>595</v>
      </c>
      <c r="K184" t="s">
        <v>204</v>
      </c>
      <c r="L184" s="79">
        <v>6.3899999999999998E-2</v>
      </c>
      <c r="M184" s="79">
        <v>6.6500000000000004E-2</v>
      </c>
      <c r="N184" s="78">
        <v>40573301.490000002</v>
      </c>
      <c r="O184" s="78">
        <v>99.210599518616775</v>
      </c>
      <c r="P184" s="78">
        <v>13778.607257927701</v>
      </c>
      <c r="Q184" s="79">
        <v>1.1999999999999999E-3</v>
      </c>
      <c r="R184" s="79">
        <v>1E-4</v>
      </c>
    </row>
    <row r="185" spans="2:18">
      <c r="B185" t="s">
        <v>3362</v>
      </c>
      <c r="C185" t="s">
        <v>3009</v>
      </c>
      <c r="D185" t="s">
        <v>3364</v>
      </c>
      <c r="E185"/>
      <c r="F185" t="s">
        <v>259</v>
      </c>
      <c r="G185" t="s">
        <v>1917</v>
      </c>
      <c r="H185" t="s">
        <v>260</v>
      </c>
      <c r="I185" s="78">
        <v>4.82</v>
      </c>
      <c r="J185" t="s">
        <v>595</v>
      </c>
      <c r="K185" t="s">
        <v>110</v>
      </c>
      <c r="L185" s="79">
        <v>6.0900000000000003E-2</v>
      </c>
      <c r="M185" s="79">
        <v>6.59E-2</v>
      </c>
      <c r="N185" s="78">
        <v>19954084.629999999</v>
      </c>
      <c r="O185" s="78">
        <v>98.944878727693606</v>
      </c>
      <c r="P185" s="78">
        <v>79633.613751101104</v>
      </c>
      <c r="Q185" s="79">
        <v>7.0000000000000001E-3</v>
      </c>
      <c r="R185" s="79">
        <v>5.9999999999999995E-4</v>
      </c>
    </row>
    <row r="186" spans="2:18">
      <c r="B186" t="s">
        <v>3365</v>
      </c>
      <c r="C186" t="s">
        <v>3009</v>
      </c>
      <c r="D186" t="s">
        <v>3366</v>
      </c>
      <c r="E186"/>
      <c r="F186" t="s">
        <v>259</v>
      </c>
      <c r="G186" t="s">
        <v>1917</v>
      </c>
      <c r="H186" t="s">
        <v>260</v>
      </c>
      <c r="I186" s="78">
        <v>4.5599999999999996</v>
      </c>
      <c r="J186" t="s">
        <v>595</v>
      </c>
      <c r="K186" t="s">
        <v>113</v>
      </c>
      <c r="L186" s="79">
        <v>6.8699999999999997E-2</v>
      </c>
      <c r="M186" s="79">
        <v>8.0799999999999997E-2</v>
      </c>
      <c r="N186" s="78">
        <v>29931129.399999999</v>
      </c>
      <c r="O186" s="78">
        <v>101.80267975135575</v>
      </c>
      <c r="P186" s="78">
        <v>142349.93092432001</v>
      </c>
      <c r="Q186" s="79">
        <v>1.2500000000000001E-2</v>
      </c>
      <c r="R186" s="79">
        <v>1E-3</v>
      </c>
    </row>
    <row r="187" spans="2:18">
      <c r="B187" t="s">
        <v>3367</v>
      </c>
      <c r="C187" t="s">
        <v>3009</v>
      </c>
      <c r="D187" t="s">
        <v>3368</v>
      </c>
      <c r="E187"/>
      <c r="F187" t="s">
        <v>259</v>
      </c>
      <c r="G187" t="s">
        <v>2134</v>
      </c>
      <c r="H187" t="s">
        <v>260</v>
      </c>
      <c r="I187" s="78">
        <v>1.72</v>
      </c>
      <c r="J187" t="s">
        <v>595</v>
      </c>
      <c r="K187" t="s">
        <v>106</v>
      </c>
      <c r="L187" s="79">
        <v>7.7100000000000002E-2</v>
      </c>
      <c r="M187" s="79">
        <v>7.1800000000000003E-2</v>
      </c>
      <c r="N187" s="78">
        <v>50818355.68</v>
      </c>
      <c r="O187" s="78">
        <v>101.15385124680714</v>
      </c>
      <c r="P187" s="78">
        <v>189786.240678011</v>
      </c>
      <c r="Q187" s="79">
        <v>1.66E-2</v>
      </c>
      <c r="R187" s="79">
        <v>1.4E-3</v>
      </c>
    </row>
    <row r="188" spans="2:18">
      <c r="B188" t="s">
        <v>3369</v>
      </c>
      <c r="C188" t="s">
        <v>3009</v>
      </c>
      <c r="D188" t="s">
        <v>3370</v>
      </c>
      <c r="E188"/>
      <c r="F188" t="s">
        <v>259</v>
      </c>
      <c r="G188" t="s">
        <v>2134</v>
      </c>
      <c r="H188" t="s">
        <v>260</v>
      </c>
      <c r="I188" s="78">
        <v>1.73</v>
      </c>
      <c r="J188" t="s">
        <v>595</v>
      </c>
      <c r="K188" t="s">
        <v>116</v>
      </c>
      <c r="L188" s="79">
        <v>7.7600000000000002E-2</v>
      </c>
      <c r="M188" s="79">
        <v>8.1799999999999998E-2</v>
      </c>
      <c r="N188" s="78">
        <v>4311736.6500000004</v>
      </c>
      <c r="O188" s="78">
        <v>99.276733594981522</v>
      </c>
      <c r="P188" s="78">
        <v>11917.9109498896</v>
      </c>
      <c r="Q188" s="79">
        <v>1E-3</v>
      </c>
      <c r="R188" s="79">
        <v>1E-4</v>
      </c>
    </row>
    <row r="189" spans="2:18">
      <c r="B189" t="s">
        <v>3371</v>
      </c>
      <c r="C189" t="s">
        <v>3009</v>
      </c>
      <c r="D189" t="s">
        <v>3372</v>
      </c>
      <c r="E189"/>
      <c r="F189" t="s">
        <v>259</v>
      </c>
      <c r="G189" t="s">
        <v>2134</v>
      </c>
      <c r="H189" t="s">
        <v>260</v>
      </c>
      <c r="I189" s="78">
        <v>1.71</v>
      </c>
      <c r="J189" t="s">
        <v>595</v>
      </c>
      <c r="K189" t="s">
        <v>113</v>
      </c>
      <c r="L189" s="79">
        <v>7.0400000000000004E-2</v>
      </c>
      <c r="M189" s="79">
        <v>9.0800000000000006E-2</v>
      </c>
      <c r="N189" s="78">
        <v>3521449.69</v>
      </c>
      <c r="O189" s="78">
        <v>99.325111538378664</v>
      </c>
      <c r="P189" s="78">
        <v>16340.129559638201</v>
      </c>
      <c r="Q189" s="79">
        <v>1.4E-3</v>
      </c>
      <c r="R189" s="79">
        <v>1E-4</v>
      </c>
    </row>
    <row r="190" spans="2:18">
      <c r="B190" t="s">
        <v>3373</v>
      </c>
      <c r="C190" t="s">
        <v>3009</v>
      </c>
      <c r="D190" t="s">
        <v>3374</v>
      </c>
      <c r="E190"/>
      <c r="F190" t="s">
        <v>259</v>
      </c>
      <c r="G190" t="s">
        <v>2181</v>
      </c>
      <c r="H190" t="s">
        <v>260</v>
      </c>
      <c r="I190" s="78">
        <v>1.19</v>
      </c>
      <c r="J190" t="s">
        <v>595</v>
      </c>
      <c r="K190" t="s">
        <v>106</v>
      </c>
      <c r="L190" s="79">
        <v>2.1499999999999998E-2</v>
      </c>
      <c r="M190" s="79">
        <v>5.8400000000000001E-2</v>
      </c>
      <c r="N190" s="78">
        <v>50650499.359999999</v>
      </c>
      <c r="O190" s="78">
        <v>102.42703475056469</v>
      </c>
      <c r="P190" s="78">
        <v>191540.238512321</v>
      </c>
      <c r="Q190" s="79">
        <v>1.6799999999999999E-2</v>
      </c>
      <c r="R190" s="79">
        <v>1.4E-3</v>
      </c>
    </row>
    <row r="191" spans="2:18">
      <c r="B191" t="s">
        <v>3375</v>
      </c>
      <c r="C191" t="s">
        <v>3009</v>
      </c>
      <c r="D191" t="s">
        <v>3376</v>
      </c>
      <c r="E191"/>
      <c r="F191" t="s">
        <v>259</v>
      </c>
      <c r="G191" t="s">
        <v>3377</v>
      </c>
      <c r="H191" t="s">
        <v>260</v>
      </c>
      <c r="I191" s="78">
        <v>0.73</v>
      </c>
      <c r="J191" t="s">
        <v>613</v>
      </c>
      <c r="K191" t="s">
        <v>208</v>
      </c>
      <c r="L191" s="79">
        <v>0.1116</v>
      </c>
      <c r="M191" s="79">
        <v>0.1031</v>
      </c>
      <c r="N191" s="78">
        <v>181494789.06</v>
      </c>
      <c r="O191" s="78">
        <v>103.91342879423804</v>
      </c>
      <c r="P191" s="78">
        <v>64783.226958722102</v>
      </c>
      <c r="Q191" s="79">
        <v>5.7000000000000002E-3</v>
      </c>
      <c r="R191" s="79">
        <v>5.0000000000000001E-4</v>
      </c>
    </row>
    <row r="192" spans="2:18">
      <c r="B192" t="s">
        <v>3378</v>
      </c>
      <c r="C192" t="s">
        <v>3009</v>
      </c>
      <c r="D192" t="s">
        <v>3379</v>
      </c>
      <c r="E192"/>
      <c r="F192" t="s">
        <v>259</v>
      </c>
      <c r="G192" t="s">
        <v>3377</v>
      </c>
      <c r="H192" t="s">
        <v>260</v>
      </c>
      <c r="I192" s="78">
        <v>0.74</v>
      </c>
      <c r="J192" t="s">
        <v>613</v>
      </c>
      <c r="K192" t="s">
        <v>208</v>
      </c>
      <c r="L192" s="79">
        <v>7.2400000000000006E-2</v>
      </c>
      <c r="M192" s="79">
        <v>6.6299999999999998E-2</v>
      </c>
      <c r="N192" s="78">
        <v>267077014.21000001</v>
      </c>
      <c r="O192" s="78">
        <v>102.68097141034005</v>
      </c>
      <c r="P192" s="78">
        <v>94200.503139666398</v>
      </c>
      <c r="Q192" s="79">
        <v>8.2000000000000007E-3</v>
      </c>
      <c r="R192" s="79">
        <v>6.9999999999999999E-4</v>
      </c>
    </row>
    <row r="193" spans="2:18">
      <c r="B193" t="s">
        <v>3380</v>
      </c>
      <c r="C193" t="s">
        <v>3009</v>
      </c>
      <c r="D193" t="s">
        <v>3381</v>
      </c>
      <c r="E193"/>
      <c r="F193" t="s">
        <v>259</v>
      </c>
      <c r="G193" t="s">
        <v>2893</v>
      </c>
      <c r="H193" t="s">
        <v>260</v>
      </c>
      <c r="I193" s="78">
        <v>1.76</v>
      </c>
      <c r="J193" t="s">
        <v>595</v>
      </c>
      <c r="K193" t="s">
        <v>110</v>
      </c>
      <c r="L193" s="79">
        <v>5.9200000000000003E-2</v>
      </c>
      <c r="M193" s="79">
        <v>4.2500000000000003E-2</v>
      </c>
      <c r="N193" s="78">
        <v>2535143.1800000002</v>
      </c>
      <c r="O193" s="78">
        <v>103.55486945451773</v>
      </c>
      <c r="P193" s="78">
        <v>10588.740666768301</v>
      </c>
      <c r="Q193" s="79">
        <v>8.9999999999999998E-4</v>
      </c>
      <c r="R193" s="79">
        <v>1E-4</v>
      </c>
    </row>
    <row r="194" spans="2:18">
      <c r="B194" t="s">
        <v>3382</v>
      </c>
      <c r="C194" t="s">
        <v>3009</v>
      </c>
      <c r="D194" t="s">
        <v>3383</v>
      </c>
      <c r="E194"/>
      <c r="F194" t="s">
        <v>259</v>
      </c>
      <c r="G194" t="s">
        <v>2415</v>
      </c>
      <c r="H194" t="s">
        <v>260</v>
      </c>
      <c r="I194" s="78">
        <v>1.1599999999999999</v>
      </c>
      <c r="J194" t="s">
        <v>1113</v>
      </c>
      <c r="K194" t="s">
        <v>106</v>
      </c>
      <c r="L194" s="79">
        <v>3.39E-2</v>
      </c>
      <c r="M194" s="79">
        <v>8.3500000000000005E-2</v>
      </c>
      <c r="N194" s="78">
        <v>8984712.3699999992</v>
      </c>
      <c r="O194" s="78">
        <v>95.288679310320362</v>
      </c>
      <c r="P194" s="78">
        <v>31608.739591597099</v>
      </c>
      <c r="Q194" s="79">
        <v>2.8E-3</v>
      </c>
      <c r="R194" s="79">
        <v>2.0000000000000001E-4</v>
      </c>
    </row>
    <row r="195" spans="2:18">
      <c r="B195" t="s">
        <v>3384</v>
      </c>
      <c r="C195" t="s">
        <v>3009</v>
      </c>
      <c r="D195" t="s">
        <v>3385</v>
      </c>
      <c r="E195"/>
      <c r="F195" t="s">
        <v>259</v>
      </c>
      <c r="G195" t="s">
        <v>575</v>
      </c>
      <c r="H195" t="s">
        <v>260</v>
      </c>
      <c r="I195" s="78">
        <v>0.82</v>
      </c>
      <c r="J195" t="s">
        <v>1103</v>
      </c>
      <c r="K195" t="s">
        <v>106</v>
      </c>
      <c r="L195" s="79">
        <v>0.1103</v>
      </c>
      <c r="M195" s="79">
        <v>0.10299999999999999</v>
      </c>
      <c r="N195" s="78">
        <v>13087974.027000001</v>
      </c>
      <c r="O195" s="78">
        <v>103.70196872716402</v>
      </c>
      <c r="P195" s="78">
        <v>50109.621016385703</v>
      </c>
      <c r="Q195" s="79">
        <v>4.4000000000000003E-3</v>
      </c>
      <c r="R195" s="79">
        <v>4.0000000000000002E-4</v>
      </c>
    </row>
    <row r="196" spans="2:18">
      <c r="B196" t="s">
        <v>3386</v>
      </c>
      <c r="C196" t="s">
        <v>3009</v>
      </c>
      <c r="D196" t="s">
        <v>3387</v>
      </c>
      <c r="E196"/>
      <c r="F196" t="s">
        <v>259</v>
      </c>
      <c r="G196" t="s">
        <v>3388</v>
      </c>
      <c r="H196" t="s">
        <v>260</v>
      </c>
      <c r="I196" s="78">
        <v>1.63</v>
      </c>
      <c r="J196" t="s">
        <v>613</v>
      </c>
      <c r="K196" t="s">
        <v>120</v>
      </c>
      <c r="L196" s="79">
        <v>8.8400000000000006E-2</v>
      </c>
      <c r="M196" s="79">
        <v>0.10680000000000001</v>
      </c>
      <c r="N196" s="78">
        <v>156195305.28</v>
      </c>
      <c r="O196" s="78">
        <v>99.850935037598646</v>
      </c>
      <c r="P196" s="78">
        <v>381889.71091500297</v>
      </c>
      <c r="Q196" s="79">
        <v>3.3399999999999999E-2</v>
      </c>
      <c r="R196" s="79">
        <v>2.8E-3</v>
      </c>
    </row>
    <row r="197" spans="2:18">
      <c r="B197" t="s">
        <v>3389</v>
      </c>
      <c r="C197" t="s">
        <v>3009</v>
      </c>
      <c r="D197" t="s">
        <v>3390</v>
      </c>
      <c r="E197"/>
      <c r="F197" t="s">
        <v>259</v>
      </c>
      <c r="G197" t="s">
        <v>3388</v>
      </c>
      <c r="H197" t="s">
        <v>260</v>
      </c>
      <c r="I197" s="78">
        <v>1.63</v>
      </c>
      <c r="J197" t="s">
        <v>613</v>
      </c>
      <c r="K197" t="s">
        <v>206</v>
      </c>
      <c r="L197" s="79">
        <v>8.8400000000000006E-2</v>
      </c>
      <c r="M197" s="79">
        <v>9.69E-2</v>
      </c>
      <c r="N197" s="78">
        <v>76496224</v>
      </c>
      <c r="O197" s="78">
        <v>101.42587659065204</v>
      </c>
      <c r="P197" s="78">
        <v>36473.632599426797</v>
      </c>
      <c r="Q197" s="79">
        <v>3.2000000000000002E-3</v>
      </c>
      <c r="R197" s="79">
        <v>2.9999999999999997E-4</v>
      </c>
    </row>
    <row r="198" spans="2:18">
      <c r="B198" s="80" t="s">
        <v>3307</v>
      </c>
      <c r="I198" s="82">
        <v>0</v>
      </c>
      <c r="M198" s="81">
        <v>0</v>
      </c>
      <c r="N198" s="82">
        <v>0</v>
      </c>
      <c r="P198" s="82">
        <v>0</v>
      </c>
      <c r="Q198" s="81">
        <v>0</v>
      </c>
      <c r="R198" s="81">
        <v>0</v>
      </c>
    </row>
    <row r="199" spans="2:18">
      <c r="B199" t="s">
        <v>259</v>
      </c>
      <c r="D199" t="s">
        <v>259</v>
      </c>
      <c r="F199" t="s">
        <v>259</v>
      </c>
      <c r="I199" s="78">
        <v>0</v>
      </c>
      <c r="J199" t="s">
        <v>259</v>
      </c>
      <c r="K199" t="s">
        <v>259</v>
      </c>
      <c r="L199" s="79">
        <v>0</v>
      </c>
      <c r="M199" s="79">
        <v>0</v>
      </c>
      <c r="N199" s="78">
        <v>0</v>
      </c>
      <c r="O199" s="78">
        <v>0</v>
      </c>
      <c r="P199" s="78">
        <v>0</v>
      </c>
      <c r="Q199" s="79">
        <v>0</v>
      </c>
      <c r="R199" s="79">
        <v>0</v>
      </c>
    </row>
    <row r="200" spans="2:18">
      <c r="B200" t="s">
        <v>318</v>
      </c>
    </row>
    <row r="201" spans="2:18">
      <c r="B201" t="s">
        <v>434</v>
      </c>
    </row>
    <row r="202" spans="2:18">
      <c r="B202" t="s">
        <v>435</v>
      </c>
    </row>
    <row r="203" spans="2:18">
      <c r="B203" t="s">
        <v>436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1.22</v>
      </c>
      <c r="H11" s="7"/>
      <c r="I11" s="7"/>
      <c r="J11" s="77">
        <v>1.9800000000000002E-2</v>
      </c>
      <c r="K11" s="76">
        <v>7136983.1900000004</v>
      </c>
      <c r="L11" s="7"/>
      <c r="M11" s="76">
        <v>9883.6234737989998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1.22</v>
      </c>
      <c r="J12" s="81">
        <v>1.9800000000000002E-2</v>
      </c>
      <c r="K12" s="82">
        <v>7136983.1900000004</v>
      </c>
      <c r="M12" s="82">
        <v>9883.6234737989998</v>
      </c>
      <c r="N12" s="81">
        <v>1</v>
      </c>
      <c r="O12" s="81">
        <v>1E-4</v>
      </c>
    </row>
    <row r="13" spans="2:64">
      <c r="B13" s="80" t="s">
        <v>1364</v>
      </c>
      <c r="G13" s="82">
        <v>1.22</v>
      </c>
      <c r="J13" s="81">
        <v>1.9800000000000002E-2</v>
      </c>
      <c r="K13" s="82">
        <v>7136983.1900000004</v>
      </c>
      <c r="M13" s="82">
        <v>9883.6234737989998</v>
      </c>
      <c r="N13" s="81">
        <v>1</v>
      </c>
      <c r="O13" s="81">
        <v>1E-4</v>
      </c>
    </row>
    <row r="14" spans="2:64">
      <c r="B14" t="s">
        <v>3391</v>
      </c>
      <c r="C14" t="s">
        <v>3392</v>
      </c>
      <c r="D14" t="s">
        <v>218</v>
      </c>
      <c r="E14" t="s">
        <v>214</v>
      </c>
      <c r="F14" t="s">
        <v>215</v>
      </c>
      <c r="G14" s="78">
        <v>0.01</v>
      </c>
      <c r="H14" t="s">
        <v>102</v>
      </c>
      <c r="I14" s="79">
        <v>6.4000000000000001E-2</v>
      </c>
      <c r="J14" s="79">
        <v>0</v>
      </c>
      <c r="K14" s="78">
        <v>560463.89</v>
      </c>
      <c r="L14" s="78">
        <v>133.77000000000001</v>
      </c>
      <c r="M14" s="78">
        <v>749.73254565299999</v>
      </c>
      <c r="N14" s="79">
        <v>7.5899999999999995E-2</v>
      </c>
      <c r="O14" s="79">
        <v>0</v>
      </c>
    </row>
    <row r="15" spans="2:64">
      <c r="B15" t="s">
        <v>3393</v>
      </c>
      <c r="C15" t="s">
        <v>3394</v>
      </c>
      <c r="D15" t="s">
        <v>221</v>
      </c>
      <c r="E15" t="s">
        <v>214</v>
      </c>
      <c r="F15" t="s">
        <v>215</v>
      </c>
      <c r="G15" s="78">
        <v>5.19</v>
      </c>
      <c r="H15" t="s">
        <v>102</v>
      </c>
      <c r="I15" s="79">
        <v>5.2999999999999999E-2</v>
      </c>
      <c r="J15" s="79">
        <v>1.4800000000000001E-2</v>
      </c>
      <c r="K15" s="78">
        <v>199999.94</v>
      </c>
      <c r="L15" s="78">
        <v>169.57</v>
      </c>
      <c r="M15" s="78">
        <v>339.13989825800002</v>
      </c>
      <c r="N15" s="79">
        <v>3.4299999999999997E-2</v>
      </c>
      <c r="O15" s="79">
        <v>0</v>
      </c>
    </row>
    <row r="16" spans="2:64">
      <c r="B16" t="s">
        <v>3395</v>
      </c>
      <c r="C16" t="s">
        <v>3396</v>
      </c>
      <c r="D16" t="s">
        <v>221</v>
      </c>
      <c r="E16" t="s">
        <v>214</v>
      </c>
      <c r="F16" t="s">
        <v>215</v>
      </c>
      <c r="G16" s="78">
        <v>0</v>
      </c>
      <c r="H16" t="s">
        <v>102</v>
      </c>
      <c r="I16" s="79">
        <v>0</v>
      </c>
      <c r="J16" s="79">
        <v>0</v>
      </c>
      <c r="K16" s="78">
        <v>1600000</v>
      </c>
      <c r="L16" s="78">
        <v>100.02</v>
      </c>
      <c r="M16" s="78">
        <v>1600.32</v>
      </c>
      <c r="N16" s="79">
        <v>0.16189999999999999</v>
      </c>
      <c r="O16" s="79">
        <v>0</v>
      </c>
    </row>
    <row r="17" spans="2:15">
      <c r="B17" t="s">
        <v>3397</v>
      </c>
      <c r="C17" t="s">
        <v>3398</v>
      </c>
      <c r="D17" t="s">
        <v>218</v>
      </c>
      <c r="E17" t="s">
        <v>446</v>
      </c>
      <c r="F17" t="s">
        <v>150</v>
      </c>
      <c r="G17" s="78">
        <v>0.47</v>
      </c>
      <c r="H17" t="s">
        <v>102</v>
      </c>
      <c r="I17" s="79">
        <v>5.7500000000000002E-2</v>
      </c>
      <c r="J17" s="79">
        <v>2.1899999999999999E-2</v>
      </c>
      <c r="K17" s="78">
        <v>1676519.36</v>
      </c>
      <c r="L17" s="78">
        <v>154.08000000000001</v>
      </c>
      <c r="M17" s="78">
        <v>2583.181029888</v>
      </c>
      <c r="N17" s="79">
        <v>0.26140000000000002</v>
      </c>
      <c r="O17" s="79">
        <v>0</v>
      </c>
    </row>
    <row r="18" spans="2:15">
      <c r="B18" t="s">
        <v>3399</v>
      </c>
      <c r="C18" t="s">
        <v>3400</v>
      </c>
      <c r="D18" t="s">
        <v>221</v>
      </c>
      <c r="E18" t="s">
        <v>495</v>
      </c>
      <c r="F18" t="s">
        <v>215</v>
      </c>
      <c r="G18" s="78">
        <v>1.97</v>
      </c>
      <c r="H18" t="s">
        <v>102</v>
      </c>
      <c r="I18" s="79">
        <v>6.6000000000000003E-2</v>
      </c>
      <c r="J18" s="79">
        <v>2.9100000000000001E-2</v>
      </c>
      <c r="K18" s="78">
        <v>3100000</v>
      </c>
      <c r="L18" s="78">
        <v>148.75</v>
      </c>
      <c r="M18" s="78">
        <v>4611.25</v>
      </c>
      <c r="N18" s="79">
        <v>0.46660000000000001</v>
      </c>
      <c r="O18" s="79">
        <v>0</v>
      </c>
    </row>
    <row r="19" spans="2:15">
      <c r="B19" s="80" t="s">
        <v>1369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259</v>
      </c>
      <c r="C20" t="s">
        <v>259</v>
      </c>
      <c r="E20" t="s">
        <v>259</v>
      </c>
      <c r="G20" s="78">
        <v>0</v>
      </c>
      <c r="H20" t="s">
        <v>259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3401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259</v>
      </c>
      <c r="C22" t="s">
        <v>259</v>
      </c>
      <c r="E22" t="s">
        <v>259</v>
      </c>
      <c r="G22" s="78">
        <v>0</v>
      </c>
      <c r="H22" t="s">
        <v>259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3402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259</v>
      </c>
      <c r="C24" t="s">
        <v>259</v>
      </c>
      <c r="E24" t="s">
        <v>259</v>
      </c>
      <c r="G24" s="78">
        <v>0</v>
      </c>
      <c r="H24" t="s">
        <v>259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579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259</v>
      </c>
      <c r="C26" t="s">
        <v>259</v>
      </c>
      <c r="E26" t="s">
        <v>259</v>
      </c>
      <c r="G26" s="78">
        <v>0</v>
      </c>
      <c r="H26" t="s">
        <v>259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293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259</v>
      </c>
      <c r="C28" t="s">
        <v>259</v>
      </c>
      <c r="E28" t="s">
        <v>259</v>
      </c>
      <c r="G28" s="78">
        <v>0</v>
      </c>
      <c r="H28" t="s">
        <v>259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318</v>
      </c>
    </row>
    <row r="30" spans="2:15">
      <c r="B30" t="s">
        <v>434</v>
      </c>
    </row>
    <row r="31" spans="2:15">
      <c r="B31" t="s">
        <v>435</v>
      </c>
    </row>
    <row r="32" spans="2:15">
      <c r="B32" t="s">
        <v>436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8.8000000000000005E-3</v>
      </c>
      <c r="F11" s="7"/>
      <c r="G11" s="76">
        <v>556032.92174889101</v>
      </c>
      <c r="H11" s="77">
        <v>1</v>
      </c>
      <c r="I11" s="77">
        <v>4.1000000000000003E-3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9.5999999999999992E-3</v>
      </c>
      <c r="F12" s="19"/>
      <c r="G12" s="82">
        <v>422538.27998022811</v>
      </c>
      <c r="H12" s="81">
        <v>0.75990000000000002</v>
      </c>
      <c r="I12" s="81">
        <v>3.0999999999999999E-3</v>
      </c>
    </row>
    <row r="13" spans="2:55">
      <c r="B13" s="80" t="s">
        <v>3403</v>
      </c>
      <c r="E13" s="81">
        <v>1.24E-2</v>
      </c>
      <c r="F13" s="19"/>
      <c r="G13" s="82">
        <v>327290.10925544269</v>
      </c>
      <c r="H13" s="81">
        <v>0.58860000000000001</v>
      </c>
      <c r="I13" s="81">
        <v>2.3999999999999998E-3</v>
      </c>
    </row>
    <row r="14" spans="2:55">
      <c r="B14" t="s">
        <v>3404</v>
      </c>
      <c r="C14" t="s">
        <v>3405</v>
      </c>
      <c r="D14" t="s">
        <v>3406</v>
      </c>
      <c r="E14" s="79">
        <v>1.52E-2</v>
      </c>
      <c r="F14" t="s">
        <v>102</v>
      </c>
      <c r="G14" s="78">
        <v>92783.720545016593</v>
      </c>
      <c r="H14" s="79">
        <v>0.16689999999999999</v>
      </c>
      <c r="I14" s="79">
        <v>6.9999999999999999E-4</v>
      </c>
      <c r="J14" t="s">
        <v>3407</v>
      </c>
    </row>
    <row r="15" spans="2:55">
      <c r="B15" t="s">
        <v>3408</v>
      </c>
      <c r="C15" t="s">
        <v>3409</v>
      </c>
      <c r="D15" t="s">
        <v>3406</v>
      </c>
      <c r="E15" s="79">
        <v>1.52E-2</v>
      </c>
      <c r="F15" t="s">
        <v>102</v>
      </c>
      <c r="G15" s="78">
        <v>51624.800310067803</v>
      </c>
      <c r="H15" s="79">
        <v>9.2799999999999994E-2</v>
      </c>
      <c r="I15" s="79">
        <v>4.0000000000000002E-4</v>
      </c>
      <c r="J15" t="s">
        <v>3410</v>
      </c>
    </row>
    <row r="16" spans="2:55">
      <c r="B16" t="s">
        <v>3411</v>
      </c>
      <c r="C16" t="s">
        <v>3405</v>
      </c>
      <c r="D16" t="s">
        <v>3406</v>
      </c>
      <c r="E16" s="79">
        <v>1.1000000000000001E-3</v>
      </c>
      <c r="F16" t="s">
        <v>102</v>
      </c>
      <c r="G16" s="78">
        <v>80563.570054172698</v>
      </c>
      <c r="H16" s="79">
        <v>0.1449</v>
      </c>
      <c r="I16" s="79">
        <v>5.9999999999999995E-4</v>
      </c>
      <c r="J16" t="s">
        <v>3412</v>
      </c>
    </row>
    <row r="17" spans="2:10">
      <c r="B17" t="s">
        <v>3413</v>
      </c>
      <c r="C17" t="s">
        <v>3414</v>
      </c>
      <c r="D17" t="s">
        <v>3406</v>
      </c>
      <c r="E17" s="79">
        <v>1.7000000000000001E-2</v>
      </c>
      <c r="F17" t="s">
        <v>102</v>
      </c>
      <c r="G17" s="78">
        <v>53219.210987975501</v>
      </c>
      <c r="H17" s="79">
        <v>9.5699999999999993E-2</v>
      </c>
      <c r="I17" s="79">
        <v>4.0000000000000002E-4</v>
      </c>
      <c r="J17" t="s">
        <v>3415</v>
      </c>
    </row>
    <row r="18" spans="2:10">
      <c r="B18" t="s">
        <v>3416</v>
      </c>
      <c r="C18" t="s">
        <v>3414</v>
      </c>
      <c r="D18" t="s">
        <v>3406</v>
      </c>
      <c r="E18" s="79">
        <v>1.7600000000000001E-2</v>
      </c>
      <c r="F18" t="s">
        <v>102</v>
      </c>
      <c r="G18" s="78">
        <v>49098.807358210099</v>
      </c>
      <c r="H18" s="79">
        <v>8.8300000000000003E-2</v>
      </c>
      <c r="I18" s="79">
        <v>4.0000000000000002E-4</v>
      </c>
      <c r="J18" t="s">
        <v>3415</v>
      </c>
    </row>
    <row r="19" spans="2:10">
      <c r="B19" s="80" t="s">
        <v>3417</v>
      </c>
      <c r="E19" s="81">
        <v>0</v>
      </c>
      <c r="F19" s="19"/>
      <c r="G19" s="82">
        <v>95248.170724785406</v>
      </c>
      <c r="H19" s="81">
        <v>0.17130000000000001</v>
      </c>
      <c r="I19" s="81">
        <v>6.9999999999999999E-4</v>
      </c>
    </row>
    <row r="20" spans="2:10">
      <c r="B20" t="s">
        <v>3418</v>
      </c>
      <c r="C20" t="s">
        <v>3419</v>
      </c>
      <c r="D20" t="s">
        <v>3420</v>
      </c>
      <c r="E20" s="79">
        <v>0</v>
      </c>
      <c r="F20" t="s">
        <v>102</v>
      </c>
      <c r="G20" s="78">
        <v>3564.56711</v>
      </c>
      <c r="H20" s="79">
        <v>6.4000000000000003E-3</v>
      </c>
      <c r="I20" s="79">
        <v>0</v>
      </c>
      <c r="J20" t="s">
        <v>3421</v>
      </c>
    </row>
    <row r="21" spans="2:10">
      <c r="B21" t="s">
        <v>3422</v>
      </c>
      <c r="C21" t="s">
        <v>3419</v>
      </c>
      <c r="D21" t="s">
        <v>3420</v>
      </c>
      <c r="E21" s="79">
        <v>0</v>
      </c>
      <c r="F21" t="s">
        <v>102</v>
      </c>
      <c r="G21" s="78">
        <v>4439.1818499999999</v>
      </c>
      <c r="H21" s="79">
        <v>8.0000000000000002E-3</v>
      </c>
      <c r="I21" s="79">
        <v>0</v>
      </c>
      <c r="J21" t="s">
        <v>3421</v>
      </c>
    </row>
    <row r="22" spans="2:10">
      <c r="B22" t="s">
        <v>3423</v>
      </c>
      <c r="C22" t="s">
        <v>3419</v>
      </c>
      <c r="D22" t="s">
        <v>3420</v>
      </c>
      <c r="E22" s="79">
        <v>0</v>
      </c>
      <c r="F22" t="s">
        <v>102</v>
      </c>
      <c r="G22" s="78">
        <v>4119.5233215083899</v>
      </c>
      <c r="H22" s="79">
        <v>7.4000000000000003E-3</v>
      </c>
      <c r="I22" s="79">
        <v>0</v>
      </c>
      <c r="J22" t="s">
        <v>3424</v>
      </c>
    </row>
    <row r="23" spans="2:10">
      <c r="B23" t="s">
        <v>3425</v>
      </c>
      <c r="C23" t="s">
        <v>3419</v>
      </c>
      <c r="D23" t="s">
        <v>3420</v>
      </c>
      <c r="E23" s="79">
        <v>0</v>
      </c>
      <c r="F23" t="s">
        <v>102</v>
      </c>
      <c r="G23" s="78">
        <v>4583.3602562064598</v>
      </c>
      <c r="H23" s="79">
        <v>8.2000000000000007E-3</v>
      </c>
      <c r="I23" s="79">
        <v>0</v>
      </c>
      <c r="J23" t="s">
        <v>3424</v>
      </c>
    </row>
    <row r="24" spans="2:10">
      <c r="B24" t="s">
        <v>3426</v>
      </c>
      <c r="C24" t="s">
        <v>3419</v>
      </c>
      <c r="D24" t="s">
        <v>3420</v>
      </c>
      <c r="E24" s="79">
        <v>0</v>
      </c>
      <c r="F24" t="s">
        <v>102</v>
      </c>
      <c r="G24" s="78">
        <v>6546.5422061529898</v>
      </c>
      <c r="H24" s="79">
        <v>1.18E-2</v>
      </c>
      <c r="I24" s="79">
        <v>0</v>
      </c>
      <c r="J24" t="s">
        <v>3427</v>
      </c>
    </row>
    <row r="25" spans="2:10">
      <c r="B25" t="s">
        <v>3428</v>
      </c>
      <c r="C25" t="s">
        <v>3419</v>
      </c>
      <c r="D25" t="s">
        <v>3420</v>
      </c>
      <c r="E25" s="79">
        <v>0</v>
      </c>
      <c r="F25" t="s">
        <v>102</v>
      </c>
      <c r="G25" s="78">
        <v>7362.1724001042103</v>
      </c>
      <c r="H25" s="79">
        <v>1.32E-2</v>
      </c>
      <c r="I25" s="79">
        <v>1E-4</v>
      </c>
      <c r="J25" t="s">
        <v>3427</v>
      </c>
    </row>
    <row r="26" spans="2:10">
      <c r="B26" t="s">
        <v>3429</v>
      </c>
      <c r="C26" t="s">
        <v>3430</v>
      </c>
      <c r="D26" t="s">
        <v>3420</v>
      </c>
      <c r="E26" s="79">
        <v>0</v>
      </c>
      <c r="F26" t="s">
        <v>102</v>
      </c>
      <c r="G26" s="78">
        <v>5860.9519484053999</v>
      </c>
      <c r="H26" s="79">
        <v>1.0500000000000001E-2</v>
      </c>
      <c r="I26" s="79">
        <v>0</v>
      </c>
      <c r="J26" t="s">
        <v>3424</v>
      </c>
    </row>
    <row r="27" spans="2:10">
      <c r="B27" t="s">
        <v>3431</v>
      </c>
      <c r="C27" t="s">
        <v>3430</v>
      </c>
      <c r="D27" t="s">
        <v>3420</v>
      </c>
      <c r="E27" s="79">
        <v>0</v>
      </c>
      <c r="F27" t="s">
        <v>102</v>
      </c>
      <c r="G27" s="78">
        <v>7299.0152410036399</v>
      </c>
      <c r="H27" s="79">
        <v>1.3100000000000001E-2</v>
      </c>
      <c r="I27" s="79">
        <v>1E-4</v>
      </c>
      <c r="J27" t="s">
        <v>3424</v>
      </c>
    </row>
    <row r="28" spans="2:10">
      <c r="B28" t="s">
        <v>3432</v>
      </c>
      <c r="C28" t="s">
        <v>3419</v>
      </c>
      <c r="D28" t="s">
        <v>3420</v>
      </c>
      <c r="E28" s="79">
        <v>0</v>
      </c>
      <c r="F28" t="s">
        <v>102</v>
      </c>
      <c r="G28" s="78">
        <v>11201.578198605601</v>
      </c>
      <c r="H28" s="79">
        <v>2.01E-2</v>
      </c>
      <c r="I28" s="79">
        <v>1E-4</v>
      </c>
      <c r="J28" t="s">
        <v>3433</v>
      </c>
    </row>
    <row r="29" spans="2:10">
      <c r="B29" t="s">
        <v>3434</v>
      </c>
      <c r="C29" t="s">
        <v>3419</v>
      </c>
      <c r="D29" t="s">
        <v>3420</v>
      </c>
      <c r="E29" s="79">
        <v>0</v>
      </c>
      <c r="F29" t="s">
        <v>102</v>
      </c>
      <c r="G29" s="78">
        <v>6796.5922575233999</v>
      </c>
      <c r="H29" s="79">
        <v>1.2200000000000001E-2</v>
      </c>
      <c r="I29" s="79">
        <v>0</v>
      </c>
      <c r="J29" t="s">
        <v>3435</v>
      </c>
    </row>
    <row r="30" spans="2:10">
      <c r="B30" t="s">
        <v>3436</v>
      </c>
      <c r="C30" t="s">
        <v>3419</v>
      </c>
      <c r="D30" t="s">
        <v>3420</v>
      </c>
      <c r="E30" s="79">
        <v>0</v>
      </c>
      <c r="F30" t="s">
        <v>102</v>
      </c>
      <c r="G30" s="78">
        <v>12348.676379250001</v>
      </c>
      <c r="H30" s="79">
        <v>2.2200000000000001E-2</v>
      </c>
      <c r="I30" s="79">
        <v>1E-4</v>
      </c>
      <c r="J30" t="s">
        <v>3433</v>
      </c>
    </row>
    <row r="31" spans="2:10">
      <c r="B31" t="s">
        <v>3437</v>
      </c>
      <c r="C31" t="s">
        <v>3419</v>
      </c>
      <c r="D31" t="s">
        <v>3420</v>
      </c>
      <c r="E31" s="79">
        <v>0</v>
      </c>
      <c r="F31" t="s">
        <v>102</v>
      </c>
      <c r="G31" s="78">
        <v>7582.9415755520004</v>
      </c>
      <c r="H31" s="79">
        <v>1.3599999999999999E-2</v>
      </c>
      <c r="I31" s="79">
        <v>1E-4</v>
      </c>
      <c r="J31" t="s">
        <v>3435</v>
      </c>
    </row>
    <row r="32" spans="2:10">
      <c r="B32" t="s">
        <v>3438</v>
      </c>
      <c r="C32" t="s">
        <v>3419</v>
      </c>
      <c r="D32" t="s">
        <v>3420</v>
      </c>
      <c r="E32" s="79">
        <v>0</v>
      </c>
      <c r="F32" t="s">
        <v>102</v>
      </c>
      <c r="G32" s="78">
        <v>6401.66476550682</v>
      </c>
      <c r="H32" s="79">
        <v>1.15E-2</v>
      </c>
      <c r="I32" s="79">
        <v>0</v>
      </c>
      <c r="J32" t="s">
        <v>3439</v>
      </c>
    </row>
    <row r="33" spans="2:10">
      <c r="B33" t="s">
        <v>3440</v>
      </c>
      <c r="C33" t="s">
        <v>3419</v>
      </c>
      <c r="D33" t="s">
        <v>3420</v>
      </c>
      <c r="E33" s="79">
        <v>0</v>
      </c>
      <c r="F33" t="s">
        <v>102</v>
      </c>
      <c r="G33" s="78">
        <v>7141.4032149664999</v>
      </c>
      <c r="H33" s="79">
        <v>1.2800000000000001E-2</v>
      </c>
      <c r="I33" s="79">
        <v>1E-4</v>
      </c>
      <c r="J33" t="s">
        <v>3439</v>
      </c>
    </row>
    <row r="34" spans="2:10">
      <c r="B34" s="80" t="s">
        <v>293</v>
      </c>
      <c r="E34" s="81">
        <v>6.3E-3</v>
      </c>
      <c r="F34" s="19"/>
      <c r="G34" s="82">
        <v>133494.6417686629</v>
      </c>
      <c r="H34" s="81">
        <v>0.24010000000000001</v>
      </c>
      <c r="I34" s="81">
        <v>1E-3</v>
      </c>
    </row>
    <row r="35" spans="2:10">
      <c r="B35" s="80" t="s">
        <v>3403</v>
      </c>
      <c r="E35" s="81">
        <v>6.3E-3</v>
      </c>
      <c r="F35" s="19"/>
      <c r="G35" s="82">
        <v>133494.6417686629</v>
      </c>
      <c r="H35" s="81">
        <v>0.24010000000000001</v>
      </c>
      <c r="I35" s="81">
        <v>1E-3</v>
      </c>
    </row>
    <row r="36" spans="2:10">
      <c r="B36" t="s">
        <v>3441</v>
      </c>
      <c r="C36" t="s">
        <v>3442</v>
      </c>
      <c r="D36" t="s">
        <v>3406</v>
      </c>
      <c r="E36" s="79">
        <v>3.5000000000000001E-3</v>
      </c>
      <c r="F36" t="s">
        <v>110</v>
      </c>
      <c r="G36" s="78">
        <v>15954.8157578229</v>
      </c>
      <c r="H36" s="79">
        <v>2.87E-2</v>
      </c>
      <c r="I36" s="79">
        <v>1E-4</v>
      </c>
      <c r="J36" t="s">
        <v>3443</v>
      </c>
    </row>
    <row r="37" spans="2:10">
      <c r="B37" t="s">
        <v>3444</v>
      </c>
      <c r="C37" t="s">
        <v>3405</v>
      </c>
      <c r="D37" t="s">
        <v>3406</v>
      </c>
      <c r="E37" s="79">
        <v>6.7000000000000002E-3</v>
      </c>
      <c r="F37" t="s">
        <v>110</v>
      </c>
      <c r="G37" s="78">
        <v>117539.82601084</v>
      </c>
      <c r="H37" s="79">
        <v>0.2114</v>
      </c>
      <c r="I37" s="79">
        <v>8.9999999999999998E-4</v>
      </c>
      <c r="J37" t="s">
        <v>3445</v>
      </c>
    </row>
    <row r="38" spans="2:10">
      <c r="B38" s="80" t="s">
        <v>3417</v>
      </c>
      <c r="E38" s="81">
        <v>0</v>
      </c>
      <c r="F38" s="19"/>
      <c r="G38" s="82">
        <v>0</v>
      </c>
      <c r="H38" s="81">
        <v>0</v>
      </c>
      <c r="I38" s="81">
        <v>0</v>
      </c>
    </row>
    <row r="39" spans="2:10">
      <c r="B39" t="s">
        <v>259</v>
      </c>
      <c r="E39" s="79">
        <v>0</v>
      </c>
      <c r="F39" t="s">
        <v>259</v>
      </c>
      <c r="G39" s="78">
        <v>0</v>
      </c>
      <c r="H39" s="79">
        <v>0</v>
      </c>
      <c r="I39" s="79">
        <v>0</v>
      </c>
    </row>
    <row r="40" spans="2:10">
      <c r="F40" s="19"/>
      <c r="G40" s="19"/>
      <c r="H40" s="19"/>
    </row>
    <row r="41" spans="2:10">
      <c r="F41" s="19"/>
      <c r="G41" s="19"/>
      <c r="H41" s="19"/>
    </row>
    <row r="42" spans="2:10">
      <c r="F42" s="19"/>
      <c r="G42" s="19"/>
      <c r="H42" s="19"/>
    </row>
    <row r="43" spans="2:10">
      <c r="F43" s="19"/>
      <c r="G43" s="19"/>
      <c r="H43" s="19"/>
    </row>
    <row r="44" spans="2:10">
      <c r="F44" s="19"/>
      <c r="G44" s="19"/>
      <c r="H44" s="19"/>
    </row>
    <row r="45" spans="2:10">
      <c r="F45" s="19"/>
      <c r="G45" s="19"/>
      <c r="H45" s="19"/>
    </row>
    <row r="46" spans="2:10">
      <c r="F46" s="19"/>
      <c r="G46" s="19"/>
      <c r="H46" s="19"/>
    </row>
    <row r="47" spans="2:10">
      <c r="F47" s="19"/>
      <c r="G47" s="19"/>
      <c r="H47" s="19"/>
    </row>
    <row r="48" spans="2:10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259</v>
      </c>
      <c r="D13" t="s">
        <v>259</v>
      </c>
      <c r="E13" s="19"/>
      <c r="F13" s="79">
        <v>0</v>
      </c>
      <c r="G13" t="s">
        <v>259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293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259</v>
      </c>
      <c r="D15" t="s">
        <v>259</v>
      </c>
      <c r="E15" s="19"/>
      <c r="F15" s="79">
        <v>0</v>
      </c>
      <c r="G15" t="s">
        <v>259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topLeftCell="A17" workbookViewId="0">
      <selection activeCell="P27" sqref="P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-1.0026999999999999</v>
      </c>
      <c r="I11" s="76">
        <v>-68881.762245558421</v>
      </c>
      <c r="J11" s="77">
        <v>1</v>
      </c>
      <c r="K11" s="77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-0.98070000000000002</v>
      </c>
      <c r="I12" s="82">
        <v>-70426.974188149616</v>
      </c>
      <c r="J12" s="81">
        <v>1.0224</v>
      </c>
      <c r="K12" s="81">
        <v>-5.0000000000000001E-4</v>
      </c>
    </row>
    <row r="13" spans="2:60">
      <c r="B13" t="s">
        <v>3446</v>
      </c>
      <c r="C13" t="s">
        <v>3447</v>
      </c>
      <c r="D13" t="s">
        <v>259</v>
      </c>
      <c r="E13" t="s">
        <v>260</v>
      </c>
      <c r="F13" s="79">
        <v>3.8E-3</v>
      </c>
      <c r="G13" t="s">
        <v>110</v>
      </c>
      <c r="H13" s="79">
        <v>4.8500000000000001E-2</v>
      </c>
      <c r="I13" s="78">
        <v>874.70030709067998</v>
      </c>
      <c r="J13" s="79">
        <v>-1.2699999999999999E-2</v>
      </c>
      <c r="K13" s="79">
        <v>0</v>
      </c>
    </row>
    <row r="14" spans="2:60">
      <c r="B14" t="s">
        <v>3448</v>
      </c>
      <c r="C14" t="s">
        <v>3449</v>
      </c>
      <c r="D14" t="s">
        <v>259</v>
      </c>
      <c r="E14" t="s">
        <v>260</v>
      </c>
      <c r="F14" s="79">
        <v>0</v>
      </c>
      <c r="G14" t="s">
        <v>110</v>
      </c>
      <c r="H14" s="79">
        <v>0</v>
      </c>
      <c r="I14" s="78">
        <v>-874.37690827200004</v>
      </c>
      <c r="J14" s="79">
        <v>1.2699999999999999E-2</v>
      </c>
      <c r="K14" s="79">
        <v>0</v>
      </c>
    </row>
    <row r="15" spans="2:60">
      <c r="B15" t="s">
        <v>3450</v>
      </c>
      <c r="C15" t="s">
        <v>3451</v>
      </c>
      <c r="D15" t="s">
        <v>259</v>
      </c>
      <c r="E15" t="s">
        <v>260</v>
      </c>
      <c r="F15" s="79">
        <v>5.0000000000000001E-3</v>
      </c>
      <c r="G15" t="s">
        <v>106</v>
      </c>
      <c r="H15" s="79">
        <v>5.3900000000000003E-2</v>
      </c>
      <c r="I15" s="78">
        <v>128261.537319162</v>
      </c>
      <c r="J15" s="79">
        <v>-1.8621000000000001</v>
      </c>
      <c r="K15" s="79">
        <v>8.9999999999999998E-4</v>
      </c>
    </row>
    <row r="16" spans="2:60">
      <c r="B16" t="s">
        <v>3452</v>
      </c>
      <c r="C16" t="s">
        <v>3453</v>
      </c>
      <c r="D16" t="s">
        <v>259</v>
      </c>
      <c r="E16" t="s">
        <v>260</v>
      </c>
      <c r="F16" s="79">
        <v>0</v>
      </c>
      <c r="G16" t="s">
        <v>106</v>
      </c>
      <c r="H16" s="79">
        <v>0</v>
      </c>
      <c r="I16" s="78">
        <v>-129905.46377171999</v>
      </c>
      <c r="J16" s="79">
        <v>1.8858999999999999</v>
      </c>
      <c r="K16" s="79">
        <v>-1E-3</v>
      </c>
    </row>
    <row r="17" spans="2:11">
      <c r="B17" t="s">
        <v>3454</v>
      </c>
      <c r="C17" t="s">
        <v>3455</v>
      </c>
      <c r="D17" t="s">
        <v>259</v>
      </c>
      <c r="E17" t="s">
        <v>260</v>
      </c>
      <c r="F17" s="79">
        <v>2.5000000000000001E-2</v>
      </c>
      <c r="G17" t="s">
        <v>106</v>
      </c>
      <c r="H17" s="79">
        <v>7.17E-2</v>
      </c>
      <c r="I17" s="78">
        <v>36616.171142719999</v>
      </c>
      <c r="J17" s="79">
        <v>-0.53159999999999996</v>
      </c>
      <c r="K17" s="79">
        <v>2.9999999999999997E-4</v>
      </c>
    </row>
    <row r="18" spans="2:11">
      <c r="B18" t="s">
        <v>3456</v>
      </c>
      <c r="C18" t="s">
        <v>3457</v>
      </c>
      <c r="D18" t="s">
        <v>259</v>
      </c>
      <c r="E18" t="s">
        <v>260</v>
      </c>
      <c r="F18" s="79">
        <v>0</v>
      </c>
      <c r="G18" t="s">
        <v>106</v>
      </c>
      <c r="H18" s="79">
        <v>0</v>
      </c>
      <c r="I18" s="78">
        <v>-36616.171142719999</v>
      </c>
      <c r="J18" s="79">
        <v>0.53159999999999996</v>
      </c>
      <c r="K18" s="79">
        <v>-2.9999999999999997E-4</v>
      </c>
    </row>
    <row r="19" spans="2:11">
      <c r="B19" t="s">
        <v>3458</v>
      </c>
      <c r="C19" t="s">
        <v>3459</v>
      </c>
      <c r="D19" t="s">
        <v>259</v>
      </c>
      <c r="E19" t="s">
        <v>260</v>
      </c>
      <c r="F19" s="79">
        <v>0</v>
      </c>
      <c r="G19" t="s">
        <v>106</v>
      </c>
      <c r="H19" s="79">
        <v>0</v>
      </c>
      <c r="I19" s="78">
        <v>21508.324314879999</v>
      </c>
      <c r="J19" s="79">
        <v>-0.31219999999999998</v>
      </c>
      <c r="K19" s="79">
        <v>2.0000000000000001E-4</v>
      </c>
    </row>
    <row r="20" spans="2:11">
      <c r="B20" t="s">
        <v>3460</v>
      </c>
      <c r="C20" t="s">
        <v>3461</v>
      </c>
      <c r="D20" t="s">
        <v>259</v>
      </c>
      <c r="E20" t="s">
        <v>260</v>
      </c>
      <c r="F20" s="79">
        <v>0</v>
      </c>
      <c r="G20" t="s">
        <v>106</v>
      </c>
      <c r="H20" s="79">
        <v>0</v>
      </c>
      <c r="I20" s="78">
        <v>-21508.324314879999</v>
      </c>
      <c r="J20" s="79">
        <v>0.31219999999999998</v>
      </c>
      <c r="K20" s="79">
        <v>-2.0000000000000001E-4</v>
      </c>
    </row>
    <row r="21" spans="2:11">
      <c r="B21" t="s">
        <v>3462</v>
      </c>
      <c r="C21" t="s">
        <v>3463</v>
      </c>
      <c r="D21" t="s">
        <v>259</v>
      </c>
      <c r="E21" t="s">
        <v>260</v>
      </c>
      <c r="F21" s="79">
        <v>1.35E-2</v>
      </c>
      <c r="G21" t="s">
        <v>113</v>
      </c>
      <c r="H21" s="79">
        <v>7.1199999999999999E-2</v>
      </c>
      <c r="I21" s="78">
        <v>79737.346108619793</v>
      </c>
      <c r="J21" s="79">
        <v>-1.1576</v>
      </c>
      <c r="K21" s="79">
        <v>5.9999999999999995E-4</v>
      </c>
    </row>
    <row r="22" spans="2:11">
      <c r="B22" t="s">
        <v>3464</v>
      </c>
      <c r="C22" t="s">
        <v>3465</v>
      </c>
      <c r="D22" t="s">
        <v>259</v>
      </c>
      <c r="E22" t="s">
        <v>260</v>
      </c>
      <c r="F22" s="79">
        <v>0</v>
      </c>
      <c r="G22" t="s">
        <v>113</v>
      </c>
      <c r="H22" s="79">
        <v>0</v>
      </c>
      <c r="I22" s="78">
        <v>-79484.520006275998</v>
      </c>
      <c r="J22" s="79">
        <v>1.1538999999999999</v>
      </c>
      <c r="K22" s="79">
        <v>-5.9999999999999995E-4</v>
      </c>
    </row>
    <row r="23" spans="2:11">
      <c r="B23" t="s">
        <v>3466</v>
      </c>
      <c r="C23" t="s">
        <v>3467</v>
      </c>
      <c r="D23" t="s">
        <v>259</v>
      </c>
      <c r="E23" t="s">
        <v>260</v>
      </c>
      <c r="F23" s="79">
        <v>0</v>
      </c>
      <c r="G23" t="s">
        <v>113</v>
      </c>
      <c r="H23" s="79">
        <v>0</v>
      </c>
      <c r="I23" s="78">
        <v>-16536.88366</v>
      </c>
      <c r="J23" s="79">
        <v>0.24010000000000001</v>
      </c>
      <c r="K23" s="79">
        <v>-1E-4</v>
      </c>
    </row>
    <row r="24" spans="2:11">
      <c r="B24" t="s">
        <v>3468</v>
      </c>
      <c r="C24" t="s">
        <v>3469</v>
      </c>
      <c r="D24" t="s">
        <v>259</v>
      </c>
      <c r="E24" t="s">
        <v>260</v>
      </c>
      <c r="F24" s="79">
        <v>4.65E-2</v>
      </c>
      <c r="G24" t="s">
        <v>113</v>
      </c>
      <c r="H24" s="79">
        <v>0.26329999999999998</v>
      </c>
      <c r="I24" s="78">
        <v>17207.581237451399</v>
      </c>
      <c r="J24" s="79">
        <v>-0.24979999999999999</v>
      </c>
      <c r="K24" s="79">
        <v>1E-4</v>
      </c>
    </row>
    <row r="25" spans="2:11">
      <c r="B25" t="s">
        <v>3470</v>
      </c>
      <c r="C25" t="s">
        <v>3471</v>
      </c>
      <c r="D25" t="s">
        <v>259</v>
      </c>
      <c r="E25" t="s">
        <v>260</v>
      </c>
      <c r="F25" s="79">
        <v>0</v>
      </c>
      <c r="G25" t="s">
        <v>106</v>
      </c>
      <c r="H25" s="79">
        <v>0</v>
      </c>
      <c r="I25" s="78">
        <v>-1719.9263223999999</v>
      </c>
      <c r="J25" s="79">
        <v>2.5000000000000001E-2</v>
      </c>
      <c r="K25" s="79">
        <v>0</v>
      </c>
    </row>
    <row r="26" spans="2:11">
      <c r="B26" t="s">
        <v>3472</v>
      </c>
      <c r="C26" t="s">
        <v>3473</v>
      </c>
      <c r="D26" t="s">
        <v>259</v>
      </c>
      <c r="E26" t="s">
        <v>260</v>
      </c>
      <c r="F26" s="79">
        <v>5.0000000000000001E-3</v>
      </c>
      <c r="G26" t="s">
        <v>106</v>
      </c>
      <c r="H26" s="79">
        <v>5.0000000000000001E-3</v>
      </c>
      <c r="I26" s="78">
        <v>1720.141313098</v>
      </c>
      <c r="J26" s="79">
        <v>-2.5000000000000001E-2</v>
      </c>
      <c r="K26" s="79">
        <v>0</v>
      </c>
    </row>
    <row r="27" spans="2:11">
      <c r="B27" t="s">
        <v>3474</v>
      </c>
      <c r="C27" t="s">
        <v>3475</v>
      </c>
      <c r="D27" t="s">
        <v>259</v>
      </c>
      <c r="E27" t="s">
        <v>260</v>
      </c>
      <c r="F27" s="79">
        <v>6.0000000000000001E-3</v>
      </c>
      <c r="G27" t="s">
        <v>208</v>
      </c>
      <c r="H27" s="79">
        <v>6.0000000000000001E-3</v>
      </c>
      <c r="I27" s="78">
        <v>76219.224007497396</v>
      </c>
      <c r="J27" s="79">
        <v>-1.1065</v>
      </c>
      <c r="K27" s="79">
        <v>5.9999999999999995E-4</v>
      </c>
    </row>
    <row r="28" spans="2:11">
      <c r="B28" t="s">
        <v>3476</v>
      </c>
      <c r="C28" t="s">
        <v>3477</v>
      </c>
      <c r="D28" t="s">
        <v>259</v>
      </c>
      <c r="E28" t="s">
        <v>260</v>
      </c>
      <c r="F28" s="79">
        <v>0</v>
      </c>
      <c r="G28" t="s">
        <v>208</v>
      </c>
      <c r="H28" s="79">
        <v>0</v>
      </c>
      <c r="I28" s="78">
        <v>-76099.125764940007</v>
      </c>
      <c r="J28" s="79">
        <v>1.1048</v>
      </c>
      <c r="K28" s="79">
        <v>-5.9999999999999995E-4</v>
      </c>
    </row>
    <row r="29" spans="2:11">
      <c r="B29" t="s">
        <v>3478</v>
      </c>
      <c r="C29" t="s">
        <v>3479</v>
      </c>
      <c r="D29" t="s">
        <v>259</v>
      </c>
      <c r="E29" t="s">
        <v>260</v>
      </c>
      <c r="F29" s="79">
        <v>1.4E-2</v>
      </c>
      <c r="G29" t="s">
        <v>120</v>
      </c>
      <c r="H29" s="79">
        <v>7.1999999999999995E-2</v>
      </c>
      <c r="I29" s="78">
        <v>10549.5558220898</v>
      </c>
      <c r="J29" s="79">
        <v>-0.1532</v>
      </c>
      <c r="K29" s="79">
        <v>1E-4</v>
      </c>
    </row>
    <row r="30" spans="2:11">
      <c r="B30" t="s">
        <v>3480</v>
      </c>
      <c r="C30" t="s">
        <v>3481</v>
      </c>
      <c r="D30" t="s">
        <v>259</v>
      </c>
      <c r="E30" t="s">
        <v>260</v>
      </c>
      <c r="F30" s="79">
        <v>0</v>
      </c>
      <c r="G30" t="s">
        <v>120</v>
      </c>
      <c r="H30" s="79">
        <v>0</v>
      </c>
      <c r="I30" s="78">
        <v>-10481.903902008</v>
      </c>
      <c r="J30" s="79">
        <v>0.1522</v>
      </c>
      <c r="K30" s="79">
        <v>-1E-4</v>
      </c>
    </row>
    <row r="31" spans="2:11">
      <c r="B31" t="s">
        <v>3482</v>
      </c>
      <c r="C31" t="s">
        <v>3483</v>
      </c>
      <c r="D31" t="s">
        <v>259</v>
      </c>
      <c r="E31" t="s">
        <v>260</v>
      </c>
      <c r="F31" s="79">
        <v>5.0000000000000001E-3</v>
      </c>
      <c r="G31" t="s">
        <v>106</v>
      </c>
      <c r="H31" s="79">
        <v>5.1999999999999998E-2</v>
      </c>
      <c r="I31" s="78">
        <v>28092.0005081196</v>
      </c>
      <c r="J31" s="79">
        <v>-0.4078</v>
      </c>
      <c r="K31" s="79">
        <v>2.0000000000000001E-4</v>
      </c>
    </row>
    <row r="32" spans="2:11">
      <c r="B32" t="s">
        <v>3484</v>
      </c>
      <c r="C32" t="s">
        <v>3485</v>
      </c>
      <c r="D32" t="s">
        <v>259</v>
      </c>
      <c r="E32" t="s">
        <v>260</v>
      </c>
      <c r="F32" s="79">
        <v>0</v>
      </c>
      <c r="G32" t="s">
        <v>106</v>
      </c>
      <c r="H32" s="79">
        <v>0</v>
      </c>
      <c r="I32" s="78">
        <v>-27813.300099519998</v>
      </c>
      <c r="J32" s="79">
        <v>0.40379999999999999</v>
      </c>
      <c r="K32" s="79">
        <v>-2.0000000000000001E-4</v>
      </c>
    </row>
    <row r="33" spans="2:11">
      <c r="B33" t="s">
        <v>3486</v>
      </c>
      <c r="C33" t="s">
        <v>3487</v>
      </c>
      <c r="D33" t="s">
        <v>259</v>
      </c>
      <c r="E33" t="s">
        <v>260</v>
      </c>
      <c r="F33" s="79">
        <v>8.3000000000000001E-3</v>
      </c>
      <c r="G33" t="s">
        <v>208</v>
      </c>
      <c r="H33" s="79">
        <v>9.9000000000000008E-3</v>
      </c>
      <c r="I33" s="78">
        <v>18061.2639647305</v>
      </c>
      <c r="J33" s="79">
        <v>-0.26219999999999999</v>
      </c>
      <c r="K33" s="79">
        <v>1E-4</v>
      </c>
    </row>
    <row r="34" spans="2:11">
      <c r="B34" t="s">
        <v>3488</v>
      </c>
      <c r="C34" t="s">
        <v>3489</v>
      </c>
      <c r="D34" t="s">
        <v>259</v>
      </c>
      <c r="E34" t="s">
        <v>260</v>
      </c>
      <c r="F34" s="79">
        <v>0</v>
      </c>
      <c r="G34" t="s">
        <v>208</v>
      </c>
      <c r="H34" s="79">
        <v>0</v>
      </c>
      <c r="I34" s="78">
        <v>-18024.784763355001</v>
      </c>
      <c r="J34" s="79">
        <v>0.26169999999999999</v>
      </c>
      <c r="K34" s="79">
        <v>-1E-4</v>
      </c>
    </row>
    <row r="35" spans="2:11">
      <c r="B35" t="s">
        <v>3490</v>
      </c>
      <c r="C35" t="s">
        <v>3491</v>
      </c>
      <c r="D35" t="s">
        <v>259</v>
      </c>
      <c r="E35" t="s">
        <v>260</v>
      </c>
      <c r="F35" s="79">
        <v>5.7500000000000002E-2</v>
      </c>
      <c r="G35" t="s">
        <v>106</v>
      </c>
      <c r="H35" s="79">
        <v>0</v>
      </c>
      <c r="I35" s="78">
        <v>-71381.510630757606</v>
      </c>
      <c r="J35" s="79">
        <v>1.0363</v>
      </c>
      <c r="K35" s="79">
        <v>-5.0000000000000001E-4</v>
      </c>
    </row>
    <row r="36" spans="2:11">
      <c r="B36" t="s">
        <v>3492</v>
      </c>
      <c r="C36" t="s">
        <v>3493</v>
      </c>
      <c r="D36" t="s">
        <v>259</v>
      </c>
      <c r="E36" t="s">
        <v>260</v>
      </c>
      <c r="F36" s="79">
        <v>5.62E-2</v>
      </c>
      <c r="G36" t="s">
        <v>106</v>
      </c>
      <c r="H36" s="79">
        <v>0</v>
      </c>
      <c r="I36" s="78">
        <v>-90680.146993831193</v>
      </c>
      <c r="J36" s="79">
        <v>1.3165</v>
      </c>
      <c r="K36" s="79">
        <v>-6.9999999999999999E-4</v>
      </c>
    </row>
    <row r="37" spans="2:11">
      <c r="B37" t="s">
        <v>3494</v>
      </c>
      <c r="C37" t="s">
        <v>3495</v>
      </c>
      <c r="D37" t="s">
        <v>259</v>
      </c>
      <c r="E37" t="s">
        <v>260</v>
      </c>
      <c r="F37" s="79">
        <v>0</v>
      </c>
      <c r="G37" t="s">
        <v>102</v>
      </c>
      <c r="H37" s="79">
        <v>0</v>
      </c>
      <c r="I37" s="78">
        <v>-2964.68298</v>
      </c>
      <c r="J37" s="79">
        <v>4.2999999999999997E-2</v>
      </c>
      <c r="K37" s="79">
        <v>0</v>
      </c>
    </row>
    <row r="38" spans="2:11">
      <c r="B38" t="s">
        <v>3496</v>
      </c>
      <c r="C38" t="s">
        <v>3497</v>
      </c>
      <c r="D38" t="s">
        <v>259</v>
      </c>
      <c r="E38" t="s">
        <v>260</v>
      </c>
      <c r="F38" s="79">
        <v>0</v>
      </c>
      <c r="G38" t="s">
        <v>102</v>
      </c>
      <c r="H38" s="79">
        <v>0</v>
      </c>
      <c r="I38" s="78">
        <v>-17715.156449999999</v>
      </c>
      <c r="J38" s="79">
        <v>0.25719999999999998</v>
      </c>
      <c r="K38" s="79">
        <v>-1E-4</v>
      </c>
    </row>
    <row r="39" spans="2:11">
      <c r="B39" t="s">
        <v>3498</v>
      </c>
      <c r="C39" t="s">
        <v>3499</v>
      </c>
      <c r="D39" t="s">
        <v>259</v>
      </c>
      <c r="E39" t="s">
        <v>260</v>
      </c>
      <c r="F39" s="79">
        <v>0</v>
      </c>
      <c r="G39" t="s">
        <v>102</v>
      </c>
      <c r="H39" s="79">
        <v>0</v>
      </c>
      <c r="I39" s="78">
        <v>39909.692690000003</v>
      </c>
      <c r="J39" s="79">
        <v>-0.57940000000000003</v>
      </c>
      <c r="K39" s="79">
        <v>2.9999999999999997E-4</v>
      </c>
    </row>
    <row r="40" spans="2:11">
      <c r="B40" t="s">
        <v>3500</v>
      </c>
      <c r="C40" t="s">
        <v>3501</v>
      </c>
      <c r="D40" t="s">
        <v>259</v>
      </c>
      <c r="E40" t="s">
        <v>260</v>
      </c>
      <c r="F40" s="79">
        <v>0</v>
      </c>
      <c r="G40" t="s">
        <v>102</v>
      </c>
      <c r="H40" s="79">
        <v>0</v>
      </c>
      <c r="I40" s="78">
        <v>59308.499960000001</v>
      </c>
      <c r="J40" s="79">
        <v>-0.86099999999999999</v>
      </c>
      <c r="K40" s="79">
        <v>4.0000000000000002E-4</v>
      </c>
    </row>
    <row r="41" spans="2:11">
      <c r="B41" t="s">
        <v>3502</v>
      </c>
      <c r="C41" t="s">
        <v>3503</v>
      </c>
      <c r="D41" t="s">
        <v>259</v>
      </c>
      <c r="E41" t="s">
        <v>260</v>
      </c>
      <c r="F41" s="79">
        <v>0</v>
      </c>
      <c r="G41" t="s">
        <v>102</v>
      </c>
      <c r="H41" s="79">
        <v>0</v>
      </c>
      <c r="I41" s="78">
        <v>-59308.499960000001</v>
      </c>
      <c r="J41" s="79">
        <v>0.86099999999999999</v>
      </c>
      <c r="K41" s="79">
        <v>-4.0000000000000002E-4</v>
      </c>
    </row>
    <row r="42" spans="2:11">
      <c r="B42" t="s">
        <v>3504</v>
      </c>
      <c r="C42" t="s">
        <v>3505</v>
      </c>
      <c r="D42" t="s">
        <v>574</v>
      </c>
      <c r="E42" t="s">
        <v>150</v>
      </c>
      <c r="F42" s="79">
        <v>2.5499999999999998E-2</v>
      </c>
      <c r="G42" t="s">
        <v>102</v>
      </c>
      <c r="H42" s="79">
        <v>3.9600000000000003E-2</v>
      </c>
      <c r="I42" s="78">
        <v>48787.840855499999</v>
      </c>
      <c r="J42" s="79">
        <v>-0.70830000000000004</v>
      </c>
      <c r="K42" s="79">
        <v>4.0000000000000002E-4</v>
      </c>
    </row>
    <row r="43" spans="2:11">
      <c r="B43" t="s">
        <v>3506</v>
      </c>
      <c r="C43" t="s">
        <v>3507</v>
      </c>
      <c r="D43" t="s">
        <v>574</v>
      </c>
      <c r="E43" t="s">
        <v>150</v>
      </c>
      <c r="F43" s="79">
        <v>0</v>
      </c>
      <c r="G43" t="s">
        <v>102</v>
      </c>
      <c r="H43" s="79">
        <v>0</v>
      </c>
      <c r="I43" s="78">
        <v>-48482.995719999999</v>
      </c>
      <c r="J43" s="79">
        <v>0.70389999999999997</v>
      </c>
      <c r="K43" s="79">
        <v>-4.0000000000000002E-4</v>
      </c>
    </row>
    <row r="44" spans="2:11">
      <c r="B44" t="s">
        <v>3508</v>
      </c>
      <c r="C44" t="s">
        <v>3509</v>
      </c>
      <c r="D44" t="s">
        <v>574</v>
      </c>
      <c r="E44" t="s">
        <v>150</v>
      </c>
      <c r="F44" s="79">
        <v>6.0000000000000001E-3</v>
      </c>
      <c r="G44" t="s">
        <v>102</v>
      </c>
      <c r="H44" s="79">
        <v>4.9700000000000001E-2</v>
      </c>
      <c r="I44" s="78">
        <v>35736.0492304</v>
      </c>
      <c r="J44" s="79">
        <v>-0.51880000000000004</v>
      </c>
      <c r="K44" s="79">
        <v>2.9999999999999997E-4</v>
      </c>
    </row>
    <row r="45" spans="2:11">
      <c r="B45" t="s">
        <v>3510</v>
      </c>
      <c r="C45" t="s">
        <v>3511</v>
      </c>
      <c r="D45" t="s">
        <v>574</v>
      </c>
      <c r="E45" t="s">
        <v>150</v>
      </c>
      <c r="F45" s="79">
        <v>0</v>
      </c>
      <c r="G45" t="s">
        <v>102</v>
      </c>
      <c r="H45" s="79">
        <v>0</v>
      </c>
      <c r="I45" s="78">
        <v>-35679.740120000002</v>
      </c>
      <c r="J45" s="79">
        <v>0.51800000000000002</v>
      </c>
      <c r="K45" s="79">
        <v>-2.9999999999999997E-4</v>
      </c>
    </row>
    <row r="46" spans="2:11">
      <c r="B46" t="s">
        <v>3512</v>
      </c>
      <c r="C46" t="s">
        <v>3513</v>
      </c>
      <c r="D46" t="s">
        <v>542</v>
      </c>
      <c r="E46" t="s">
        <v>150</v>
      </c>
      <c r="F46" s="79">
        <v>6.0000000000000001E-3</v>
      </c>
      <c r="G46" t="s">
        <v>102</v>
      </c>
      <c r="H46" s="79">
        <v>4.9700000000000001E-2</v>
      </c>
      <c r="I46" s="78">
        <v>163066.26348970001</v>
      </c>
      <c r="J46" s="79">
        <v>-2.3673000000000002</v>
      </c>
      <c r="K46" s="79">
        <v>1.1999999999999999E-3</v>
      </c>
    </row>
    <row r="47" spans="2:11">
      <c r="B47" t="s">
        <v>3514</v>
      </c>
      <c r="C47" t="s">
        <v>3515</v>
      </c>
      <c r="D47" t="s">
        <v>542</v>
      </c>
      <c r="E47" t="s">
        <v>150</v>
      </c>
      <c r="F47" s="79">
        <v>0</v>
      </c>
      <c r="G47" t="s">
        <v>102</v>
      </c>
      <c r="H47" s="79">
        <v>0</v>
      </c>
      <c r="I47" s="78">
        <v>-162592.17410999999</v>
      </c>
      <c r="J47" s="79">
        <v>2.3605</v>
      </c>
      <c r="K47" s="79">
        <v>-1.1999999999999999E-3</v>
      </c>
    </row>
    <row r="48" spans="2:11">
      <c r="B48" t="s">
        <v>3516</v>
      </c>
      <c r="C48" t="s">
        <v>3517</v>
      </c>
      <c r="D48" t="s">
        <v>259</v>
      </c>
      <c r="E48" t="s">
        <v>260</v>
      </c>
      <c r="F48" s="79">
        <v>0</v>
      </c>
      <c r="G48" t="s">
        <v>102</v>
      </c>
      <c r="H48" s="79">
        <v>0</v>
      </c>
      <c r="I48" s="78">
        <v>879.65948957499995</v>
      </c>
      <c r="J48" s="79">
        <v>-1.2800000000000001E-2</v>
      </c>
      <c r="K48" s="79">
        <v>0</v>
      </c>
    </row>
    <row r="49" spans="2:11">
      <c r="B49" t="s">
        <v>3518</v>
      </c>
      <c r="C49" t="s">
        <v>3519</v>
      </c>
      <c r="D49" t="s">
        <v>3280</v>
      </c>
      <c r="E49" t="s">
        <v>215</v>
      </c>
      <c r="F49" s="79">
        <v>3.0000000000000001E-3</v>
      </c>
      <c r="G49" t="s">
        <v>102</v>
      </c>
      <c r="H49" s="79">
        <v>0.1178</v>
      </c>
      <c r="I49" s="78">
        <v>64611.597908000003</v>
      </c>
      <c r="J49" s="79">
        <v>-0.93799999999999994</v>
      </c>
      <c r="K49" s="79">
        <v>5.0000000000000001E-4</v>
      </c>
    </row>
    <row r="50" spans="2:11">
      <c r="B50" t="s">
        <v>3520</v>
      </c>
      <c r="C50" t="s">
        <v>3521</v>
      </c>
      <c r="D50" t="s">
        <v>3280</v>
      </c>
      <c r="E50" t="s">
        <v>215</v>
      </c>
      <c r="F50" s="79">
        <v>0</v>
      </c>
      <c r="G50" t="s">
        <v>102</v>
      </c>
      <c r="H50" s="79">
        <v>0</v>
      </c>
      <c r="I50" s="78">
        <v>-64564.368629999997</v>
      </c>
      <c r="J50" s="79">
        <v>0.93730000000000002</v>
      </c>
      <c r="K50" s="79">
        <v>-5.0000000000000001E-4</v>
      </c>
    </row>
    <row r="51" spans="2:11">
      <c r="B51" t="s">
        <v>3522</v>
      </c>
      <c r="C51" t="s">
        <v>3523</v>
      </c>
      <c r="D51" t="s">
        <v>574</v>
      </c>
      <c r="E51" t="s">
        <v>150</v>
      </c>
      <c r="F51" s="79">
        <v>6.0000000000000001E-3</v>
      </c>
      <c r="G51" t="s">
        <v>110</v>
      </c>
      <c r="H51" s="79">
        <v>5.5800000000000002E-2</v>
      </c>
      <c r="I51" s="78">
        <v>155074.81978578199</v>
      </c>
      <c r="J51" s="79">
        <v>-2.2513000000000001</v>
      </c>
      <c r="K51" s="79">
        <v>1.1000000000000001E-3</v>
      </c>
    </row>
    <row r="52" spans="2:11">
      <c r="B52" t="s">
        <v>3524</v>
      </c>
      <c r="C52" t="s">
        <v>3525</v>
      </c>
      <c r="D52" t="s">
        <v>574</v>
      </c>
      <c r="E52" t="s">
        <v>150</v>
      </c>
      <c r="F52" s="79">
        <v>0</v>
      </c>
      <c r="G52" t="s">
        <v>110</v>
      </c>
      <c r="H52" s="79">
        <v>0</v>
      </c>
      <c r="I52" s="78">
        <v>-154770.32979798599</v>
      </c>
      <c r="J52" s="79">
        <v>2.2469000000000001</v>
      </c>
      <c r="K52" s="79">
        <v>-1.1000000000000001E-3</v>
      </c>
    </row>
    <row r="53" spans="2:11">
      <c r="B53" t="s">
        <v>3526</v>
      </c>
      <c r="C53" t="s">
        <v>3527</v>
      </c>
      <c r="D53" t="s">
        <v>259</v>
      </c>
      <c r="E53" t="s">
        <v>260</v>
      </c>
      <c r="F53" s="79">
        <v>0</v>
      </c>
      <c r="G53" t="s">
        <v>102</v>
      </c>
      <c r="H53" s="79">
        <v>0</v>
      </c>
      <c r="I53" s="78">
        <v>1.7000000000000001E-4</v>
      </c>
      <c r="J53" s="79">
        <v>0</v>
      </c>
      <c r="K53" s="79">
        <v>0</v>
      </c>
    </row>
    <row r="54" spans="2:11">
      <c r="B54" t="s">
        <v>3528</v>
      </c>
      <c r="C54" t="s">
        <v>3529</v>
      </c>
      <c r="D54" t="s">
        <v>214</v>
      </c>
      <c r="E54" t="s">
        <v>215</v>
      </c>
      <c r="F54" s="79">
        <v>0</v>
      </c>
      <c r="G54" t="s">
        <v>102</v>
      </c>
      <c r="H54" s="79">
        <v>0</v>
      </c>
      <c r="I54" s="78">
        <v>69888.930080000006</v>
      </c>
      <c r="J54" s="79">
        <v>-1.0145999999999999</v>
      </c>
      <c r="K54" s="79">
        <v>5.0000000000000001E-4</v>
      </c>
    </row>
    <row r="55" spans="2:11">
      <c r="B55" t="s">
        <v>3530</v>
      </c>
      <c r="C55" t="s">
        <v>3531</v>
      </c>
      <c r="D55" t="s">
        <v>259</v>
      </c>
      <c r="E55" t="s">
        <v>260</v>
      </c>
      <c r="F55" s="79">
        <v>5.0000000000000001E-3</v>
      </c>
      <c r="G55" t="s">
        <v>102</v>
      </c>
      <c r="H55" s="79">
        <v>4.2799999999999998E-2</v>
      </c>
      <c r="I55" s="78">
        <v>178499.79726019999</v>
      </c>
      <c r="J55" s="79">
        <v>-2.5914000000000001</v>
      </c>
      <c r="K55" s="79">
        <v>1.2999999999999999E-3</v>
      </c>
    </row>
    <row r="56" spans="2:11">
      <c r="B56" t="s">
        <v>3532</v>
      </c>
      <c r="C56" t="s">
        <v>3533</v>
      </c>
      <c r="D56" t="s">
        <v>259</v>
      </c>
      <c r="E56" t="s">
        <v>260</v>
      </c>
      <c r="F56" s="79">
        <v>0</v>
      </c>
      <c r="G56" t="s">
        <v>102</v>
      </c>
      <c r="H56" s="79">
        <v>0</v>
      </c>
      <c r="I56" s="78">
        <v>-178280</v>
      </c>
      <c r="J56" s="79">
        <v>2.5882000000000001</v>
      </c>
      <c r="K56" s="79">
        <v>-1.2999999999999999E-3</v>
      </c>
    </row>
    <row r="57" spans="2:11">
      <c r="B57" t="s">
        <v>3534</v>
      </c>
      <c r="C57" t="s">
        <v>3535</v>
      </c>
      <c r="D57" t="s">
        <v>574</v>
      </c>
      <c r="E57" t="s">
        <v>150</v>
      </c>
      <c r="F57" s="79">
        <v>7.0000000000000001E-3</v>
      </c>
      <c r="G57" t="s">
        <v>102</v>
      </c>
      <c r="H57" s="79">
        <v>4.0800000000000003E-2</v>
      </c>
      <c r="I57" s="78">
        <v>261989.65245590001</v>
      </c>
      <c r="J57" s="79">
        <v>-3.8035000000000001</v>
      </c>
      <c r="K57" s="79">
        <v>1.9E-3</v>
      </c>
    </row>
    <row r="58" spans="2:11">
      <c r="B58" t="s">
        <v>3536</v>
      </c>
      <c r="C58" t="s">
        <v>3537</v>
      </c>
      <c r="D58" t="s">
        <v>574</v>
      </c>
      <c r="E58" t="s">
        <v>150</v>
      </c>
      <c r="F58" s="79">
        <v>0</v>
      </c>
      <c r="G58" t="s">
        <v>102</v>
      </c>
      <c r="H58" s="79">
        <v>0</v>
      </c>
      <c r="I58" s="78">
        <v>-261543.23756000001</v>
      </c>
      <c r="J58" s="79">
        <v>3.7970000000000002</v>
      </c>
      <c r="K58" s="79">
        <v>-1.9E-3</v>
      </c>
    </row>
    <row r="59" spans="2:11">
      <c r="B59" t="s">
        <v>3538</v>
      </c>
      <c r="C59" t="s">
        <v>3539</v>
      </c>
      <c r="D59" t="s">
        <v>259</v>
      </c>
      <c r="E59" t="s">
        <v>260</v>
      </c>
      <c r="F59" s="79">
        <v>0</v>
      </c>
      <c r="G59" t="s">
        <v>106</v>
      </c>
      <c r="H59" s="79">
        <v>0</v>
      </c>
      <c r="I59" s="78">
        <v>90542.607963079994</v>
      </c>
      <c r="J59" s="79">
        <v>-1.3145</v>
      </c>
      <c r="K59" s="79">
        <v>6.9999999999999999E-4</v>
      </c>
    </row>
    <row r="60" spans="2:11">
      <c r="B60" t="s">
        <v>3540</v>
      </c>
      <c r="C60" t="s">
        <v>3541</v>
      </c>
      <c r="D60" t="s">
        <v>259</v>
      </c>
      <c r="E60" t="s">
        <v>260</v>
      </c>
      <c r="F60" s="79">
        <v>0</v>
      </c>
      <c r="G60" t="s">
        <v>106</v>
      </c>
      <c r="H60" s="79">
        <v>0</v>
      </c>
      <c r="I60" s="78">
        <v>-90542.607963079994</v>
      </c>
      <c r="J60" s="79">
        <v>1.3145</v>
      </c>
      <c r="K60" s="79">
        <v>-6.9999999999999999E-4</v>
      </c>
    </row>
    <row r="61" spans="2:11">
      <c r="B61" s="80" t="s">
        <v>293</v>
      </c>
      <c r="D61" s="19"/>
      <c r="E61" s="19"/>
      <c r="F61" s="19"/>
      <c r="G61" s="19"/>
      <c r="H61" s="81">
        <v>0</v>
      </c>
      <c r="I61" s="82">
        <v>1545.2119425912001</v>
      </c>
      <c r="J61" s="81">
        <v>-2.24E-2</v>
      </c>
      <c r="K61" s="81">
        <v>0</v>
      </c>
    </row>
    <row r="62" spans="2:11">
      <c r="B62" t="s">
        <v>3542</v>
      </c>
      <c r="C62" t="s">
        <v>3543</v>
      </c>
      <c r="D62" t="s">
        <v>259</v>
      </c>
      <c r="E62" t="s">
        <v>260</v>
      </c>
      <c r="F62" s="79">
        <v>0.06</v>
      </c>
      <c r="G62" t="s">
        <v>106</v>
      </c>
      <c r="H62" s="79">
        <v>0</v>
      </c>
      <c r="I62" s="78">
        <v>1545.2119425912001</v>
      </c>
      <c r="J62" s="79">
        <v>-2.24E-2</v>
      </c>
      <c r="K62" s="79">
        <v>0</v>
      </c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5"/>
  <sheetViews>
    <sheetView rightToLeft="1" topLeftCell="A37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7990343.0789299989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v>3527138.9741299991</v>
      </c>
    </row>
    <row r="13" spans="2:17">
      <c r="B13" s="83" t="s">
        <v>3544</v>
      </c>
      <c r="C13" s="78">
        <v>10236.2853</v>
      </c>
      <c r="D13" t="s">
        <v>3545</v>
      </c>
    </row>
    <row r="14" spans="2:17">
      <c r="B14" s="83" t="s">
        <v>3546</v>
      </c>
      <c r="C14" s="78">
        <v>132340.82332</v>
      </c>
      <c r="D14" t="s">
        <v>3547</v>
      </c>
    </row>
    <row r="15" spans="2:17">
      <c r="B15" s="83" t="s">
        <v>3548</v>
      </c>
      <c r="C15" s="78">
        <v>2910.0344400000004</v>
      </c>
      <c r="D15" t="s">
        <v>3549</v>
      </c>
    </row>
    <row r="16" spans="2:17">
      <c r="B16" s="83" t="s">
        <v>3550</v>
      </c>
      <c r="C16" s="78">
        <v>4370.5885799999996</v>
      </c>
      <c r="D16" t="s">
        <v>3551</v>
      </c>
    </row>
    <row r="17" spans="2:4">
      <c r="B17" s="83" t="s">
        <v>3552</v>
      </c>
      <c r="C17" s="78">
        <v>10538.537049999999</v>
      </c>
      <c r="D17" t="s">
        <v>3553</v>
      </c>
    </row>
    <row r="18" spans="2:4">
      <c r="B18" s="83" t="s">
        <v>3554</v>
      </c>
      <c r="C18" s="78">
        <v>11308.98292</v>
      </c>
      <c r="D18" t="s">
        <v>3555</v>
      </c>
    </row>
    <row r="19" spans="2:4">
      <c r="B19" s="83" t="s">
        <v>3556</v>
      </c>
      <c r="C19" s="78">
        <v>8972.6288299999997</v>
      </c>
      <c r="D19" t="s">
        <v>3557</v>
      </c>
    </row>
    <row r="20" spans="2:4">
      <c r="B20" s="83" t="s">
        <v>3558</v>
      </c>
      <c r="C20" s="78">
        <v>1191.7776000000001</v>
      </c>
      <c r="D20" t="s">
        <v>3559</v>
      </c>
    </row>
    <row r="21" spans="2:4">
      <c r="B21" s="83" t="s">
        <v>3560</v>
      </c>
      <c r="C21" s="78">
        <v>4061.9602999999997</v>
      </c>
      <c r="D21" t="s">
        <v>3561</v>
      </c>
    </row>
    <row r="22" spans="2:4">
      <c r="B22" s="83" t="s">
        <v>3562</v>
      </c>
      <c r="C22" s="78">
        <v>18074.560409999998</v>
      </c>
      <c r="D22" t="s">
        <v>3563</v>
      </c>
    </row>
    <row r="23" spans="2:4">
      <c r="B23" s="83" t="s">
        <v>3564</v>
      </c>
      <c r="C23" s="78">
        <v>83385.050579999996</v>
      </c>
      <c r="D23" t="s">
        <v>3565</v>
      </c>
    </row>
    <row r="24" spans="2:4">
      <c r="B24" s="83" t="s">
        <v>3566</v>
      </c>
      <c r="C24" s="78">
        <v>109.32019</v>
      </c>
      <c r="D24" t="s">
        <v>3567</v>
      </c>
    </row>
    <row r="25" spans="2:4">
      <c r="B25" s="83" t="s">
        <v>3568</v>
      </c>
      <c r="C25" s="78">
        <v>1386.13995</v>
      </c>
      <c r="D25" t="s">
        <v>3569</v>
      </c>
    </row>
    <row r="26" spans="2:4">
      <c r="B26" s="83" t="s">
        <v>3570</v>
      </c>
      <c r="C26" s="78">
        <v>9024.6967299999978</v>
      </c>
      <c r="D26" t="s">
        <v>3571</v>
      </c>
    </row>
    <row r="27" spans="2:4">
      <c r="B27" s="83" t="s">
        <v>3572</v>
      </c>
      <c r="C27" s="78">
        <v>44042.654899999994</v>
      </c>
      <c r="D27" t="s">
        <v>3573</v>
      </c>
    </row>
    <row r="28" spans="2:4">
      <c r="B28" s="83" t="s">
        <v>3574</v>
      </c>
      <c r="C28" s="78">
        <v>28080.219550000002</v>
      </c>
      <c r="D28" t="s">
        <v>3575</v>
      </c>
    </row>
    <row r="29" spans="2:4">
      <c r="B29" s="83" t="s">
        <v>3576</v>
      </c>
      <c r="C29" s="78">
        <v>142853.81760000001</v>
      </c>
      <c r="D29" t="s">
        <v>3577</v>
      </c>
    </row>
    <row r="30" spans="2:4">
      <c r="B30" s="83" t="s">
        <v>3578</v>
      </c>
      <c r="C30" s="78">
        <v>808.19134999999994</v>
      </c>
      <c r="D30" t="s">
        <v>3579</v>
      </c>
    </row>
    <row r="31" spans="2:4">
      <c r="B31" s="83" t="s">
        <v>3580</v>
      </c>
      <c r="C31" s="78">
        <v>517.58148000000006</v>
      </c>
      <c r="D31" t="s">
        <v>3581</v>
      </c>
    </row>
    <row r="32" spans="2:4">
      <c r="B32" s="83" t="s">
        <v>3582</v>
      </c>
      <c r="C32" s="78">
        <v>28229.751939999995</v>
      </c>
      <c r="D32" t="s">
        <v>3583</v>
      </c>
    </row>
    <row r="33" spans="2:4">
      <c r="B33" s="83" t="s">
        <v>3584</v>
      </c>
      <c r="C33" s="78">
        <v>4816.3976700000003</v>
      </c>
      <c r="D33" t="s">
        <v>3585</v>
      </c>
    </row>
    <row r="34" spans="2:4">
      <c r="B34" s="83" t="s">
        <v>3586</v>
      </c>
      <c r="C34" s="78">
        <v>48086.928720000004</v>
      </c>
      <c r="D34" t="s">
        <v>3587</v>
      </c>
    </row>
    <row r="35" spans="2:4">
      <c r="B35" s="83" t="s">
        <v>3588</v>
      </c>
      <c r="C35" s="78">
        <v>20207.16231</v>
      </c>
      <c r="D35" t="s">
        <v>3589</v>
      </c>
    </row>
    <row r="36" spans="2:4">
      <c r="B36" s="83" t="s">
        <v>3590</v>
      </c>
      <c r="C36" s="78">
        <v>2399.2125599999999</v>
      </c>
      <c r="D36" t="s">
        <v>3591</v>
      </c>
    </row>
    <row r="37" spans="2:4">
      <c r="B37" s="83" t="s">
        <v>3592</v>
      </c>
      <c r="C37" s="78">
        <v>169233.83048999999</v>
      </c>
      <c r="D37" t="s">
        <v>3593</v>
      </c>
    </row>
    <row r="38" spans="2:4">
      <c r="B38" s="83" t="s">
        <v>3594</v>
      </c>
      <c r="C38" s="78">
        <v>74341.355439999999</v>
      </c>
      <c r="D38" t="s">
        <v>3595</v>
      </c>
    </row>
    <row r="39" spans="2:4">
      <c r="B39" s="83" t="s">
        <v>3596</v>
      </c>
      <c r="C39" s="78">
        <v>1090.2106799999999</v>
      </c>
      <c r="D39" t="s">
        <v>3597</v>
      </c>
    </row>
    <row r="40" spans="2:4">
      <c r="B40" s="83" t="s">
        <v>3598</v>
      </c>
      <c r="C40" s="78">
        <v>59796.801369999994</v>
      </c>
      <c r="D40" t="s">
        <v>3599</v>
      </c>
    </row>
    <row r="41" spans="2:4">
      <c r="B41" s="83" t="s">
        <v>3600</v>
      </c>
      <c r="C41" s="78">
        <v>23944.504469999996</v>
      </c>
      <c r="D41" t="s">
        <v>3601</v>
      </c>
    </row>
    <row r="42" spans="2:4">
      <c r="B42" s="83" t="s">
        <v>3602</v>
      </c>
      <c r="C42" s="78">
        <v>84112.635210000008</v>
      </c>
      <c r="D42" t="s">
        <v>3603</v>
      </c>
    </row>
    <row r="43" spans="2:4">
      <c r="B43" s="83" t="s">
        <v>3604</v>
      </c>
      <c r="C43" s="78">
        <v>2.223E-2</v>
      </c>
      <c r="D43" t="s">
        <v>3579</v>
      </c>
    </row>
    <row r="44" spans="2:4">
      <c r="B44" s="83" t="s">
        <v>3605</v>
      </c>
      <c r="C44" s="78">
        <v>1.8500000000000001E-3</v>
      </c>
      <c r="D44" t="s">
        <v>3579</v>
      </c>
    </row>
    <row r="45" spans="2:4">
      <c r="B45" s="83" t="s">
        <v>3606</v>
      </c>
      <c r="C45" s="78">
        <v>1.6999999999999999E-3</v>
      </c>
      <c r="D45" t="s">
        <v>3607</v>
      </c>
    </row>
    <row r="46" spans="2:4">
      <c r="B46" s="83" t="s">
        <v>3608</v>
      </c>
      <c r="C46" s="78">
        <v>332.28000000000003</v>
      </c>
      <c r="D46" t="s">
        <v>3609</v>
      </c>
    </row>
    <row r="47" spans="2:4">
      <c r="B47" s="83" t="s">
        <v>3610</v>
      </c>
      <c r="C47" s="78">
        <v>2158.04774</v>
      </c>
      <c r="D47" t="s">
        <v>3611</v>
      </c>
    </row>
    <row r="48" spans="2:4">
      <c r="B48" s="83" t="s">
        <v>3612</v>
      </c>
      <c r="C48" s="78">
        <v>17382.185739999997</v>
      </c>
      <c r="D48" t="s">
        <v>3613</v>
      </c>
    </row>
    <row r="49" spans="2:4">
      <c r="B49" s="83" t="s">
        <v>3614</v>
      </c>
      <c r="C49" s="78">
        <v>121779.73404000001</v>
      </c>
      <c r="D49" t="s">
        <v>3615</v>
      </c>
    </row>
    <row r="50" spans="2:4">
      <c r="B50" s="83" t="s">
        <v>3616</v>
      </c>
      <c r="C50" s="78">
        <v>55971.53224</v>
      </c>
      <c r="D50" t="s">
        <v>3617</v>
      </c>
    </row>
    <row r="51" spans="2:4">
      <c r="B51" s="83" t="s">
        <v>3618</v>
      </c>
      <c r="C51" s="78">
        <v>2448.57771</v>
      </c>
      <c r="D51" t="s">
        <v>3619</v>
      </c>
    </row>
    <row r="52" spans="2:4">
      <c r="B52" s="83" t="s">
        <v>3620</v>
      </c>
      <c r="C52" s="78">
        <v>2416.7479800000001</v>
      </c>
      <c r="D52" t="s">
        <v>3621</v>
      </c>
    </row>
    <row r="53" spans="2:4">
      <c r="B53" s="83" t="s">
        <v>3622</v>
      </c>
      <c r="C53" s="78">
        <v>269.19121999999999</v>
      </c>
      <c r="D53" t="s">
        <v>3623</v>
      </c>
    </row>
    <row r="54" spans="2:4">
      <c r="B54" s="83" t="s">
        <v>3624</v>
      </c>
      <c r="C54" s="78">
        <v>65144.795429999998</v>
      </c>
      <c r="D54" t="s">
        <v>3625</v>
      </c>
    </row>
    <row r="55" spans="2:4">
      <c r="B55" s="83" t="s">
        <v>3626</v>
      </c>
      <c r="C55" s="78">
        <v>1176.2387900000001</v>
      </c>
      <c r="D55" t="s">
        <v>3627</v>
      </c>
    </row>
    <row r="56" spans="2:4">
      <c r="B56" s="83" t="s">
        <v>3628</v>
      </c>
      <c r="C56" s="78">
        <v>7311.6434199999985</v>
      </c>
      <c r="D56" t="s">
        <v>3627</v>
      </c>
    </row>
    <row r="57" spans="2:4">
      <c r="B57" s="83" t="s">
        <v>3629</v>
      </c>
      <c r="C57" s="78">
        <v>846.64634000000012</v>
      </c>
      <c r="D57" t="s">
        <v>3630</v>
      </c>
    </row>
    <row r="58" spans="2:4">
      <c r="B58" s="83" t="s">
        <v>3631</v>
      </c>
      <c r="C58" s="78">
        <v>7663.8197200000004</v>
      </c>
      <c r="D58" t="s">
        <v>3632</v>
      </c>
    </row>
    <row r="59" spans="2:4">
      <c r="B59" s="83" t="s">
        <v>3633</v>
      </c>
      <c r="C59" s="78">
        <v>44419.475410000014</v>
      </c>
      <c r="D59" t="s">
        <v>3634</v>
      </c>
    </row>
    <row r="60" spans="2:4">
      <c r="B60" s="83" t="s">
        <v>3635</v>
      </c>
      <c r="C60" s="78">
        <v>18830.96471</v>
      </c>
      <c r="D60" t="s">
        <v>3636</v>
      </c>
    </row>
    <row r="61" spans="2:4">
      <c r="B61" s="83" t="s">
        <v>3637</v>
      </c>
      <c r="C61" s="78">
        <v>16385.739809999999</v>
      </c>
      <c r="D61" t="s">
        <v>3638</v>
      </c>
    </row>
    <row r="62" spans="2:4">
      <c r="B62" s="83" t="s">
        <v>3639</v>
      </c>
      <c r="C62" s="78">
        <v>5.1700000000000001E-3</v>
      </c>
      <c r="D62" t="s">
        <v>3640</v>
      </c>
    </row>
    <row r="63" spans="2:4">
      <c r="B63" s="83" t="s">
        <v>3510</v>
      </c>
      <c r="C63" s="78">
        <v>35679.740120000002</v>
      </c>
      <c r="D63" t="s">
        <v>3641</v>
      </c>
    </row>
    <row r="64" spans="2:4">
      <c r="B64" s="83" t="s">
        <v>3642</v>
      </c>
      <c r="C64" s="78">
        <v>60310.387370000004</v>
      </c>
      <c r="D64" t="s">
        <v>3634</v>
      </c>
    </row>
    <row r="65" spans="2:4">
      <c r="B65" s="83" t="s">
        <v>3643</v>
      </c>
      <c r="C65" s="78">
        <v>178280</v>
      </c>
      <c r="D65" t="s">
        <v>3644</v>
      </c>
    </row>
    <row r="66" spans="2:4">
      <c r="B66" s="83" t="s">
        <v>3645</v>
      </c>
      <c r="C66" s="78">
        <v>45.323319999999995</v>
      </c>
      <c r="D66" t="s">
        <v>3646</v>
      </c>
    </row>
    <row r="67" spans="2:4">
      <c r="B67" s="83" t="s">
        <v>3647</v>
      </c>
      <c r="C67" s="78">
        <v>21463.622669999997</v>
      </c>
      <c r="D67" t="s">
        <v>3648</v>
      </c>
    </row>
    <row r="68" spans="2:4">
      <c r="B68" s="83" t="s">
        <v>3649</v>
      </c>
      <c r="C68" s="78">
        <v>53215.362219999988</v>
      </c>
      <c r="D68" t="s">
        <v>3650</v>
      </c>
    </row>
    <row r="69" spans="2:4">
      <c r="B69" s="83" t="s">
        <v>3651</v>
      </c>
      <c r="C69" s="78">
        <v>28543.269479999995</v>
      </c>
      <c r="D69" t="s">
        <v>3630</v>
      </c>
    </row>
    <row r="70" spans="2:4">
      <c r="B70" s="83" t="s">
        <v>3652</v>
      </c>
      <c r="C70" s="78">
        <v>9334.6215400000001</v>
      </c>
      <c r="D70" t="s">
        <v>3653</v>
      </c>
    </row>
    <row r="71" spans="2:4">
      <c r="B71" s="83" t="s">
        <v>3654</v>
      </c>
      <c r="C71" s="78">
        <v>148604.0846</v>
      </c>
      <c r="D71" t="s">
        <v>3655</v>
      </c>
    </row>
    <row r="72" spans="2:4">
      <c r="B72" s="83" t="s">
        <v>3656</v>
      </c>
      <c r="C72" s="78">
        <v>21931.332320000001</v>
      </c>
      <c r="D72" t="s">
        <v>3563</v>
      </c>
    </row>
    <row r="73" spans="2:4">
      <c r="B73" s="83" t="s">
        <v>3502</v>
      </c>
      <c r="C73" s="78">
        <v>59308.499960000008</v>
      </c>
      <c r="D73" t="s">
        <v>3657</v>
      </c>
    </row>
    <row r="74" spans="2:4">
      <c r="B74" s="83" t="s">
        <v>3658</v>
      </c>
      <c r="C74" s="78">
        <v>558.27125000000001</v>
      </c>
      <c r="D74" t="s">
        <v>3659</v>
      </c>
    </row>
    <row r="75" spans="2:4">
      <c r="B75" s="83" t="s">
        <v>3514</v>
      </c>
      <c r="C75" s="78">
        <v>162592.17411000002</v>
      </c>
      <c r="D75" t="s">
        <v>3660</v>
      </c>
    </row>
    <row r="76" spans="2:4">
      <c r="B76" s="83" t="s">
        <v>3536</v>
      </c>
      <c r="C76" s="78">
        <v>261543.23755999998</v>
      </c>
      <c r="D76" t="s">
        <v>3661</v>
      </c>
    </row>
    <row r="77" spans="2:4">
      <c r="B77" s="83" t="s">
        <v>3662</v>
      </c>
      <c r="C77" s="78">
        <v>154770.32979999998</v>
      </c>
      <c r="D77" t="s">
        <v>3663</v>
      </c>
    </row>
    <row r="78" spans="2:4">
      <c r="B78" s="83" t="s">
        <v>3664</v>
      </c>
      <c r="C78" s="78">
        <v>48482.995710000003</v>
      </c>
      <c r="D78" t="s">
        <v>3665</v>
      </c>
    </row>
    <row r="79" spans="2:4">
      <c r="B79" s="83" t="s">
        <v>3666</v>
      </c>
      <c r="C79" s="78">
        <v>2781.1503400000001</v>
      </c>
      <c r="D79" t="s">
        <v>3667</v>
      </c>
    </row>
    <row r="80" spans="2:4">
      <c r="B80" s="83" t="s">
        <v>3668</v>
      </c>
      <c r="C80" s="78">
        <v>72.677319999999995</v>
      </c>
      <c r="D80" t="s">
        <v>3669</v>
      </c>
    </row>
    <row r="81" spans="2:4">
      <c r="B81" s="83" t="s">
        <v>3670</v>
      </c>
      <c r="C81" s="78">
        <v>34580.521710000001</v>
      </c>
      <c r="D81" t="s">
        <v>3671</v>
      </c>
    </row>
    <row r="82" spans="2:4">
      <c r="B82" s="83" t="s">
        <v>3672</v>
      </c>
      <c r="C82" s="78">
        <v>17191.353720000003</v>
      </c>
      <c r="D82" t="s">
        <v>3673</v>
      </c>
    </row>
    <row r="83" spans="2:4">
      <c r="B83" s="83" t="s">
        <v>3674</v>
      </c>
      <c r="C83" s="78">
        <v>154698.67703000002</v>
      </c>
      <c r="D83" t="s">
        <v>3675</v>
      </c>
    </row>
    <row r="84" spans="2:4">
      <c r="B84" s="83" t="s">
        <v>3676</v>
      </c>
      <c r="C84" s="78">
        <v>13075.80243</v>
      </c>
      <c r="D84" t="s">
        <v>3675</v>
      </c>
    </row>
    <row r="85" spans="2:4">
      <c r="B85" s="83" t="s">
        <v>3677</v>
      </c>
      <c r="C85" s="78">
        <v>25720.755419999998</v>
      </c>
      <c r="D85" t="s">
        <v>3579</v>
      </c>
    </row>
    <row r="86" spans="2:4">
      <c r="B86" s="83" t="s">
        <v>3678</v>
      </c>
      <c r="C86" s="78">
        <v>9.8510300000000015</v>
      </c>
      <c r="D86" t="s">
        <v>3579</v>
      </c>
    </row>
    <row r="87" spans="2:4">
      <c r="B87" s="83" t="s">
        <v>3679</v>
      </c>
      <c r="C87" s="78">
        <v>39722.620900000002</v>
      </c>
      <c r="D87" t="s">
        <v>3680</v>
      </c>
    </row>
    <row r="88" spans="2:4">
      <c r="B88" s="83" t="s">
        <v>3681</v>
      </c>
      <c r="C88" s="78">
        <v>843.91554999999994</v>
      </c>
      <c r="D88" t="s">
        <v>3682</v>
      </c>
    </row>
    <row r="89" spans="2:4">
      <c r="B89" s="83" t="s">
        <v>3683</v>
      </c>
      <c r="C89" s="78">
        <v>767.96051999999997</v>
      </c>
      <c r="D89" t="s">
        <v>3667</v>
      </c>
    </row>
    <row r="90" spans="2:4">
      <c r="B90" s="84" t="s">
        <v>3684</v>
      </c>
      <c r="C90" s="78">
        <v>4054.9130099999998</v>
      </c>
      <c r="D90" s="85" t="s">
        <v>3671</v>
      </c>
    </row>
    <row r="91" spans="2:4">
      <c r="B91" s="84" t="s">
        <v>3685</v>
      </c>
      <c r="C91" s="78">
        <v>3597.6243799999997</v>
      </c>
      <c r="D91" s="85" t="s">
        <v>3686</v>
      </c>
    </row>
    <row r="92" spans="2:4">
      <c r="B92" s="84" t="s">
        <v>3687</v>
      </c>
      <c r="C92" s="78">
        <v>45420.518360000002</v>
      </c>
      <c r="D92" s="85" t="s">
        <v>3688</v>
      </c>
    </row>
    <row r="93" spans="2:4">
      <c r="B93" s="84" t="s">
        <v>3689</v>
      </c>
      <c r="C93" s="78">
        <v>53914.850510000004</v>
      </c>
      <c r="D93" s="85" t="s">
        <v>3690</v>
      </c>
    </row>
    <row r="94" spans="2:4">
      <c r="B94" s="84" t="s">
        <v>3691</v>
      </c>
      <c r="C94" s="78">
        <v>223699.67655000003</v>
      </c>
      <c r="D94" s="85" t="s">
        <v>3692</v>
      </c>
    </row>
    <row r="95" spans="2:4">
      <c r="B95" s="84" t="s">
        <v>3693</v>
      </c>
      <c r="C95" s="78">
        <v>346.42006000000003</v>
      </c>
      <c r="D95" s="85" t="s">
        <v>3579</v>
      </c>
    </row>
    <row r="96" spans="2:4">
      <c r="B96" s="84" t="s">
        <v>3694</v>
      </c>
      <c r="C96" s="78">
        <v>527.28498000000002</v>
      </c>
      <c r="D96" s="85" t="s">
        <v>3579</v>
      </c>
    </row>
    <row r="97" spans="2:4">
      <c r="B97" s="84" t="s">
        <v>3695</v>
      </c>
      <c r="C97" s="78">
        <v>1462.0317</v>
      </c>
      <c r="D97" s="85" t="s">
        <v>3696</v>
      </c>
    </row>
    <row r="98" spans="2:4">
      <c r="B98" s="84" t="s">
        <v>3697</v>
      </c>
      <c r="C98" s="78">
        <v>17163.520600000003</v>
      </c>
      <c r="D98" s="85" t="s">
        <v>3698</v>
      </c>
    </row>
    <row r="99" spans="2:4">
      <c r="B99" s="84" t="s">
        <v>3699</v>
      </c>
      <c r="C99" s="78">
        <v>247813.30278999996</v>
      </c>
      <c r="D99" s="85" t="s">
        <v>3700</v>
      </c>
    </row>
    <row r="100" spans="2:4">
      <c r="B100" s="86" t="s">
        <v>293</v>
      </c>
      <c r="C100" s="87">
        <v>4463204.1047999999</v>
      </c>
      <c r="D100" s="88" t="s">
        <v>3701</v>
      </c>
    </row>
    <row r="101" spans="2:4">
      <c r="B101" s="83" t="s">
        <v>3702</v>
      </c>
      <c r="C101" s="78">
        <v>131267.21400000001</v>
      </c>
      <c r="D101" t="s">
        <v>3703</v>
      </c>
    </row>
    <row r="102" spans="2:4">
      <c r="B102" s="83" t="s">
        <v>1801</v>
      </c>
      <c r="C102" s="78">
        <v>38394.584799999997</v>
      </c>
      <c r="D102" t="s">
        <v>3704</v>
      </c>
    </row>
    <row r="103" spans="2:4">
      <c r="B103" s="83" t="s">
        <v>3705</v>
      </c>
      <c r="C103" s="78">
        <v>50352.38208000001</v>
      </c>
      <c r="D103" t="s">
        <v>3706</v>
      </c>
    </row>
    <row r="104" spans="2:4">
      <c r="B104" s="83" t="s">
        <v>3707</v>
      </c>
      <c r="C104" s="78">
        <v>44608.81152000001</v>
      </c>
      <c r="D104" t="s">
        <v>3708</v>
      </c>
    </row>
    <row r="105" spans="2:4">
      <c r="B105" s="83" t="s">
        <v>3709</v>
      </c>
      <c r="C105" s="78">
        <v>83184.267400000012</v>
      </c>
      <c r="D105" t="s">
        <v>3710</v>
      </c>
    </row>
    <row r="106" spans="2:4">
      <c r="B106" s="83" t="s">
        <v>3711</v>
      </c>
      <c r="C106" s="78">
        <v>1655.8620000000003</v>
      </c>
      <c r="D106" t="s">
        <v>3712</v>
      </c>
    </row>
    <row r="107" spans="2:4">
      <c r="B107" s="83" t="s">
        <v>3713</v>
      </c>
      <c r="C107" s="78">
        <v>18884.13696</v>
      </c>
      <c r="D107" t="s">
        <v>3625</v>
      </c>
    </row>
    <row r="108" spans="2:4">
      <c r="B108" s="83" t="s">
        <v>3714</v>
      </c>
      <c r="C108" s="78">
        <v>19904.901119999999</v>
      </c>
      <c r="D108" t="s">
        <v>3625</v>
      </c>
    </row>
    <row r="109" spans="2:4">
      <c r="B109" s="83" t="s">
        <v>3715</v>
      </c>
      <c r="C109" s="78">
        <v>6014.8377799999989</v>
      </c>
      <c r="D109" t="s">
        <v>3716</v>
      </c>
    </row>
    <row r="110" spans="2:4">
      <c r="B110" s="83" t="s">
        <v>3717</v>
      </c>
      <c r="C110" s="78">
        <v>141495.79660000003</v>
      </c>
      <c r="D110" t="s">
        <v>3718</v>
      </c>
    </row>
    <row r="111" spans="2:4">
      <c r="B111" s="83" t="s">
        <v>3719</v>
      </c>
      <c r="C111" s="78">
        <v>844.19682999999998</v>
      </c>
      <c r="D111" t="s">
        <v>3720</v>
      </c>
    </row>
    <row r="112" spans="2:4">
      <c r="B112" s="83" t="s">
        <v>3721</v>
      </c>
      <c r="C112" s="78">
        <v>384.18296000000004</v>
      </c>
      <c r="D112" t="s">
        <v>3579</v>
      </c>
    </row>
    <row r="113" spans="2:4">
      <c r="B113" s="83" t="s">
        <v>3722</v>
      </c>
      <c r="C113" s="78">
        <v>10741.98324</v>
      </c>
      <c r="D113" t="s">
        <v>3723</v>
      </c>
    </row>
    <row r="114" spans="2:4">
      <c r="B114" s="83" t="s">
        <v>3448</v>
      </c>
      <c r="C114" s="78">
        <v>874.37691999999993</v>
      </c>
      <c r="D114" t="s">
        <v>3724</v>
      </c>
    </row>
    <row r="115" spans="2:4">
      <c r="B115" s="83" t="s">
        <v>3725</v>
      </c>
      <c r="C115" s="78">
        <v>221.51999999999998</v>
      </c>
      <c r="D115" t="s">
        <v>3726</v>
      </c>
    </row>
    <row r="116" spans="2:4">
      <c r="B116" s="83" t="s">
        <v>3727</v>
      </c>
      <c r="C116" s="78">
        <v>90833.755470000004</v>
      </c>
      <c r="D116" t="s">
        <v>3728</v>
      </c>
    </row>
    <row r="117" spans="2:4">
      <c r="B117" s="83" t="s">
        <v>3729</v>
      </c>
      <c r="C117" s="78">
        <v>55825.39280999999</v>
      </c>
      <c r="D117" t="s">
        <v>3730</v>
      </c>
    </row>
    <row r="118" spans="2:4">
      <c r="B118" s="83" t="s">
        <v>3731</v>
      </c>
      <c r="C118" s="78">
        <v>129905.46377999998</v>
      </c>
      <c r="D118" t="s">
        <v>3732</v>
      </c>
    </row>
    <row r="119" spans="2:4">
      <c r="B119" s="83" t="s">
        <v>3733</v>
      </c>
      <c r="C119" s="78">
        <v>36616.171149999987</v>
      </c>
      <c r="D119" t="s">
        <v>3734</v>
      </c>
    </row>
    <row r="120" spans="2:4">
      <c r="B120" s="83" t="s">
        <v>3735</v>
      </c>
      <c r="C120" s="78">
        <v>9963.0772799999995</v>
      </c>
      <c r="D120" t="s">
        <v>3736</v>
      </c>
    </row>
    <row r="121" spans="2:4">
      <c r="B121" s="83" t="s">
        <v>3737</v>
      </c>
      <c r="C121" s="78">
        <v>14767.02306</v>
      </c>
      <c r="D121" t="s">
        <v>3738</v>
      </c>
    </row>
    <row r="122" spans="2:4">
      <c r="B122" s="83" t="s">
        <v>3739</v>
      </c>
      <c r="C122" s="78">
        <v>19577.785379999998</v>
      </c>
      <c r="D122" t="s">
        <v>3740</v>
      </c>
    </row>
    <row r="123" spans="2:4">
      <c r="B123" s="83" t="s">
        <v>3741</v>
      </c>
      <c r="C123" s="78">
        <v>0.28602</v>
      </c>
      <c r="D123" t="s">
        <v>3742</v>
      </c>
    </row>
    <row r="124" spans="2:4">
      <c r="B124" s="83" t="s">
        <v>3743</v>
      </c>
      <c r="C124" s="78">
        <v>2.1000000000000003E-3</v>
      </c>
      <c r="D124" t="s">
        <v>3744</v>
      </c>
    </row>
    <row r="125" spans="2:4">
      <c r="B125" s="83" t="s">
        <v>3745</v>
      </c>
      <c r="C125" s="78">
        <v>878.59516999999994</v>
      </c>
      <c r="D125" t="s">
        <v>3746</v>
      </c>
    </row>
    <row r="126" spans="2:4">
      <c r="B126" s="83" t="s">
        <v>3747</v>
      </c>
      <c r="C126" s="78">
        <v>19347.045850000002</v>
      </c>
      <c r="D126" t="s">
        <v>3748</v>
      </c>
    </row>
    <row r="127" spans="2:4">
      <c r="B127" s="83" t="s">
        <v>3749</v>
      </c>
      <c r="C127" s="78">
        <v>37156.636379999996</v>
      </c>
      <c r="D127" t="s">
        <v>3750</v>
      </c>
    </row>
    <row r="128" spans="2:4">
      <c r="B128" s="83" t="s">
        <v>3751</v>
      </c>
      <c r="C128" s="78">
        <v>16857.714200000002</v>
      </c>
      <c r="D128" t="s">
        <v>3752</v>
      </c>
    </row>
    <row r="129" spans="2:4">
      <c r="B129" s="83" t="s">
        <v>3753</v>
      </c>
      <c r="C129" s="78">
        <v>5441.3615899999986</v>
      </c>
      <c r="D129" t="s">
        <v>3754</v>
      </c>
    </row>
    <row r="130" spans="2:4">
      <c r="B130" s="83" t="s">
        <v>1988</v>
      </c>
      <c r="C130" s="78">
        <v>192990.35546000002</v>
      </c>
      <c r="D130" t="s">
        <v>3755</v>
      </c>
    </row>
    <row r="131" spans="2:4">
      <c r="B131" s="83" t="s">
        <v>3756</v>
      </c>
      <c r="C131" s="78">
        <v>21324.669329999997</v>
      </c>
      <c r="D131" t="s">
        <v>3757</v>
      </c>
    </row>
    <row r="132" spans="2:4">
      <c r="B132" s="83" t="s">
        <v>3758</v>
      </c>
      <c r="C132" s="78">
        <v>24353.745539999996</v>
      </c>
      <c r="D132" t="s">
        <v>3759</v>
      </c>
    </row>
    <row r="133" spans="2:4">
      <c r="B133" s="83" t="s">
        <v>3760</v>
      </c>
      <c r="C133" s="78">
        <v>30058.705979999999</v>
      </c>
      <c r="D133" t="s">
        <v>3761</v>
      </c>
    </row>
    <row r="134" spans="2:4">
      <c r="B134" s="83" t="s">
        <v>3762</v>
      </c>
      <c r="C134" s="78">
        <v>1.33E-3</v>
      </c>
      <c r="D134" t="s">
        <v>3763</v>
      </c>
    </row>
    <row r="135" spans="2:4">
      <c r="B135" s="83" t="s">
        <v>1793</v>
      </c>
      <c r="C135" s="78">
        <v>54309.102650000001</v>
      </c>
      <c r="D135" t="s">
        <v>3764</v>
      </c>
    </row>
    <row r="136" spans="2:4">
      <c r="B136" s="83" t="s">
        <v>1796</v>
      </c>
      <c r="C136" s="78">
        <v>29132.199470000003</v>
      </c>
      <c r="D136" t="s">
        <v>3765</v>
      </c>
    </row>
    <row r="137" spans="2:4">
      <c r="B137" s="83" t="s">
        <v>3766</v>
      </c>
      <c r="C137" s="78">
        <v>15999.282000000001</v>
      </c>
      <c r="D137" t="s">
        <v>3767</v>
      </c>
    </row>
    <row r="138" spans="2:4">
      <c r="B138" s="83" t="s">
        <v>3768</v>
      </c>
      <c r="C138" s="78">
        <v>511.33874999999995</v>
      </c>
      <c r="D138" t="s">
        <v>3769</v>
      </c>
    </row>
    <row r="139" spans="2:4">
      <c r="B139" s="83" t="s">
        <v>3770</v>
      </c>
      <c r="C139" s="78">
        <v>3744.4307600000002</v>
      </c>
      <c r="D139" t="s">
        <v>3771</v>
      </c>
    </row>
    <row r="140" spans="2:4">
      <c r="B140" s="83" t="s">
        <v>3772</v>
      </c>
      <c r="C140" s="78">
        <v>66425.62264999999</v>
      </c>
      <c r="D140" t="s">
        <v>3773</v>
      </c>
    </row>
    <row r="141" spans="2:4">
      <c r="B141" s="83" t="s">
        <v>3774</v>
      </c>
      <c r="C141" s="78">
        <v>43755.737999999998</v>
      </c>
      <c r="D141" t="s">
        <v>3703</v>
      </c>
    </row>
    <row r="142" spans="2:4">
      <c r="B142" s="83" t="s">
        <v>3775</v>
      </c>
      <c r="C142" s="78">
        <v>24309.00274</v>
      </c>
      <c r="D142" t="s">
        <v>3776</v>
      </c>
    </row>
    <row r="143" spans="2:4">
      <c r="B143" s="83" t="s">
        <v>3777</v>
      </c>
      <c r="C143" s="78">
        <v>259780.71856999994</v>
      </c>
      <c r="D143" t="s">
        <v>3778</v>
      </c>
    </row>
    <row r="144" spans="2:4">
      <c r="B144" s="83" t="s">
        <v>3779</v>
      </c>
      <c r="C144" s="78">
        <v>57263.475369999993</v>
      </c>
      <c r="D144" t="s">
        <v>3780</v>
      </c>
    </row>
    <row r="145" spans="2:4">
      <c r="B145" s="83" t="s">
        <v>3781</v>
      </c>
      <c r="C145" s="78">
        <v>16907.962500000001</v>
      </c>
      <c r="D145" t="s">
        <v>3782</v>
      </c>
    </row>
    <row r="146" spans="2:4">
      <c r="B146" s="83" t="s">
        <v>3783</v>
      </c>
      <c r="C146" s="78">
        <v>72489.628849999994</v>
      </c>
      <c r="D146" t="s">
        <v>3634</v>
      </c>
    </row>
    <row r="147" spans="2:4">
      <c r="B147" s="83" t="s">
        <v>3784</v>
      </c>
      <c r="C147" s="78">
        <v>1626.8502599999999</v>
      </c>
      <c r="D147" t="s">
        <v>3785</v>
      </c>
    </row>
    <row r="148" spans="2:4">
      <c r="B148" s="83" t="s">
        <v>3786</v>
      </c>
      <c r="C148" s="78">
        <v>11677.7037</v>
      </c>
      <c r="D148" t="s">
        <v>3787</v>
      </c>
    </row>
    <row r="149" spans="2:4">
      <c r="B149" s="83" t="s">
        <v>3788</v>
      </c>
      <c r="C149" s="78">
        <v>6537.5628899999992</v>
      </c>
      <c r="D149" t="s">
        <v>3789</v>
      </c>
    </row>
    <row r="150" spans="2:4">
      <c r="B150" s="83" t="s">
        <v>3790</v>
      </c>
      <c r="C150" s="78">
        <v>18813.31799</v>
      </c>
      <c r="D150" t="s">
        <v>3791</v>
      </c>
    </row>
    <row r="151" spans="2:4">
      <c r="B151" s="83" t="s">
        <v>3792</v>
      </c>
      <c r="C151" s="78">
        <v>13340.937289999998</v>
      </c>
      <c r="D151" t="s">
        <v>3793</v>
      </c>
    </row>
    <row r="152" spans="2:4">
      <c r="B152" s="83" t="s">
        <v>3794</v>
      </c>
      <c r="C152" s="78">
        <v>13268.717270000001</v>
      </c>
      <c r="D152" t="s">
        <v>3795</v>
      </c>
    </row>
    <row r="153" spans="2:4">
      <c r="B153" s="83" t="s">
        <v>3796</v>
      </c>
      <c r="C153" s="78">
        <v>52208.619160000002</v>
      </c>
      <c r="D153" t="s">
        <v>3754</v>
      </c>
    </row>
    <row r="154" spans="2:4">
      <c r="B154" s="83" t="s">
        <v>3797</v>
      </c>
      <c r="C154" s="78">
        <v>38329.244669999993</v>
      </c>
      <c r="D154" t="s">
        <v>3798</v>
      </c>
    </row>
    <row r="155" spans="2:4">
      <c r="B155" s="83" t="s">
        <v>3799</v>
      </c>
      <c r="C155" s="78">
        <v>69677.693799999994</v>
      </c>
      <c r="D155" t="s">
        <v>3800</v>
      </c>
    </row>
    <row r="156" spans="2:4">
      <c r="B156" s="83" t="s">
        <v>3801</v>
      </c>
      <c r="C156" s="78">
        <v>11624.900000000001</v>
      </c>
      <c r="D156" t="s">
        <v>3802</v>
      </c>
    </row>
    <row r="157" spans="2:4">
      <c r="B157" s="83" t="s">
        <v>3803</v>
      </c>
      <c r="C157" s="78">
        <v>22086.430079999998</v>
      </c>
      <c r="D157" t="s">
        <v>3804</v>
      </c>
    </row>
    <row r="158" spans="2:4">
      <c r="B158" s="83" t="s">
        <v>3805</v>
      </c>
      <c r="C158" s="78">
        <v>87354.916740000001</v>
      </c>
      <c r="D158" t="s">
        <v>3806</v>
      </c>
    </row>
    <row r="159" spans="2:4">
      <c r="B159" s="83" t="s">
        <v>3807</v>
      </c>
      <c r="C159" s="78">
        <v>85609.965789999987</v>
      </c>
      <c r="D159" t="s">
        <v>3808</v>
      </c>
    </row>
    <row r="160" spans="2:4">
      <c r="B160" s="83" t="s">
        <v>3809</v>
      </c>
      <c r="C160" s="78">
        <v>33699.449789999999</v>
      </c>
      <c r="D160" t="s">
        <v>3579</v>
      </c>
    </row>
    <row r="161" spans="2:4">
      <c r="B161" s="83" t="s">
        <v>3810</v>
      </c>
      <c r="C161" s="78">
        <v>47193.894530000012</v>
      </c>
      <c r="D161" t="s">
        <v>3811</v>
      </c>
    </row>
    <row r="162" spans="2:4">
      <c r="B162" s="83" t="s">
        <v>3812</v>
      </c>
      <c r="C162" s="78">
        <v>3111.1252600000003</v>
      </c>
      <c r="D162" t="s">
        <v>3813</v>
      </c>
    </row>
    <row r="163" spans="2:4">
      <c r="B163" s="83" t="s">
        <v>3814</v>
      </c>
      <c r="C163" s="78">
        <v>13166.138840000001</v>
      </c>
      <c r="D163" t="s">
        <v>3815</v>
      </c>
    </row>
    <row r="164" spans="2:4">
      <c r="B164" s="83" t="s">
        <v>3816</v>
      </c>
      <c r="C164" s="78">
        <v>47628.248990000015</v>
      </c>
      <c r="D164" t="s">
        <v>3682</v>
      </c>
    </row>
    <row r="165" spans="2:4">
      <c r="B165" s="83" t="s">
        <v>3817</v>
      </c>
      <c r="C165" s="78">
        <v>6690.5168700000004</v>
      </c>
      <c r="D165" t="s">
        <v>3818</v>
      </c>
    </row>
    <row r="166" spans="2:4">
      <c r="B166" s="83" t="s">
        <v>3819</v>
      </c>
      <c r="C166" s="78">
        <v>5288.2360599999993</v>
      </c>
      <c r="D166" t="s">
        <v>3818</v>
      </c>
    </row>
    <row r="167" spans="2:4">
      <c r="B167" s="83" t="s">
        <v>3820</v>
      </c>
      <c r="C167" s="78">
        <v>9642.2935099999995</v>
      </c>
      <c r="D167" t="s">
        <v>3818</v>
      </c>
    </row>
    <row r="168" spans="2:4">
      <c r="B168" s="83" t="s">
        <v>3821</v>
      </c>
      <c r="C168" s="78">
        <v>20082.561810000003</v>
      </c>
      <c r="D168" t="s">
        <v>3822</v>
      </c>
    </row>
    <row r="169" spans="2:4">
      <c r="B169" s="83" t="s">
        <v>3823</v>
      </c>
      <c r="C169" s="78">
        <v>36069.3632</v>
      </c>
      <c r="D169" t="s">
        <v>3824</v>
      </c>
    </row>
    <row r="170" spans="2:4">
      <c r="B170" s="83" t="s">
        <v>3825</v>
      </c>
      <c r="C170" s="78">
        <v>18598.2654</v>
      </c>
      <c r="D170" t="s">
        <v>3824</v>
      </c>
    </row>
    <row r="171" spans="2:4">
      <c r="B171" s="83" t="s">
        <v>2144</v>
      </c>
      <c r="C171" s="78">
        <v>7482.0766199999998</v>
      </c>
      <c r="D171" t="s">
        <v>3826</v>
      </c>
    </row>
    <row r="172" spans="2:4">
      <c r="B172" s="83" t="s">
        <v>3827</v>
      </c>
      <c r="C172" s="78">
        <v>9609.6073800000013</v>
      </c>
      <c r="D172" t="s">
        <v>3824</v>
      </c>
    </row>
    <row r="173" spans="2:4">
      <c r="B173" s="83" t="s">
        <v>3828</v>
      </c>
      <c r="C173" s="78">
        <v>45379.686350000004</v>
      </c>
      <c r="D173" t="s">
        <v>3634</v>
      </c>
    </row>
    <row r="174" spans="2:4">
      <c r="B174" s="83" t="s">
        <v>3829</v>
      </c>
      <c r="C174" s="78">
        <v>25003.915500000003</v>
      </c>
      <c r="D174" t="s">
        <v>3830</v>
      </c>
    </row>
    <row r="175" spans="2:4">
      <c r="B175" s="83" t="s">
        <v>3831</v>
      </c>
      <c r="C175" s="78">
        <v>2698.357489999999</v>
      </c>
      <c r="D175" t="s">
        <v>3832</v>
      </c>
    </row>
    <row r="176" spans="2:4">
      <c r="B176" s="83" t="s">
        <v>3833</v>
      </c>
      <c r="C176" s="78">
        <v>2230.7215700000002</v>
      </c>
      <c r="D176" t="s">
        <v>3832</v>
      </c>
    </row>
    <row r="177" spans="2:4">
      <c r="B177" s="83" t="s">
        <v>3834</v>
      </c>
      <c r="C177" s="78">
        <v>62438.524709999998</v>
      </c>
      <c r="D177" t="s">
        <v>3835</v>
      </c>
    </row>
    <row r="178" spans="2:4">
      <c r="B178" s="83" t="s">
        <v>3836</v>
      </c>
      <c r="C178" s="78">
        <v>10918.678879999999</v>
      </c>
      <c r="D178" t="s">
        <v>3837</v>
      </c>
    </row>
    <row r="179" spans="2:4">
      <c r="B179" s="83" t="s">
        <v>3838</v>
      </c>
      <c r="C179" s="78">
        <v>119849.68667000001</v>
      </c>
      <c r="D179" t="s">
        <v>3839</v>
      </c>
    </row>
    <row r="180" spans="2:4">
      <c r="B180" s="83" t="s">
        <v>3840</v>
      </c>
      <c r="C180" s="78">
        <v>1.1100000000000001E-3</v>
      </c>
      <c r="D180" t="s">
        <v>3841</v>
      </c>
    </row>
    <row r="181" spans="2:4">
      <c r="B181" s="83" t="s">
        <v>3842</v>
      </c>
      <c r="C181" s="78">
        <v>50601.776679999995</v>
      </c>
      <c r="D181" t="s">
        <v>3843</v>
      </c>
    </row>
    <row r="182" spans="2:4">
      <c r="B182" s="83" t="s">
        <v>3844</v>
      </c>
      <c r="C182" s="78">
        <v>70905.189729999998</v>
      </c>
      <c r="D182" t="s">
        <v>3845</v>
      </c>
    </row>
    <row r="183" spans="2:4">
      <c r="B183" s="83" t="s">
        <v>3846</v>
      </c>
      <c r="C183" s="78">
        <v>46944.283299999988</v>
      </c>
      <c r="D183" t="s">
        <v>3847</v>
      </c>
    </row>
    <row r="184" spans="2:4">
      <c r="B184" s="83" t="s">
        <v>3848</v>
      </c>
      <c r="C184" s="78">
        <v>57275.066750000013</v>
      </c>
      <c r="D184" t="s">
        <v>3847</v>
      </c>
    </row>
    <row r="185" spans="2:4">
      <c r="B185" s="83" t="s">
        <v>3849</v>
      </c>
      <c r="C185" s="78">
        <v>4743.2824599999994</v>
      </c>
      <c r="D185" t="s">
        <v>3850</v>
      </c>
    </row>
    <row r="186" spans="2:4">
      <c r="B186" s="83" t="s">
        <v>3851</v>
      </c>
      <c r="C186" s="78">
        <v>7905.4706200000001</v>
      </c>
      <c r="D186" t="s">
        <v>3852</v>
      </c>
    </row>
    <row r="187" spans="2:4">
      <c r="B187" s="83" t="s">
        <v>3853</v>
      </c>
      <c r="C187" s="78">
        <v>65880.419089999996</v>
      </c>
      <c r="D187" t="s">
        <v>3854</v>
      </c>
    </row>
    <row r="188" spans="2:4">
      <c r="B188" s="83" t="s">
        <v>3855</v>
      </c>
      <c r="C188" s="78">
        <v>46877.076629999996</v>
      </c>
      <c r="D188" t="s">
        <v>3579</v>
      </c>
    </row>
    <row r="189" spans="2:4">
      <c r="B189" s="83" t="s">
        <v>3856</v>
      </c>
      <c r="C189" s="78">
        <v>82424.519079999998</v>
      </c>
      <c r="D189" t="s">
        <v>3857</v>
      </c>
    </row>
    <row r="190" spans="2:4">
      <c r="B190" s="83" t="s">
        <v>3858</v>
      </c>
      <c r="C190" s="78">
        <v>51999.682109999994</v>
      </c>
      <c r="D190" t="s">
        <v>3859</v>
      </c>
    </row>
    <row r="191" spans="2:4">
      <c r="B191" s="83" t="s">
        <v>3860</v>
      </c>
      <c r="C191" s="78">
        <v>37251.570699999997</v>
      </c>
      <c r="D191" t="s">
        <v>3861</v>
      </c>
    </row>
    <row r="192" spans="2:4">
      <c r="B192" s="83" t="s">
        <v>3862</v>
      </c>
      <c r="C192" s="78">
        <v>3719.09042</v>
      </c>
      <c r="D192" t="s">
        <v>3863</v>
      </c>
    </row>
    <row r="193" spans="2:4">
      <c r="B193" s="83" t="s">
        <v>3864</v>
      </c>
      <c r="C193" s="78">
        <v>76099.125780000002</v>
      </c>
      <c r="D193" t="s">
        <v>3865</v>
      </c>
    </row>
    <row r="194" spans="2:4">
      <c r="B194" s="83" t="s">
        <v>3866</v>
      </c>
      <c r="C194" s="78">
        <v>3.0299999999999997E-3</v>
      </c>
      <c r="D194" t="s">
        <v>3867</v>
      </c>
    </row>
    <row r="195" spans="2:4">
      <c r="B195" s="83" t="s">
        <v>3868</v>
      </c>
      <c r="C195" s="78">
        <v>90542.607959999994</v>
      </c>
      <c r="D195" t="s">
        <v>3869</v>
      </c>
    </row>
    <row r="196" spans="2:4">
      <c r="B196" s="83" t="s">
        <v>3870</v>
      </c>
      <c r="C196" s="78">
        <v>138500.34120999996</v>
      </c>
      <c r="D196" t="s">
        <v>3871</v>
      </c>
    </row>
    <row r="197" spans="2:4">
      <c r="B197" s="83" t="s">
        <v>3872</v>
      </c>
      <c r="C197" s="78">
        <v>8351.4837900000002</v>
      </c>
      <c r="D197" t="s">
        <v>3873</v>
      </c>
    </row>
    <row r="198" spans="2:4">
      <c r="B198" s="83" t="s">
        <v>3874</v>
      </c>
      <c r="C198" s="78">
        <v>10481.90389</v>
      </c>
      <c r="D198" t="s">
        <v>3589</v>
      </c>
    </row>
    <row r="199" spans="2:4">
      <c r="B199" s="83" t="s">
        <v>3875</v>
      </c>
      <c r="C199" s="78">
        <v>79484.520009999993</v>
      </c>
      <c r="D199" t="s">
        <v>3832</v>
      </c>
    </row>
    <row r="200" spans="2:4">
      <c r="B200" s="83" t="s">
        <v>3876</v>
      </c>
      <c r="C200" s="78">
        <v>16536.88366</v>
      </c>
      <c r="D200" t="s">
        <v>3877</v>
      </c>
    </row>
    <row r="201" spans="2:4">
      <c r="B201" s="83" t="s">
        <v>3878</v>
      </c>
      <c r="C201" s="78">
        <v>23365.191220000001</v>
      </c>
      <c r="D201" t="s">
        <v>3879</v>
      </c>
    </row>
    <row r="202" spans="2:4">
      <c r="B202" s="83" t="s">
        <v>3880</v>
      </c>
      <c r="C202" s="78">
        <v>160155.59843999997</v>
      </c>
      <c r="D202" t="s">
        <v>3881</v>
      </c>
    </row>
    <row r="203" spans="2:4">
      <c r="B203" s="83" t="s">
        <v>3882</v>
      </c>
      <c r="C203" s="78">
        <v>62453.886879999998</v>
      </c>
      <c r="D203" t="s">
        <v>3883</v>
      </c>
    </row>
    <row r="204" spans="2:4">
      <c r="B204" s="83" t="s">
        <v>3884</v>
      </c>
      <c r="C204" s="78">
        <v>47408.048999999999</v>
      </c>
      <c r="D204" t="s">
        <v>3703</v>
      </c>
    </row>
    <row r="205" spans="2:4">
      <c r="B205" s="83" t="s">
        <v>3885</v>
      </c>
      <c r="C205" s="78">
        <v>57735.311399999999</v>
      </c>
      <c r="D205" t="s">
        <v>3703</v>
      </c>
    </row>
    <row r="206" spans="2:4">
      <c r="B206" s="83" t="s">
        <v>3886</v>
      </c>
      <c r="C206" s="78">
        <v>94448.474299999987</v>
      </c>
      <c r="D206" t="s">
        <v>3579</v>
      </c>
    </row>
    <row r="207" spans="2:4">
      <c r="B207" s="83" t="s">
        <v>3887</v>
      </c>
      <c r="C207" s="78">
        <v>1018.43074</v>
      </c>
      <c r="D207" t="s">
        <v>3888</v>
      </c>
    </row>
    <row r="208" spans="2:4">
      <c r="B208" s="83" t="s">
        <v>3889</v>
      </c>
      <c r="C208" s="78">
        <v>5619.7778400000007</v>
      </c>
      <c r="D208" t="s">
        <v>3890</v>
      </c>
    </row>
    <row r="209" spans="2:4">
      <c r="B209" s="83" t="s">
        <v>3891</v>
      </c>
      <c r="C209" s="78">
        <v>12439.012559999999</v>
      </c>
      <c r="D209" t="s">
        <v>3579</v>
      </c>
    </row>
    <row r="210" spans="2:4">
      <c r="B210" s="83" t="s">
        <v>3892</v>
      </c>
      <c r="C210" s="78">
        <v>3621.9997199999993</v>
      </c>
      <c r="D210" t="s">
        <v>3893</v>
      </c>
    </row>
    <row r="211" spans="2:4">
      <c r="B211" s="83" t="s">
        <v>3894</v>
      </c>
      <c r="C211" s="78">
        <v>7064.8596500000003</v>
      </c>
      <c r="D211" t="s">
        <v>3895</v>
      </c>
    </row>
    <row r="212" spans="2:4">
      <c r="B212" s="83" t="s">
        <v>3896</v>
      </c>
      <c r="C212" s="78">
        <v>6202.5058700000009</v>
      </c>
      <c r="D212" t="s">
        <v>3897</v>
      </c>
    </row>
    <row r="213" spans="2:4">
      <c r="B213" s="83" t="s">
        <v>3898</v>
      </c>
      <c r="C213" s="78">
        <v>2549.0011100000002</v>
      </c>
      <c r="D213" t="s">
        <v>3899</v>
      </c>
    </row>
    <row r="214" spans="2:4">
      <c r="B214" s="83" t="s">
        <v>3900</v>
      </c>
      <c r="C214" s="78">
        <v>26607.736040000003</v>
      </c>
      <c r="D214" t="s">
        <v>3901</v>
      </c>
    </row>
    <row r="215" spans="2:4">
      <c r="B215" s="83" t="s">
        <v>3902</v>
      </c>
      <c r="C215" s="78">
        <v>8273.9196799999991</v>
      </c>
      <c r="D215" t="s">
        <v>3873</v>
      </c>
    </row>
    <row r="216" spans="2:4">
      <c r="B216" s="83" t="s">
        <v>3903</v>
      </c>
      <c r="C216" s="78">
        <v>394.19463999999999</v>
      </c>
      <c r="D216" t="s">
        <v>3712</v>
      </c>
    </row>
    <row r="217" spans="2:4">
      <c r="B217" s="83" t="s">
        <v>3904</v>
      </c>
      <c r="C217" s="78">
        <v>1051.1862400000002</v>
      </c>
      <c r="D217" t="s">
        <v>3905</v>
      </c>
    </row>
    <row r="218" spans="2:4">
      <c r="B218" s="83" t="s">
        <v>3906</v>
      </c>
      <c r="C218" s="78">
        <v>4073.3466800000001</v>
      </c>
      <c r="D218" t="s">
        <v>3907</v>
      </c>
    </row>
    <row r="219" spans="2:4">
      <c r="B219" s="83" t="s">
        <v>3460</v>
      </c>
      <c r="C219" s="78">
        <v>21508.324319999992</v>
      </c>
      <c r="D219" t="s">
        <v>3908</v>
      </c>
    </row>
    <row r="220" spans="2:4">
      <c r="B220" s="83" t="s">
        <v>3484</v>
      </c>
      <c r="C220" s="78">
        <v>27813.300090000001</v>
      </c>
      <c r="D220" t="s">
        <v>3630</v>
      </c>
    </row>
    <row r="221" spans="2:4">
      <c r="B221" s="83" t="s">
        <v>3488</v>
      </c>
      <c r="C221" s="78">
        <v>18024.784750000003</v>
      </c>
      <c r="D221" t="s">
        <v>3909</v>
      </c>
    </row>
    <row r="222" spans="2:4">
      <c r="B222" s="83" t="s">
        <v>3520</v>
      </c>
      <c r="C222" s="78">
        <v>64564.368629999997</v>
      </c>
      <c r="D222" t="s">
        <v>3909</v>
      </c>
    </row>
    <row r="223" spans="2:4">
      <c r="B223" s="83" t="s">
        <v>3910</v>
      </c>
      <c r="C223" s="78">
        <v>1719.92635</v>
      </c>
      <c r="D223" t="s">
        <v>3911</v>
      </c>
    </row>
    <row r="224" spans="2:4">
      <c r="B224" s="83" t="s">
        <v>3912</v>
      </c>
      <c r="C224" s="78">
        <v>263.32073999999994</v>
      </c>
      <c r="D224" t="s">
        <v>3913</v>
      </c>
    </row>
    <row r="225" spans="2:4">
      <c r="B225" s="83" t="s">
        <v>3914</v>
      </c>
      <c r="C225" s="78">
        <v>9.7464300000000001</v>
      </c>
      <c r="D225" t="s">
        <v>3915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438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259</v>
      </c>
      <c r="C14" t="s">
        <v>259</v>
      </c>
      <c r="D14" t="s">
        <v>259</v>
      </c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340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259</v>
      </c>
      <c r="C16" t="s">
        <v>259</v>
      </c>
      <c r="D16" t="s">
        <v>259</v>
      </c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259</v>
      </c>
      <c r="C18" t="s">
        <v>259</v>
      </c>
      <c r="D18" t="s">
        <v>259</v>
      </c>
      <c r="E18" t="s">
        <v>259</v>
      </c>
      <c r="H18" s="78">
        <v>0</v>
      </c>
      <c r="I18" t="s">
        <v>259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259</v>
      </c>
      <c r="C20" t="s">
        <v>259</v>
      </c>
      <c r="D20" t="s">
        <v>259</v>
      </c>
      <c r="E20" t="s">
        <v>259</v>
      </c>
      <c r="H20" s="78">
        <v>0</v>
      </c>
      <c r="I20" t="s">
        <v>259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293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259</v>
      </c>
      <c r="C23" t="s">
        <v>259</v>
      </c>
      <c r="D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259</v>
      </c>
      <c r="C25" t="s">
        <v>259</v>
      </c>
      <c r="D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318</v>
      </c>
      <c r="D26" s="16"/>
    </row>
    <row r="27" spans="2:16">
      <c r="B27" t="s">
        <v>434</v>
      </c>
      <c r="D27" s="16"/>
    </row>
    <row r="28" spans="2:16">
      <c r="B28" t="s">
        <v>436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1364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259</v>
      </c>
      <c r="C14" t="s">
        <v>259</v>
      </c>
      <c r="D14" t="s">
        <v>259</v>
      </c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1369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259</v>
      </c>
      <c r="C16" t="s">
        <v>259</v>
      </c>
      <c r="D16" t="s">
        <v>259</v>
      </c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259</v>
      </c>
      <c r="C18" t="s">
        <v>259</v>
      </c>
      <c r="D18" t="s">
        <v>259</v>
      </c>
      <c r="E18" t="s">
        <v>259</v>
      </c>
      <c r="H18" s="78">
        <v>0</v>
      </c>
      <c r="I18" t="s">
        <v>259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259</v>
      </c>
      <c r="C20" t="s">
        <v>259</v>
      </c>
      <c r="D20" t="s">
        <v>259</v>
      </c>
      <c r="E20" t="s">
        <v>259</v>
      </c>
      <c r="H20" s="78">
        <v>0</v>
      </c>
      <c r="I20" t="s">
        <v>259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293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259</v>
      </c>
      <c r="C23" t="s">
        <v>259</v>
      </c>
      <c r="D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259</v>
      </c>
      <c r="C25" t="s">
        <v>259</v>
      </c>
      <c r="D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318</v>
      </c>
      <c r="D26" s="16"/>
    </row>
    <row r="27" spans="2:16">
      <c r="B27" t="s">
        <v>434</v>
      </c>
      <c r="D27" s="16"/>
    </row>
    <row r="28" spans="2:16">
      <c r="B28" t="s">
        <v>436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1364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259</v>
      </c>
      <c r="C14" t="s">
        <v>259</v>
      </c>
      <c r="D14" t="s">
        <v>259</v>
      </c>
      <c r="E14" t="s">
        <v>259</v>
      </c>
      <c r="F14" s="15"/>
      <c r="G14" s="15"/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1369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259</v>
      </c>
      <c r="C16" t="s">
        <v>259</v>
      </c>
      <c r="D16" t="s">
        <v>259</v>
      </c>
      <c r="E16" t="s">
        <v>259</v>
      </c>
      <c r="F16" s="15"/>
      <c r="G16" s="15"/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439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259</v>
      </c>
      <c r="C18" t="s">
        <v>259</v>
      </c>
      <c r="D18" t="s">
        <v>259</v>
      </c>
      <c r="E18" t="s">
        <v>259</v>
      </c>
      <c r="F18" s="15"/>
      <c r="G18" s="15"/>
      <c r="H18" s="78">
        <v>0</v>
      </c>
      <c r="I18" t="s">
        <v>259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259</v>
      </c>
      <c r="C20" t="s">
        <v>259</v>
      </c>
      <c r="D20" t="s">
        <v>259</v>
      </c>
      <c r="E20" t="s">
        <v>259</v>
      </c>
      <c r="F20" s="15"/>
      <c r="G20" s="15"/>
      <c r="H20" s="78">
        <v>0</v>
      </c>
      <c r="I20" t="s">
        <v>259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293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259</v>
      </c>
      <c r="C23" t="s">
        <v>259</v>
      </c>
      <c r="D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259</v>
      </c>
      <c r="C25" t="s">
        <v>259</v>
      </c>
      <c r="D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318</v>
      </c>
      <c r="D26" s="16"/>
    </row>
    <row r="27" spans="2:23">
      <c r="B27" t="s">
        <v>434</v>
      </c>
      <c r="D27" s="16"/>
    </row>
    <row r="28" spans="2:23">
      <c r="B28" t="s">
        <v>435</v>
      </c>
      <c r="D28" s="16"/>
    </row>
    <row r="29" spans="2:23">
      <c r="B29" t="s">
        <v>436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2015-11-10T09:34:27Z</dcterms:created>
  <dcterms:modified xsi:type="dcterms:W3CDTF">2023-09-04T11:06:51Z</dcterms:modified>
</cp:coreProperties>
</file>