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D5D34FED-24A7-49CF-A619-D4265A1D115C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<sst xmlns="http://schemas.openxmlformats.org/spreadsheetml/2006/main" count="3715" uniqueCount="1128">
  <si>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</si>
  <si>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</si>
  <si>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</si>
  <si>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</si>
  <si>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</si>
  <si>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</si>
  <si>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</si>
  <si>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</si>
  <si>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</si>
  <si>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</si>
  <si>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</si>
  <si>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</si>
  <si>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</si>
  <si>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</si>
  <si>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</si>
  <si>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</si>
  <si>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</si>
  <si>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</si>
  <si>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</si>
  <si>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</si>
  <si>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</si>
  <si>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</si>
  <si>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</si>
  <si>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</si>
  <si>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</si>
  <si>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</si>
  <si>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</si>
  <si>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</si>
  <si>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</si>
  <si>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</si>
  <si>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</si>
  <si>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</si>
  <si>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</si>
  <si>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</si>
  <si>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</si>
  <si>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</si>
  <si>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</si>
  <si>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</si>
  <si>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</si>
  <si>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</si>
  <si>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</si>
  <si>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</si>
  <si>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</si>
  <si>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</si>
  <si>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</si>
  <si>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</si>
  <si>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</si>
  <si>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</si>
  <si>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</si>
  <si>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</si>
  <si>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</si>
  <si>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</si>
  <si>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</si>
  <si>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</si>
  <si>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</si>
  <si>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</si>
  <si>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</si>
  <si>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</si>
  <si>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</si>
  <si>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</si>
  <si>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</si>
  <si>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</si>
  <si>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</si>
  <si>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</si>
  <si>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</si>
  <si>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</si>
  <si>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</si>
  <si>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</si>
  <si>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</si>
  <si>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</si>
  <si>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</si>
  <si>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</si>
  <si>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</si>
  <si>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</si>
  <si>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</si>
  <si>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</si>
  <si>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</si>
  <si>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</si>
  <si>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</si>
  <si>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</si>
  <si>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</si>
  <si>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</si>
  <si>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</si>
  <si>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</si>
  <si>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</si>
  <si>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</si>
  <si>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</si>
  <si>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</si>
  <si>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</si>
  <si>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</si>
  <si>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</si>
  <si>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</si>
  <si>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</si>
  <si>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</si>
  <si>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</si>
  <si>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</si>
  <si>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</si>
  <si>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</si>
  <si>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</si>
  <si>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</si>
  <si>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</si>
  <si>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</si>
  <si>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</si>
  <si>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</si>
  <si>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</si>
  <si>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</si>
  <si>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</si>
  <si>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</si>
  <si>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</si>
  <si>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</si>
  <si>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</si>
  <si>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</si>
  <si>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</si>
  <si>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</si>
  <si>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</si>
  <si>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</si>
  <si>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</si>
  <si>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</si>
  <si>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</si>
  <si>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</si>
  <si>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</si>
  <si>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</si>
  <si>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</si>
  <si>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</si>
  <si>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</si>
  <si>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</si>
  <si>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</si>
  <si>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</si>
  <si>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</si>
  <si>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</si>
  <si>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</si>
  <si>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</si>
  <si>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</si>
  <si>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</si>
  <si>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</si>
  <si>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</si>
  <si>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</si>
  <si>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</si>
  <si>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</si>
  <si>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</si>
  <si>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</si>
  <si>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</si>
  <si>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</si>
  <si>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</si>
  <si>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</si>
  <si>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</si>
  <si>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</si>
  <si>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</si>
  <si>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</si>
  <si>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</si>
  <si>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</si>
  <si>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</si>
  <si>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</si>
  <si>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</si>
  <si>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</si>
  <si>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</si>
  <si>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</si>
  <si>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</si>
  <si>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</si>
  <si>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</si>
  <si>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</si>
  <si>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</si>
  <si>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</si>
  <si>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</si>
  <si>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</si>
  <si>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</si>
  <si>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</si>
  <si>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</si>
  <si>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</si>
  <si>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</si>
  <si>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</si>
  <si>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</si>
  <si>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</si>
  <si>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</si>
  <si>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</si>
  <si>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</si>
  <si>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</si>
  <si>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</si>
  <si>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</si>
  <si>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</si>
  <si>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</si>
  <si>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</si>
  <si>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</si>
  <si>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</si>
  <si>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</si>
  <si>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</si>
  <si>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</si>
  <si>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</si>
  <si>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</si>
  <si>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</si>
  <si>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</si>
  <si>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</si>
  <si>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</si>
  <si>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</si>
  <si>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</si>
  <si>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</si>
  <si>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</si>
  <si>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</si>
  <si>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448אלטשולר פיצויים אגח</t>
  </si>
  <si>
    <t>1417</t>
  </si>
  <si>
    <t>קוד קופת הגמל</t>
  </si>
  <si>
    <t>513173393-00000000001094-1417-000</t>
  </si>
  <si>
    <t>בהתאם לשיטה שיושמה בדוח הכספי *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</si>
  <si>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</si>
  <si>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</si>
  <si>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</si>
  <si>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</si>
  <si>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</si>
  <si>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</si>
  <si>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</si>
  <si>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</si>
  <si>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</si>
  <si>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</si>
  <si>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</si>
  <si>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</si>
  <si>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</si>
  <si>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</si>
  <si>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</si>
  <si>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</si>
  <si>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</si>
  <si>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</si>
  <si>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</si>
  <si>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</si>
  <si>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</si>
  <si>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</si>
  <si>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</si>
  <si>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</si>
  <si>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</si>
  <si>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</si>
  <si>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</si>
  <si>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</si>
  <si>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</si>
  <si>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ממשלתית צמודה 0.5% 0529- גליל</t>
  </si>
  <si>
    <t>1157023</t>
  </si>
  <si>
    <t>21/08/19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</si>
  <si>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</si>
  <si>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</si>
  <si>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</si>
  <si>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</si>
  <si>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</si>
  <si>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1123- בנק ישראל- מק"מ</t>
  </si>
  <si>
    <t>8231128</t>
  </si>
  <si>
    <t>31/10/22</t>
  </si>
  <si>
    <t>מלווה קצר מועד 114- בנק ישראל- מק"מ</t>
  </si>
  <si>
    <t>8240111</t>
  </si>
  <si>
    <t>03/01/23</t>
  </si>
  <si>
    <t>מלווה קצר מועד 713- בנק ישראל- מק"מ</t>
  </si>
  <si>
    <t>8230716</t>
  </si>
  <si>
    <t>25/07/22</t>
  </si>
  <si>
    <t>מקמ 1213- בנק ישראל- מק"מ</t>
  </si>
  <si>
    <t>8231219</t>
  </si>
  <si>
    <t>06/12/22</t>
  </si>
  <si>
    <t>מקמ 524- בנק ישראל- מק"מ</t>
  </si>
  <si>
    <t>8240525</t>
  </si>
  <si>
    <t>02/05/23</t>
  </si>
  <si>
    <t>מקמ 813</t>
  </si>
  <si>
    <t>8230815</t>
  </si>
  <si>
    <t>02/08/22</t>
  </si>
  <si>
    <t>סה"כ שחר</t>
  </si>
  <si>
    <t>ממשל שקלית 0723- שחר</t>
  </si>
  <si>
    <t>1167105</t>
  </si>
  <si>
    <t>15/03/21</t>
  </si>
  <si>
    <t>ממשלתית שקלית 1.5% 11/23- שחר</t>
  </si>
  <si>
    <t>1155068</t>
  </si>
  <si>
    <t>17/08/21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</si>
  <si>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</si>
  <si>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</si>
  <si>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</si>
  <si>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</si>
  <si>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11/15/23- Treasury Bill</t>
  </si>
  <si>
    <t>US91282CAW10</t>
  </si>
  <si>
    <t>Aaa</t>
  </si>
  <si>
    <t>Moodys</t>
  </si>
  <si>
    <t>02/03/23</t>
  </si>
  <si>
    <t>T 1.125 15/01/33- US TREASURY Bills</t>
  </si>
  <si>
    <t>US91282CGK18</t>
  </si>
  <si>
    <t>16/02/23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</si>
  <si>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</si>
  <si>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</si>
  <si>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</si>
  <si>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</si>
  <si>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</si>
  <si>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</si>
  <si>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</si>
  <si>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</si>
  <si>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</si>
  <si>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</si>
  <si>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</si>
  <si>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</si>
  <si>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</si>
  <si>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01/03/23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</si>
  <si>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</si>
  <si>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</si>
  <si>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</si>
  <si>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</si>
  <si>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</si>
  <si>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</si>
  <si>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</si>
  <si>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מזרחי טפחות הנפק 49- מזרחי טפחות חברה להנפקות בע"מ</t>
  </si>
  <si>
    <t>2310282</t>
  </si>
  <si>
    <t>02/09/21</t>
  </si>
  <si>
    <t>מזרחי טפחות הנפקות אגח 51- מזרחי טפחות חברה להנפקות בע"מ</t>
  </si>
  <si>
    <t>2310324</t>
  </si>
  <si>
    <t>29/10/19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</si>
  <si>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</si>
  <si>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</si>
  <si>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</si>
  <si>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</si>
  <si>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</si>
  <si>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</si>
  <si>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</si>
  <si>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</si>
  <si>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</si>
  <si>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</si>
  <si>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</si>
  <si>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</si>
  <si>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</si>
  <si>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</si>
  <si>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</si>
  <si>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27/09/11</t>
  </si>
  <si>
    <t>בי קום אגח ג- בי קומיוניקיישנס בע"מ לשעבר סמייל 012</t>
  </si>
  <si>
    <t>1139203</t>
  </si>
  <si>
    <t>512832742</t>
  </si>
  <si>
    <t>A3.il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</si>
  <si>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</si>
  <si>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</si>
  <si>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</si>
  <si>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</si>
  <si>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</si>
  <si>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</si>
  <si>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</si>
  <si>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</si>
  <si>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</si>
  <si>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</si>
  <si>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</si>
  <si>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</si>
  <si>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</si>
  <si>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</si>
  <si>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</si>
  <si>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</si>
  <si>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</si>
  <si>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</si>
  <si>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</si>
  <si>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</si>
  <si>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</si>
  <si>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</si>
  <si>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</si>
  <si>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S&amp;P</t>
  </si>
  <si>
    <t>06/11/17</t>
  </si>
  <si>
    <t>Ndaq 1.75 28/03/2029- NASDAQ OMX GROUP</t>
  </si>
  <si>
    <t>XS1843442622</t>
  </si>
  <si>
    <t>11027</t>
  </si>
  <si>
    <t>Diversified Financials</t>
  </si>
  <si>
    <t>BBB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</si>
  <si>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</si>
  <si>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</si>
  <si>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</si>
  <si>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</si>
  <si>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</si>
  <si>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</si>
  <si>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</si>
  <si>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</si>
  <si>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</si>
  <si>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</si>
  <si>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</si>
  <si>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</si>
  <si>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</si>
  <si>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</si>
  <si>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</si>
  <si>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</si>
  <si>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</si>
  <si>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</si>
  <si>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</si>
  <si>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</si>
  <si>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</si>
  <si>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</si>
  <si>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</si>
  <si>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</si>
  <si>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</si>
  <si>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</si>
  <si>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</si>
  <si>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</si>
  <si>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</si>
  <si>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</si>
  <si>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</si>
  <si>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</si>
  <si>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</si>
  <si>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</si>
  <si>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</si>
  <si>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</si>
  <si>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</si>
  <si>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</si>
  <si>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</si>
  <si>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</si>
  <si>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</si>
  <si>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</si>
  <si>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</si>
  <si>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</si>
  <si>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</si>
  <si>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</si>
  <si>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</si>
  <si>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</si>
  <si>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BB+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</si>
  <si>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</si>
  <si>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</si>
  <si>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</si>
  <si>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</si>
  <si>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</si>
  <si>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</si>
  <si>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</si>
  <si>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</si>
  <si>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</si>
  <si>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</si>
  <si>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</si>
  <si>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</si>
  <si>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</si>
  <si>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</si>
  <si>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</si>
  <si>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</si>
  <si>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</si>
  <si>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6.84 23/01/30- PETROLEOS MEXICANOS</t>
  </si>
  <si>
    <t>US71654QDC33</t>
  </si>
  <si>
    <t>18/02/18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</si>
  <si>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</si>
  <si>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</si>
  <si>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</si>
  <si>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</si>
  <si>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</si>
  <si>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</si>
  <si>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</si>
  <si>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</si>
  <si>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</si>
  <si>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</si>
  <si>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</si>
  <si>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</si>
  <si>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</si>
  <si>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</si>
  <si>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</si>
  <si>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</si>
  <si>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</si>
  <si>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</si>
  <si>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</si>
  <si>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</si>
  <si>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</si>
  <si>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</si>
  <si>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</si>
  <si>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</si>
  <si>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</si>
  <si>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</si>
  <si>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</si>
  <si>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</si>
  <si>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</si>
  <si>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</si>
  <si>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</si>
  <si>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</si>
  <si>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</si>
  <si>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</si>
  <si>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</si>
  <si>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</si>
  <si>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נדלן מניב בישראל</t>
  </si>
  <si>
    <t>ilAA</t>
  </si>
  <si>
    <t>30/12/21</t>
  </si>
  <si>
    <t>סה"כ לא צמוד</t>
  </si>
  <si>
    <t>מטריקס נעמ 1 ל- מטריקס אי.טי בע"מ</t>
  </si>
  <si>
    <t>4450219</t>
  </si>
  <si>
    <t>520039413</t>
  </si>
  <si>
    <t>השקעות בהי-טק</t>
  </si>
  <si>
    <t>15/12/21</t>
  </si>
  <si>
    <t>סה"כ תעודות חוב מסחריות של חברות ישראליות</t>
  </si>
  <si>
    <t>סה"כ תעודות חוב מסחריות של חברות זרות</t>
  </si>
  <si>
    <t>רפאל אגח ג- רפאל-רשות לפיתוח אמצעי לחימה בע"מ</t>
  </si>
  <si>
    <t>1140276</t>
  </si>
  <si>
    <t>520042185</t>
  </si>
  <si>
    <t>ביטחוניות</t>
  </si>
  <si>
    <t>04/05/21</t>
  </si>
  <si>
    <t>נתיבי גז אג"ח א - רמ- נתיבי הגז הטבעי לישראל בע"מ</t>
  </si>
  <si>
    <t>1103084</t>
  </si>
  <si>
    <t>513436394</t>
  </si>
  <si>
    <t>ilAA+</t>
  </si>
  <si>
    <t>30/12/10</t>
  </si>
  <si>
    <t>דרך ארץ אגח ב מזנין- דרך ארץ הייווייז (1997) בע"מ</t>
  </si>
  <si>
    <t>299916680</t>
  </si>
  <si>
    <t>512475203</t>
  </si>
  <si>
    <t>ilA-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</si>
  <si>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</si>
  <si>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</si>
  <si>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</si>
  <si>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</si>
  <si>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</si>
  <si>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</t>
  </si>
  <si>
    <t>1167212</t>
  </si>
  <si>
    <t>880326081</t>
  </si>
  <si>
    <t>אנרגיה מתחדשת</t>
  </si>
  <si>
    <t>ilAA-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</si>
  <si>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</si>
  <si>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</si>
  <si>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</si>
  <si>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</si>
  <si>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</si>
  <si>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</si>
  <si>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ביטוח ישיר אגח יא רמ- ביטוח ישיר - השקעות פיננסיות בע"מ</t>
  </si>
  <si>
    <t>1138825</t>
  </si>
  <si>
    <t>520044439</t>
  </si>
  <si>
    <t>A2.il</t>
  </si>
  <si>
    <t>21/07/16</t>
  </si>
  <si>
    <t>FL  Randy B.V- FL RANDY BV</t>
  </si>
  <si>
    <t>299926600</t>
  </si>
  <si>
    <t>12947</t>
  </si>
  <si>
    <t>Hema Amsterdam MMZ- MMZ Properties Den Bosch Adam One BV</t>
  </si>
  <si>
    <t>299930161</t>
  </si>
  <si>
    <t>12891</t>
  </si>
  <si>
    <t>סה"כ קרנות הון סיכון</t>
  </si>
  <si>
    <t>סה"כ קרנות גידור</t>
  </si>
  <si>
    <t>סה"כ קרנות נדל"ן</t>
  </si>
  <si>
    <t>סה"כ קרנות השקעה אחרות</t>
  </si>
  <si>
    <t>יסודות ב'- יסודות א נדלן שותפות מוגבלת</t>
  </si>
  <si>
    <t>29992954</t>
  </si>
  <si>
    <t>25/01/18</t>
  </si>
  <si>
    <t>סה"כ קרנות הון סיכון בחו"ל</t>
  </si>
  <si>
    <t>סה"כ קרנות גידור בחו"ל</t>
  </si>
  <si>
    <t>סה"כ קרנות נדל"ן בחו"ל</t>
  </si>
  <si>
    <t>Mideal 1- Mideal Partnership Lp</t>
  </si>
  <si>
    <t>29992746</t>
  </si>
  <si>
    <t>16/02/17</t>
  </si>
  <si>
    <t>סה"כ קרנות השקעה אחרות בחו"ל</t>
  </si>
  <si>
    <t>Investcorp Special Opportunities Italian 1- Investcorp Investment Advisers Limited</t>
  </si>
  <si>
    <t>29992801</t>
  </si>
  <si>
    <t>30/10/17</t>
  </si>
  <si>
    <t>AnaCap 3- AnaCap Credit Opportunities GP, L.P</t>
  </si>
  <si>
    <t>29992706</t>
  </si>
  <si>
    <t>11/07/16</t>
  </si>
  <si>
    <t>סה"כ כתבי אופציה בישראל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</si>
  <si>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</si>
  <si>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</si>
  <si>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</si>
  <si>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</si>
  <si>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</si>
  <si>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</si>
  <si>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16/11/21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</si>
  <si>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</si>
  <si>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</si>
  <si>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</si>
  <si>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</si>
  <si>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</si>
  <si>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</si>
  <si>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</si>
  <si>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</si>
  <si>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</si>
  <si>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</si>
  <si>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</si>
  <si>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</si>
  <si>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</si>
  <si>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</si>
  <si>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</si>
  <si>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20230222 USD/ILS 3.6200000 20230808</t>
  </si>
  <si>
    <t>90017343</t>
  </si>
  <si>
    <t>22/02/23</t>
  </si>
  <si>
    <t>FWD CCY\ILS 20230518 EUR\ILS 3.9358000 20230630</t>
  </si>
  <si>
    <t>90018013</t>
  </si>
  <si>
    <t>18/05/23</t>
  </si>
  <si>
    <t>FWP CCY\ILS 20230424 USD/ILS 3.6440000 20230712</t>
  </si>
  <si>
    <t>90017820</t>
  </si>
  <si>
    <t>24/04/23</t>
  </si>
  <si>
    <t>FWP CCY\ILS 20230523 USD/ILS 3.6860000 20230724</t>
  </si>
  <si>
    <t>90018057</t>
  </si>
  <si>
    <t>23/05/23</t>
  </si>
  <si>
    <t>FWP CCY\ILS 20230531 EUR/ILS 3.9667500 20230814</t>
  </si>
  <si>
    <t>90018111</t>
  </si>
  <si>
    <t>31/05/23</t>
  </si>
  <si>
    <t>FWP CCY\ILS 20230615 USD/ILS 3.5770000 20231016</t>
  </si>
  <si>
    <t>90018263</t>
  </si>
  <si>
    <t>15/06/23</t>
  </si>
  <si>
    <t>FWP CCY\ILS 20230620 EUR/ILS 3.9586000 20230823</t>
  </si>
  <si>
    <t>90018287</t>
  </si>
  <si>
    <t>20/06/23</t>
  </si>
  <si>
    <t>IRS 31.03.2024 Poalim- בנק הפועלים בע"מ</t>
  </si>
  <si>
    <t>29994504</t>
  </si>
  <si>
    <t>09/06/22</t>
  </si>
  <si>
    <t>FWD CCY\ILS 20230208 USD\ILS 3.4626200 20230710- בנק לאומי לישראל בע"מ</t>
  </si>
  <si>
    <t>90017189</t>
  </si>
  <si>
    <t>08/02/23</t>
  </si>
  <si>
    <t>FWD CCY\ILS 20230209 USD\ILS 3.4641000 20230710- בנק לאומי לישראל בע"מ</t>
  </si>
  <si>
    <t>90017204</t>
  </si>
  <si>
    <t>09/02/23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</si>
  <si>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</si>
  <si>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</si>
  <si>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</si>
  <si>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</si>
  <si>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</si>
  <si>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</si>
  <si>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</si>
  <si>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</si>
  <si>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</si>
  <si>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</si>
  <si>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20230306 USD\ILS 3.6460000 20230703- בנק לאומי לישראל בע"מ</t>
  </si>
  <si>
    <t>90017450</t>
  </si>
  <si>
    <t>06/03/23</t>
  </si>
  <si>
    <t>FWD CCY\ILS 20230313 USD\ILS 3.5996000 20230802- בנק לאומי לישראל בע"מ</t>
  </si>
  <si>
    <t>90017504</t>
  </si>
  <si>
    <t>13/03/23</t>
  </si>
  <si>
    <t>FWD CCY\ILS 20230427 EUR\ILS 4.0184000 20230707- בנק לאומי לישראל בע"מ</t>
  </si>
  <si>
    <t>90017831</t>
  </si>
  <si>
    <t>27/04/23</t>
  </si>
  <si>
    <t>FWD CCY\ILS 20230427 USD\ILS 3.6098000 20230914- בנק לאומי לישראל בע"מ</t>
  </si>
  <si>
    <t>90017835</t>
  </si>
  <si>
    <t>FWD CCY\ILS 20230427 USD\ILS 3.6160100 20230808- בנק לאומי לישראל בע"מ</t>
  </si>
  <si>
    <t>90017836</t>
  </si>
  <si>
    <t>FWD CCY\ILS 20230501 EUR\ILS 3.9971500 20230720- בנק לאומי לישראל בע"מ</t>
  </si>
  <si>
    <t>90017853</t>
  </si>
  <si>
    <t>01/05/23</t>
  </si>
  <si>
    <t>FWD CCY\ILS 20230503 USD\ILS 3.6138000 20230724- בנק לאומי לישראל בע"מ</t>
  </si>
  <si>
    <t>90017878</t>
  </si>
  <si>
    <t>03/05/23</t>
  </si>
  <si>
    <t>FWD CCY\ILS 20230511 EUR\ILS 3.9852000 20230804- בנק לאומי לישראל בע"מ</t>
  </si>
  <si>
    <t>90017946</t>
  </si>
  <si>
    <t>11/05/23</t>
  </si>
  <si>
    <t>FWD CCY\ILS 20230523 EUR\ILS 3.9628500 20230728- בנק לאומי לישראל בע"מ</t>
  </si>
  <si>
    <t>90018044</t>
  </si>
  <si>
    <t>FWD CCY\ILS 20230530 USD\ILS 3.7049000 20230717- בנק לאומי לישראל בע"מ</t>
  </si>
  <si>
    <t>90018095</t>
  </si>
  <si>
    <t>30/05/23</t>
  </si>
  <si>
    <t>FWD CCY\ILS 20230601 USD\ILS 3.7080000 20230928- בנק לאומי לישראל בע"מ</t>
  </si>
  <si>
    <t>90018118</t>
  </si>
  <si>
    <t>01/06/23</t>
  </si>
  <si>
    <t>FWD CCY\ILS 20230606 USD\ILS 3.6955700 20230901- בנק לאומי לישראל בע"מ</t>
  </si>
  <si>
    <t>90018152</t>
  </si>
  <si>
    <t>06/06/23</t>
  </si>
  <si>
    <t>FWD CCY\ILS 20230606 USD\ILS 3.7023000 20230901- בנק לאומי לישראל בע"מ</t>
  </si>
  <si>
    <t>90018155</t>
  </si>
  <si>
    <t>FWD CCY\ILS 20230606 USD\ILS 3.7025000 20230901- בנק לאומי לישראל בע"מ</t>
  </si>
  <si>
    <t>90018151</t>
  </si>
  <si>
    <t>FWD CCY\ILS 20230607 EUR\ILS 3.9208000 20230630- בנק לאומי לישראל בע"מ</t>
  </si>
  <si>
    <t>90018173</t>
  </si>
  <si>
    <t>07/06/23</t>
  </si>
  <si>
    <t>FWD CCY\ILS 20230608 USD\ILS 3.6598000 20230710- בנק לאומי לישראל בע"מ</t>
  </si>
  <si>
    <t>90018196</t>
  </si>
  <si>
    <t>08/06/23</t>
  </si>
  <si>
    <t>FWD CCY\ILS 20230614 USD\ILS 3.6025000 20230802- בנק לאומי לישראל בע"מ</t>
  </si>
  <si>
    <t>90018246</t>
  </si>
  <si>
    <t>14/06/23</t>
  </si>
  <si>
    <t>FWD CCY\ILS 20230615 EUR\ILS 3.8920000 20231012- בנק לאומי לישראל בע"מ</t>
  </si>
  <si>
    <t>90018257</t>
  </si>
  <si>
    <t>FWD CCY\ILS 20230615 USD\ILS 3.5830000 20230717- בנק לאומי לישראל בע"מ</t>
  </si>
  <si>
    <t>90018258</t>
  </si>
  <si>
    <t>FWD CCY\ILS 20230620 USD\ILS 3.6197400 20230717- בנק לאומי לישראל בע"מ</t>
  </si>
  <si>
    <t>90018283</t>
  </si>
  <si>
    <t>FWD CCY\ILS 20230621 USD\ILS 3.6177100 20230724- בנק לאומי לישראל בע"מ</t>
  </si>
  <si>
    <t>90018293</t>
  </si>
  <si>
    <t>21/06/23</t>
  </si>
  <si>
    <t>FWD CCY\ILS 20230628 EUR\ILS 4.0140000 20230630 SP- בנק לאומי לישראל בע"מ</t>
  </si>
  <si>
    <t>90018363</t>
  </si>
  <si>
    <t>28/06/23</t>
  </si>
  <si>
    <t>FWD CCY\ILS 20230628 EUR\ILS 4.0173000 20230905- בנק לאומי לישראל בע"מ</t>
  </si>
  <si>
    <t>90018364</t>
  </si>
  <si>
    <t>FWD CCY\ILS 20230628 USD\ILS 3.6688800 20230717- בנק לאומי לישראל בע"מ</t>
  </si>
  <si>
    <t>90018367</t>
  </si>
  <si>
    <t>FWD CCY\ILS 20230629 USD\ILS 3.6690000 20231017- בנק לאומי לישראל בע"מ</t>
  </si>
  <si>
    <t>90018380</t>
  </si>
  <si>
    <t>29/06/23</t>
  </si>
  <si>
    <t>FWD CCY\ILS 20230629 USD\ILS 3.6860000 20230703 SP- בנק לאומי לישראל בע"מ</t>
  </si>
  <si>
    <t>90018379</t>
  </si>
  <si>
    <t>IRS 30.11.2023 Poalim 2.466- בנק הפועלים בע"מ</t>
  </si>
  <si>
    <t>29994508</t>
  </si>
  <si>
    <t>06/07/22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</si>
  <si>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</si>
  <si>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</si>
  <si>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</si>
  <si>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</si>
  <si>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</si>
  <si>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</si>
  <si>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20280710 ILS GBP FIXED FIXED 4.1 4.3- בנק לאומי לישראל בע"מ</t>
  </si>
  <si>
    <t>90008567</t>
  </si>
  <si>
    <t>05/06/19</t>
  </si>
  <si>
    <t>005 20230908 USD USD HYG UP SOFR FLOAT FLOAT 0 0</t>
  </si>
  <si>
    <t>90017490</t>
  </si>
  <si>
    <t>005 20231122 USD USD HYG UP SOFR FLOAT FLOAT 0 0</t>
  </si>
  <si>
    <t>90018042</t>
  </si>
  <si>
    <t>22/05/23</t>
  </si>
  <si>
    <t>005 20231124 USD USD HYG UP SOFR FLOAT FLOAT 0 0</t>
  </si>
  <si>
    <t>90018063</t>
  </si>
  <si>
    <t>BAMLL 2015-200X A- Bank of America</t>
  </si>
  <si>
    <t>USU0602UAA08</t>
  </si>
  <si>
    <t>אשראי</t>
  </si>
  <si>
    <t>AAA</t>
  </si>
  <si>
    <t>19/04/15</t>
  </si>
  <si>
    <t>Tarus 2020-NL1X- TAURS CMBS</t>
  </si>
  <si>
    <t>XS2128006603</t>
  </si>
  <si>
    <t>03/03/20</t>
  </si>
  <si>
    <t>Mad 2015-11/144A/D- Madison Avenue Trust</t>
  </si>
  <si>
    <t>US556227AJ56</t>
  </si>
  <si>
    <t>לא מדורג</t>
  </si>
  <si>
    <t>21/09/15</t>
  </si>
  <si>
    <t>BHMS 2018 ATLS-C- BHMS</t>
  </si>
  <si>
    <t>US05549GAJ04</t>
  </si>
  <si>
    <t>18/07/18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</si>
  <si>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</si>
  <si>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</si>
  <si>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</si>
  <si>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</si>
  <si>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הלוואה 54 08/2018</t>
  </si>
  <si>
    <t>לא</t>
  </si>
  <si>
    <t>90552312</t>
  </si>
  <si>
    <t>09/08/18</t>
  </si>
  <si>
    <t>סה"כ מובטחות בערבות בנקאית</t>
  </si>
  <si>
    <t>סה"כ מובטחות בבטחונות אחרים</t>
  </si>
  <si>
    <t>הלוואה 19 05/2015</t>
  </si>
  <si>
    <t>כן</t>
  </si>
  <si>
    <t>90146006</t>
  </si>
  <si>
    <t>06/05/15</t>
  </si>
  <si>
    <t>הלוואה 28 05/2016</t>
  </si>
  <si>
    <t>29992697</t>
  </si>
  <si>
    <t>05/05/16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</si>
  <si>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</si>
  <si>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</si>
  <si>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</si>
  <si>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</si>
  <si>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</si>
  <si>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</si>
  <si>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</si>
  <si>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31 10/2016</t>
  </si>
  <si>
    <t>29992726</t>
  </si>
  <si>
    <t>28/10/16</t>
  </si>
  <si>
    <t>סה"כ נקוב במט"ח</t>
  </si>
  <si>
    <t>סה"כ צמודי מט"ח</t>
  </si>
  <si>
    <t>סה"כ מניב</t>
  </si>
  <si>
    <t>נדלן בזק גמל- נדלן בזק חיפה</t>
  </si>
  <si>
    <t>03/05/22</t>
  </si>
  <si>
    <t>משרדים</t>
  </si>
  <si>
    <t>דרך בר יהודה 31 מפרץ חיפה</t>
  </si>
  <si>
    <t>סה"כ לא מניב</t>
  </si>
  <si>
    <t>Ludwigshafen Real Estate- Ludwigshafen Real Estate</t>
  </si>
  <si>
    <t>29/12/22</t>
  </si>
  <si>
    <t>Rheinallee 11, 67061 Ludwigshafen am Rhein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</si>
  <si>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</si>
  <si>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</si>
  <si>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</si>
  <si>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</si>
  <si>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</si>
  <si>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</si>
  <si>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</si>
  <si>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</si>
  <si>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</si>
  <si>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</si>
  <si>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</si>
  <si>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</si>
  <si>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</si>
  <si>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</si>
  <si>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</si>
  <si>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</si>
  <si>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</si>
  <si>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</si>
  <si>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</si>
  <si>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</si>
  <si>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</si>
  <si>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</si>
  <si>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</si>
  <si>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</si>
  <si>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</si>
  <si>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</si>
  <si>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</si>
  <si>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</si>
  <si>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</si>
  <si>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</si>
  <si>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</si>
  <si>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</si>
  <si>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</si>
  <si>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</si>
  <si>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</si>
  <si>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</si>
  <si>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</si>
  <si>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</si>
  <si>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</si>
  <si>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</si>
  <si>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</si>
  <si>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</si>
  <si>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</si>
  <si>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</si>
  <si>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</si>
  <si>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</si>
  <si>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</si>
  <si>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</si>
  <si>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</si>
  <si>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</si>
  <si>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</si>
  <si>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</si>
  <si>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</si>
  <si>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</si>
  <si>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</si>
  <si>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</si>
  <si>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</si>
  <si>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</si>
  <si>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</si>
  <si>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</si>
  <si>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</si>
  <si>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</si>
  <si>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</si>
  <si>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</si>
  <si>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</si>
  <si>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</si>
  <si>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</si>
  <si>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</si>
  <si>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</si>
  <si>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</si>
  <si>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</si>
  <si>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</si>
  <si>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</si>
  <si>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</si>
  <si>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</si>
  <si>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</si>
  <si>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</si>
  <si>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</si>
  <si>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</si>
  <si>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</si>
  <si>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</si>
  <si>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</si>
  <si>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</si>
  <si>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</si>
  <si>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</si>
  <si>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</si>
  <si>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</si>
  <si>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</si>
  <si>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</si>
  <si>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</si>
  <si>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</si>
  <si>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</si>
  <si>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</si>
  <si>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</si>
  <si>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</si>
  <si>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</si>
  <si>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</si>
  <si>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</si>
  <si>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</si>
  <si>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</si>
  <si>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</si>
  <si>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</si>
  <si>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</si>
  <si>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</si>
  <si>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</si>
  <si>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</si>
  <si>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</si>
  <si>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</si>
  <si>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</si>
  <si>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</si>
  <si>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</si>
  <si>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</si>
  <si>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</si>
  <si>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</si>
  <si>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</si>
  <si>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</si>
  <si>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</si>
  <si>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</si>
  <si>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</si>
  <si>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</si>
  <si>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</si>
  <si>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</si>
  <si>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יעקב פיננסים מסגרת קבועה - קו אשראי</t>
  </si>
  <si>
    <t>23/07/2023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</si>
  <si>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</si>
  <si>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</si>
  <si>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</si>
  <si>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</si>
  <si>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</si>
  <si>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</si>
  <si>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</si>
  <si>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</si>
  <si>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</si>
  <si>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</si>
  <si>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</si>
  <si>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</si>
  <si>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</si>
  <si>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</si>
  <si>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</si>
  <si>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</si>
  <si>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</si>
  <si>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</si>
  <si>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</si>
  <si>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</si>
  <si>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</si>
  <si>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</si>
  <si>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</si>
  <si>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</si>
  <si>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</si>
  <si>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</si>
  <si>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</si>
  <si>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</si>
  <si>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</si>
  <si>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</si>
  <si>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</si>
  <si>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</si>
  <si>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</si>
  <si>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</si>
  <si>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</si>
  <si>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</si>
  <si>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</si>
  <si>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</si>
  <si>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</si>
  <si>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</si>
  <si>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</si>
  <si>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</si>
  <si>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</si>
  <si>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</si>
  <si>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</si>
  <si>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</si>
  <si>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</si>
  <si>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</si>
  <si>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</si>
  <si>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</si>
  <si>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</si>
  <si>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</si>
  <si>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</si>
  <si>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</si>
  <si>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</si>
  <si>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</si>
  <si>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</si>
  <si>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</si>
  <si>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</si>
  <si>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</si>
  <si>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</si>
  <si>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</si>
  <si>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</si>
  <si>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</si>
  <si>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</si>
  <si>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</si>
  <si>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</si>
  <si>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</si>
  <si>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</si>
  <si>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</si>
  <si>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Ares Capital Europe V Holding S.A.R.L מסגרת קבועה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</si>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</sst>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0" fontId="22" fillId="0" borderId="0" xfId="0" applyNumberFormat="1" applyFont="1"/>
    <xf numFmtId="0" fontId="0" fillId="0" borderId="30" xfId="0" applyBorder="1"/>
    <xf numFmtId="0" fontId="1" fillId="0" borderId="0" xfId="0" applyNumberFormat="1" applyFont="1" applyBorder="1"/>
    <xf numFmtId="0" fontId="0" fillId="0" borderId="0" xfId="0" applyBorder="1"/>
    <xf numFmtId="0" fontId="0" fillId="5" borderId="0" xfId="0" applyFill="1" applyBorder="1"/>
    <xf numFmtId="0" fontId="23" fillId="5" borderId="0" xfId="0" applyFont="1" applyFill="1" applyBorder="1" applyAlignment="1">
      <alignment wrapText="1"/>
    </xf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topLeftCell="A37" workbookViewId="0">
      <selection activeCell="B57" sqref="B5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226.460429379</v>
      </c>
      <c r="D11" s="77">
        <v>1.43E-2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10649.189364141601</v>
      </c>
      <c r="D13" s="79">
        <v>0.67300000000000004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1993.8443697350201</v>
      </c>
      <c r="D15" s="79">
        <v>0.126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182.42546189999999</v>
      </c>
      <c r="D25" s="79">
        <v>1.15E-2</v>
      </c>
    </row>
    <row r="26" spans="1:4">
      <c r="A26" s="10" t="s">
        <v>13</v>
      </c>
      <c r="B26" s="70" t="s">
        <v>18</v>
      </c>
      <c r="C26" s="78">
        <v>700.20099896600004</v>
      </c>
      <c r="D26" s="79">
        <v>4.4299999999999999E-2</v>
      </c>
    </row>
    <row r="27" spans="1:4">
      <c r="A27" s="10" t="s">
        <v>13</v>
      </c>
      <c r="B27" s="70" t="s">
        <v>28</v>
      </c>
      <c r="C27" s="78">
        <v>236.98481998692779</v>
      </c>
      <c r="D27" s="79">
        <v>1.4999999999999999E-2</v>
      </c>
    </row>
    <row r="28" spans="1:4">
      <c r="A28" s="10" t="s">
        <v>13</v>
      </c>
      <c r="B28" s="70" t="s">
        <v>29</v>
      </c>
      <c r="C28" s="78">
        <v>258.31056489573558</v>
      </c>
      <c r="D28" s="79">
        <v>1.6299999999999999E-2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-10.335672923969225</v>
      </c>
      <c r="D31" s="79">
        <v>-6.9999999999999999E-4</v>
      </c>
    </row>
    <row r="32" spans="1:4">
      <c r="A32" s="10" t="s">
        <v>13</v>
      </c>
      <c r="B32" s="70" t="s">
        <v>33</v>
      </c>
      <c r="C32" s="78">
        <v>579.86640683296002</v>
      </c>
      <c r="D32" s="79">
        <v>3.6600000000000001E-2</v>
      </c>
    </row>
    <row r="33" spans="1:4">
      <c r="A33" s="10" t="s">
        <v>13</v>
      </c>
      <c r="B33" s="69" t="s">
        <v>34</v>
      </c>
      <c r="C33" s="78">
        <v>304.87935947760502</v>
      </c>
      <c r="D33" s="79">
        <v>1.9300000000000001E-2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701.71822651320394</v>
      </c>
      <c r="D35" s="79">
        <v>4.4299999999999999E-2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6.8659999999999999E-2</v>
      </c>
      <c r="D37" s="79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15823.612988904084</v>
      </c>
      <c r="D42" s="79">
        <v>1</v>
      </c>
    </row>
    <row r="43" spans="1:4">
      <c r="A43" s="10" t="s">
        <v>13</v>
      </c>
      <c r="B43" s="73" t="s">
        <v>44</v>
      </c>
      <c r="C43" s="78">
        <v>38.071240000000003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113</v>
      </c>
      <c r="D49">
        <v>4.6717000000000004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203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438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218</v>
      </c>
      <c r="C14" t="s">
        <v>218</v>
      </c>
      <c r="D14" s="16"/>
      <c r="E14" t="s">
        <v>218</v>
      </c>
      <c r="F14" t="s">
        <v>218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439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218</v>
      </c>
      <c r="C16" t="s">
        <v>218</v>
      </c>
      <c r="D16" s="16"/>
      <c r="E16" t="s">
        <v>218</v>
      </c>
      <c r="F16" t="s">
        <v>218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440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218</v>
      </c>
      <c r="C18" t="s">
        <v>218</v>
      </c>
      <c r="D18" s="16"/>
      <c r="E18" t="s">
        <v>218</v>
      </c>
      <c r="F18" t="s">
        <v>218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340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218</v>
      </c>
      <c r="C20" t="s">
        <v>218</v>
      </c>
      <c r="D20" s="16"/>
      <c r="E20" t="s">
        <v>218</v>
      </c>
      <c r="F20" t="s">
        <v>218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223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438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218</v>
      </c>
      <c r="C23" t="s">
        <v>218</v>
      </c>
      <c r="D23" s="16"/>
      <c r="E23" t="s">
        <v>218</v>
      </c>
      <c r="F23" t="s">
        <v>218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441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218</v>
      </c>
      <c r="C25" t="s">
        <v>218</v>
      </c>
      <c r="D25" s="16"/>
      <c r="E25" t="s">
        <v>218</v>
      </c>
      <c r="F25" t="s">
        <v>218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440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218</v>
      </c>
      <c r="C27" t="s">
        <v>218</v>
      </c>
      <c r="D27" s="16"/>
      <c r="E27" t="s">
        <v>218</v>
      </c>
      <c r="F27" t="s">
        <v>218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442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218</v>
      </c>
      <c r="C29" t="s">
        <v>218</v>
      </c>
      <c r="D29" s="16"/>
      <c r="E29" t="s">
        <v>218</v>
      </c>
      <c r="F29" t="s">
        <v>218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340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218</v>
      </c>
      <c r="C31" t="s">
        <v>218</v>
      </c>
      <c r="D31" s="16"/>
      <c r="E31" t="s">
        <v>218</v>
      </c>
      <c r="F31" t="s">
        <v>218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225</v>
      </c>
      <c r="C32" s="16"/>
      <c r="D32" s="16"/>
      <c r="E32" s="16"/>
    </row>
    <row r="33" spans="2:5">
      <c r="B33" t="s">
        <v>277</v>
      </c>
      <c r="C33" s="16"/>
      <c r="D33" s="16"/>
      <c r="E33" s="16"/>
    </row>
    <row r="34" spans="2:5">
      <c r="B34" t="s">
        <v>278</v>
      </c>
      <c r="C34" s="16"/>
      <c r="D34" s="16"/>
      <c r="E34" s="16"/>
    </row>
    <row r="35" spans="2:5">
      <c r="B35" t="s">
        <v>279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203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218</v>
      </c>
      <c r="C13" t="s">
        <v>218</v>
      </c>
      <c r="D13" s="19"/>
      <c r="E13" t="s">
        <v>218</v>
      </c>
      <c r="F13" t="s">
        <v>218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223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218</v>
      </c>
      <c r="C15" t="s">
        <v>218</v>
      </c>
      <c r="D15" s="19"/>
      <c r="E15" t="s">
        <v>218</v>
      </c>
      <c r="F15" t="s">
        <v>218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203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443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218</v>
      </c>
      <c r="C14" t="s">
        <v>218</v>
      </c>
      <c r="E14" t="s">
        <v>218</v>
      </c>
      <c r="H14" s="78">
        <v>0</v>
      </c>
      <c r="I14" t="s">
        <v>218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444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218</v>
      </c>
      <c r="C16" t="s">
        <v>218</v>
      </c>
      <c r="E16" t="s">
        <v>218</v>
      </c>
      <c r="H16" s="78">
        <v>0</v>
      </c>
      <c r="I16" t="s">
        <v>218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445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446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218</v>
      </c>
      <c r="C19" t="s">
        <v>218</v>
      </c>
      <c r="E19" t="s">
        <v>218</v>
      </c>
      <c r="H19" s="78">
        <v>0</v>
      </c>
      <c r="I19" t="s">
        <v>218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447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218</v>
      </c>
      <c r="C21" t="s">
        <v>218</v>
      </c>
      <c r="E21" t="s">
        <v>218</v>
      </c>
      <c r="H21" s="78">
        <v>0</v>
      </c>
      <c r="I21" t="s">
        <v>218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448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218</v>
      </c>
      <c r="C23" t="s">
        <v>218</v>
      </c>
      <c r="E23" t="s">
        <v>218</v>
      </c>
      <c r="H23" s="78">
        <v>0</v>
      </c>
      <c r="I23" t="s">
        <v>218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449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218</v>
      </c>
      <c r="C25" t="s">
        <v>218</v>
      </c>
      <c r="E25" t="s">
        <v>218</v>
      </c>
      <c r="H25" s="78">
        <v>0</v>
      </c>
      <c r="I25" t="s">
        <v>218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223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443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218</v>
      </c>
      <c r="C28" t="s">
        <v>218</v>
      </c>
      <c r="E28" t="s">
        <v>218</v>
      </c>
      <c r="H28" s="78">
        <v>0</v>
      </c>
      <c r="I28" t="s">
        <v>218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444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218</v>
      </c>
      <c r="C30" t="s">
        <v>218</v>
      </c>
      <c r="E30" t="s">
        <v>218</v>
      </c>
      <c r="H30" s="78">
        <v>0</v>
      </c>
      <c r="I30" t="s">
        <v>218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445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446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218</v>
      </c>
      <c r="C33" t="s">
        <v>218</v>
      </c>
      <c r="E33" t="s">
        <v>218</v>
      </c>
      <c r="H33" s="78">
        <v>0</v>
      </c>
      <c r="I33" t="s">
        <v>218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447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218</v>
      </c>
      <c r="C35" t="s">
        <v>218</v>
      </c>
      <c r="E35" t="s">
        <v>218</v>
      </c>
      <c r="H35" s="78">
        <v>0</v>
      </c>
      <c r="I35" t="s">
        <v>218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448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218</v>
      </c>
      <c r="C37" t="s">
        <v>218</v>
      </c>
      <c r="E37" t="s">
        <v>218</v>
      </c>
      <c r="H37" s="78">
        <v>0</v>
      </c>
      <c r="I37" t="s">
        <v>218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449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218</v>
      </c>
      <c r="C39" t="s">
        <v>218</v>
      </c>
      <c r="E39" t="s">
        <v>218</v>
      </c>
      <c r="H39" s="78">
        <v>0</v>
      </c>
      <c r="I39" t="s">
        <v>218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225</v>
      </c>
    </row>
    <row r="41" spans="2:17">
      <c r="B41" t="s">
        <v>277</v>
      </c>
    </row>
    <row r="42" spans="2:17">
      <c r="B42" t="s">
        <v>278</v>
      </c>
    </row>
    <row r="43" spans="2:17">
      <c r="B43" t="s">
        <v>279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450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218</v>
      </c>
      <c r="C14" t="s">
        <v>218</v>
      </c>
      <c r="D14" t="s">
        <v>218</v>
      </c>
      <c r="G14" s="78">
        <v>0</v>
      </c>
      <c r="H14" t="s">
        <v>218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451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218</v>
      </c>
      <c r="C16" t="s">
        <v>218</v>
      </c>
      <c r="D16" t="s">
        <v>218</v>
      </c>
      <c r="G16" s="78">
        <v>0</v>
      </c>
      <c r="H16" t="s">
        <v>218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452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218</v>
      </c>
      <c r="C18" t="s">
        <v>218</v>
      </c>
      <c r="D18" t="s">
        <v>218</v>
      </c>
      <c r="G18" s="78">
        <v>0</v>
      </c>
      <c r="H18" t="s">
        <v>218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453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218</v>
      </c>
      <c r="C20" t="s">
        <v>218</v>
      </c>
      <c r="D20" t="s">
        <v>218</v>
      </c>
      <c r="G20" s="78">
        <v>0</v>
      </c>
      <c r="H20" t="s">
        <v>218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340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218</v>
      </c>
      <c r="C22" t="s">
        <v>218</v>
      </c>
      <c r="D22" t="s">
        <v>218</v>
      </c>
      <c r="G22" s="78">
        <v>0</v>
      </c>
      <c r="H22" t="s">
        <v>218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223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267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218</v>
      </c>
      <c r="C25" t="s">
        <v>218</v>
      </c>
      <c r="D25" t="s">
        <v>218</v>
      </c>
      <c r="G25" s="78">
        <v>0</v>
      </c>
      <c r="H25" t="s">
        <v>218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454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218</v>
      </c>
      <c r="C27" t="s">
        <v>218</v>
      </c>
      <c r="D27" t="s">
        <v>218</v>
      </c>
      <c r="G27" s="78">
        <v>0</v>
      </c>
      <c r="H27" t="s">
        <v>218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277</v>
      </c>
    </row>
    <row r="29" spans="2:16">
      <c r="B29" t="s">
        <v>278</v>
      </c>
    </row>
    <row r="30" spans="2:16">
      <c r="B30" t="s">
        <v>279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5.2400000000000002E-2</v>
      </c>
      <c r="N11" s="76">
        <v>182149</v>
      </c>
      <c r="O11" s="7"/>
      <c r="P11" s="76">
        <v>182.42546189999999</v>
      </c>
      <c r="Q11" s="7"/>
      <c r="R11" s="77">
        <v>1</v>
      </c>
      <c r="S11" s="77">
        <v>1.15E-2</v>
      </c>
      <c r="T11" s="35"/>
      <c r="BJ11" s="16"/>
      <c r="BM11" s="16"/>
    </row>
    <row r="12" spans="2:65">
      <c r="B12" s="80" t="s">
        <v>203</v>
      </c>
      <c r="D12" s="16"/>
      <c r="E12" s="16"/>
      <c r="F12" s="16"/>
      <c r="J12" s="82">
        <v>0.02</v>
      </c>
      <c r="M12" s="81">
        <v>5.2400000000000002E-2</v>
      </c>
      <c r="N12" s="82">
        <v>182149</v>
      </c>
      <c r="P12" s="82">
        <v>182.42546189999999</v>
      </c>
      <c r="R12" s="81">
        <v>1</v>
      </c>
      <c r="S12" s="81">
        <v>1.15E-2</v>
      </c>
    </row>
    <row r="13" spans="2:65">
      <c r="B13" s="80" t="s">
        <v>455</v>
      </c>
      <c r="D13" s="16"/>
      <c r="E13" s="16"/>
      <c r="F13" s="16"/>
      <c r="J13" s="82">
        <v>0.02</v>
      </c>
      <c r="M13" s="81">
        <v>5.3100000000000001E-2</v>
      </c>
      <c r="N13" s="82">
        <v>131000</v>
      </c>
      <c r="P13" s="82">
        <v>131.11789999999999</v>
      </c>
      <c r="R13" s="81">
        <v>0.71870000000000001</v>
      </c>
      <c r="S13" s="81">
        <v>8.3000000000000001E-3</v>
      </c>
    </row>
    <row r="14" spans="2:65">
      <c r="B14" t="s">
        <v>456</v>
      </c>
      <c r="C14" t="s">
        <v>457</v>
      </c>
      <c r="D14" t="s">
        <v>123</v>
      </c>
      <c r="E14" t="s">
        <v>458</v>
      </c>
      <c r="F14" t="s">
        <v>459</v>
      </c>
      <c r="G14" t="s">
        <v>460</v>
      </c>
      <c r="H14" t="s">
        <v>209</v>
      </c>
      <c r="I14" t="s">
        <v>461</v>
      </c>
      <c r="J14" s="78">
        <v>0.02</v>
      </c>
      <c r="K14" t="s">
        <v>102</v>
      </c>
      <c r="L14" s="79">
        <v>5.2499999999999998E-2</v>
      </c>
      <c r="M14" s="79">
        <v>5.3100000000000001E-2</v>
      </c>
      <c r="N14" s="78">
        <v>131000</v>
      </c>
      <c r="O14" s="78">
        <v>100.09</v>
      </c>
      <c r="P14" s="78">
        <v>131.11789999999999</v>
      </c>
      <c r="Q14" s="79">
        <v>0</v>
      </c>
      <c r="R14" s="79">
        <v>0.71870000000000001</v>
      </c>
      <c r="S14" s="79">
        <v>8.3000000000000001E-3</v>
      </c>
    </row>
    <row r="15" spans="2:65">
      <c r="B15" s="80" t="s">
        <v>462</v>
      </c>
      <c r="D15" s="16"/>
      <c r="E15" s="16"/>
      <c r="F15" s="16"/>
      <c r="J15" s="82">
        <v>0.02</v>
      </c>
      <c r="M15" s="81">
        <v>5.0500000000000003E-2</v>
      </c>
      <c r="N15" s="82">
        <v>51149</v>
      </c>
      <c r="P15" s="82">
        <v>51.307561900000003</v>
      </c>
      <c r="R15" s="81">
        <v>0.28129999999999999</v>
      </c>
      <c r="S15" s="81">
        <v>3.2000000000000002E-3</v>
      </c>
    </row>
    <row r="16" spans="2:65">
      <c r="B16" t="s">
        <v>463</v>
      </c>
      <c r="C16" t="s">
        <v>464</v>
      </c>
      <c r="D16" t="s">
        <v>123</v>
      </c>
      <c r="E16" t="s">
        <v>465</v>
      </c>
      <c r="F16" t="s">
        <v>466</v>
      </c>
      <c r="G16" t="s">
        <v>329</v>
      </c>
      <c r="H16" t="s">
        <v>150</v>
      </c>
      <c r="I16" t="s">
        <v>467</v>
      </c>
      <c r="J16" s="78">
        <v>0.02</v>
      </c>
      <c r="K16" t="s">
        <v>102</v>
      </c>
      <c r="L16" s="79">
        <v>5.2499999999999998E-2</v>
      </c>
      <c r="M16" s="79">
        <v>5.0500000000000003E-2</v>
      </c>
      <c r="N16" s="78">
        <v>51149</v>
      </c>
      <c r="O16" s="78">
        <v>100.31</v>
      </c>
      <c r="P16" s="78">
        <v>51.307561900000003</v>
      </c>
      <c r="Q16" s="79">
        <v>5.0000000000000001E-4</v>
      </c>
      <c r="R16" s="79">
        <v>0.28129999999999999</v>
      </c>
      <c r="S16" s="79">
        <v>3.2000000000000002E-3</v>
      </c>
    </row>
    <row r="17" spans="2:19">
      <c r="B17" s="80" t="s">
        <v>282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218</v>
      </c>
      <c r="C18" t="s">
        <v>218</v>
      </c>
      <c r="D18" s="16"/>
      <c r="E18" s="16"/>
      <c r="F18" t="s">
        <v>218</v>
      </c>
      <c r="G18" t="s">
        <v>218</v>
      </c>
      <c r="J18" s="78">
        <v>0</v>
      </c>
      <c r="K18" t="s">
        <v>218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340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218</v>
      </c>
      <c r="C20" t="s">
        <v>218</v>
      </c>
      <c r="D20" s="16"/>
      <c r="E20" s="16"/>
      <c r="F20" t="s">
        <v>218</v>
      </c>
      <c r="G20" t="s">
        <v>218</v>
      </c>
      <c r="J20" s="78">
        <v>0</v>
      </c>
      <c r="K20" t="s">
        <v>218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223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468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218</v>
      </c>
      <c r="C23" t="s">
        <v>218</v>
      </c>
      <c r="D23" s="16"/>
      <c r="E23" s="16"/>
      <c r="F23" t="s">
        <v>218</v>
      </c>
      <c r="G23" t="s">
        <v>218</v>
      </c>
      <c r="J23" s="78">
        <v>0</v>
      </c>
      <c r="K23" t="s">
        <v>218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469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218</v>
      </c>
      <c r="C25" t="s">
        <v>218</v>
      </c>
      <c r="D25" s="16"/>
      <c r="E25" s="16"/>
      <c r="F25" t="s">
        <v>218</v>
      </c>
      <c r="G25" t="s">
        <v>218</v>
      </c>
      <c r="J25" s="78">
        <v>0</v>
      </c>
      <c r="K25" t="s">
        <v>218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277</v>
      </c>
      <c r="D27" s="16"/>
      <c r="E27" s="16"/>
      <c r="F27" s="16"/>
    </row>
    <row r="28" spans="2:19">
      <c r="B28" t="s">
        <v>278</v>
      </c>
      <c r="D28" s="16"/>
      <c r="E28" s="16"/>
      <c r="F28" s="16"/>
    </row>
    <row r="29" spans="2:19">
      <c r="B29" t="s">
        <v>279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2.89</v>
      </c>
      <c r="K11" s="7"/>
      <c r="L11" s="7"/>
      <c r="M11" s="77">
        <v>4.8099999999999997E-2</v>
      </c>
      <c r="N11" s="76">
        <v>698615.44</v>
      </c>
      <c r="O11" s="7"/>
      <c r="P11" s="76">
        <v>700.20099896600004</v>
      </c>
      <c r="Q11" s="7"/>
      <c r="R11" s="77">
        <v>1</v>
      </c>
      <c r="S11" s="77">
        <v>4.4299999999999999E-2</v>
      </c>
      <c r="T11" s="35"/>
      <c r="BZ11" s="16"/>
      <c r="CC11" s="16"/>
    </row>
    <row r="12" spans="2:81">
      <c r="B12" s="80" t="s">
        <v>203</v>
      </c>
      <c r="C12" s="16"/>
      <c r="D12" s="16"/>
      <c r="E12" s="16"/>
      <c r="J12" s="82">
        <v>2.89</v>
      </c>
      <c r="M12" s="81">
        <v>4.8099999999999997E-2</v>
      </c>
      <c r="N12" s="82">
        <v>698615.44</v>
      </c>
      <c r="P12" s="82">
        <v>700.20099896600004</v>
      </c>
      <c r="R12" s="81">
        <v>1</v>
      </c>
      <c r="S12" s="81">
        <v>4.4299999999999999E-2</v>
      </c>
    </row>
    <row r="13" spans="2:81">
      <c r="B13" s="80" t="s">
        <v>455</v>
      </c>
      <c r="C13" s="16"/>
      <c r="D13" s="16"/>
      <c r="E13" s="16"/>
      <c r="J13" s="82">
        <v>3.49</v>
      </c>
      <c r="M13" s="81">
        <v>2.0500000000000001E-2</v>
      </c>
      <c r="N13" s="82">
        <v>161046.57999999999</v>
      </c>
      <c r="P13" s="82">
        <v>192.486891972</v>
      </c>
      <c r="R13" s="81">
        <v>0.27489999999999998</v>
      </c>
      <c r="S13" s="81">
        <v>1.2200000000000001E-2</v>
      </c>
    </row>
    <row r="14" spans="2:81">
      <c r="B14" t="s">
        <v>470</v>
      </c>
      <c r="C14" t="s">
        <v>471</v>
      </c>
      <c r="D14" t="s">
        <v>123</v>
      </c>
      <c r="E14" t="s">
        <v>472</v>
      </c>
      <c r="F14" t="s">
        <v>473</v>
      </c>
      <c r="G14" t="s">
        <v>208</v>
      </c>
      <c r="H14" t="s">
        <v>209</v>
      </c>
      <c r="I14" t="s">
        <v>474</v>
      </c>
      <c r="J14" s="78">
        <v>5.3</v>
      </c>
      <c r="K14" t="s">
        <v>102</v>
      </c>
      <c r="L14" s="79">
        <v>2.1399999999999999E-2</v>
      </c>
      <c r="M14" s="79">
        <v>1.9599999999999999E-2</v>
      </c>
      <c r="N14" s="78">
        <v>95159.86</v>
      </c>
      <c r="O14" s="78">
        <v>113.83</v>
      </c>
      <c r="P14" s="78">
        <v>108.32046863799999</v>
      </c>
      <c r="Q14" s="79">
        <v>2.0000000000000001E-4</v>
      </c>
      <c r="R14" s="79">
        <v>0.1547</v>
      </c>
      <c r="S14" s="79">
        <v>6.7999999999999996E-3</v>
      </c>
    </row>
    <row r="15" spans="2:81">
      <c r="B15" t="s">
        <v>475</v>
      </c>
      <c r="C15" t="s">
        <v>476</v>
      </c>
      <c r="D15" t="s">
        <v>123</v>
      </c>
      <c r="E15" t="s">
        <v>477</v>
      </c>
      <c r="F15" t="s">
        <v>127</v>
      </c>
      <c r="G15" t="s">
        <v>478</v>
      </c>
      <c r="H15" t="s">
        <v>209</v>
      </c>
      <c r="I15" t="s">
        <v>479</v>
      </c>
      <c r="J15" s="78">
        <v>1.93</v>
      </c>
      <c r="K15" t="s">
        <v>102</v>
      </c>
      <c r="L15" s="79">
        <v>5.6000000000000001E-2</v>
      </c>
      <c r="M15" s="79">
        <v>2.47E-2</v>
      </c>
      <c r="N15" s="78">
        <v>10804.54</v>
      </c>
      <c r="O15" s="78">
        <v>141.53</v>
      </c>
      <c r="P15" s="78">
        <v>15.291665461999999</v>
      </c>
      <c r="Q15" s="79">
        <v>0</v>
      </c>
      <c r="R15" s="79">
        <v>2.18E-2</v>
      </c>
      <c r="S15" s="79">
        <v>1E-3</v>
      </c>
    </row>
    <row r="16" spans="2:81">
      <c r="B16" t="s">
        <v>480</v>
      </c>
      <c r="C16" t="s">
        <v>481</v>
      </c>
      <c r="D16" t="s">
        <v>123</v>
      </c>
      <c r="E16" t="s">
        <v>482</v>
      </c>
      <c r="F16" t="s">
        <v>112</v>
      </c>
      <c r="G16" t="s">
        <v>483</v>
      </c>
      <c r="H16" t="s">
        <v>209</v>
      </c>
      <c r="I16" t="s">
        <v>319</v>
      </c>
      <c r="J16" s="78">
        <v>0.99</v>
      </c>
      <c r="K16" t="s">
        <v>102</v>
      </c>
      <c r="L16" s="79">
        <v>7.1499999999999994E-2</v>
      </c>
      <c r="M16" s="79">
        <v>2.0899999999999998E-2</v>
      </c>
      <c r="N16" s="78">
        <v>55082.18</v>
      </c>
      <c r="O16" s="78">
        <v>125.04</v>
      </c>
      <c r="P16" s="78">
        <v>68.874757872000004</v>
      </c>
      <c r="Q16" s="79">
        <v>1E-4</v>
      </c>
      <c r="R16" s="79">
        <v>9.8400000000000001E-2</v>
      </c>
      <c r="S16" s="79">
        <v>4.4000000000000003E-3</v>
      </c>
    </row>
    <row r="17" spans="2:19">
      <c r="B17" s="80" t="s">
        <v>462</v>
      </c>
      <c r="C17" s="16"/>
      <c r="D17" s="16"/>
      <c r="E17" s="16"/>
      <c r="J17" s="82">
        <v>2.67</v>
      </c>
      <c r="M17" s="81">
        <v>5.8599999999999999E-2</v>
      </c>
      <c r="N17" s="82">
        <v>537568.86</v>
      </c>
      <c r="P17" s="82">
        <v>507.71410699400002</v>
      </c>
      <c r="R17" s="81">
        <v>0.72509999999999997</v>
      </c>
      <c r="S17" s="81">
        <v>3.2099999999999997E-2</v>
      </c>
    </row>
    <row r="18" spans="2:19">
      <c r="B18" t="s">
        <v>484</v>
      </c>
      <c r="C18" t="s">
        <v>485</v>
      </c>
      <c r="D18" t="s">
        <v>123</v>
      </c>
      <c r="E18" t="s">
        <v>486</v>
      </c>
      <c r="F18" t="s">
        <v>459</v>
      </c>
      <c r="G18" t="s">
        <v>487</v>
      </c>
      <c r="H18" t="s">
        <v>150</v>
      </c>
      <c r="I18" t="s">
        <v>488</v>
      </c>
      <c r="J18" s="78">
        <v>2.48</v>
      </c>
      <c r="K18" t="s">
        <v>102</v>
      </c>
      <c r="L18" s="79">
        <v>3.1E-2</v>
      </c>
      <c r="M18" s="79">
        <v>5.2400000000000002E-2</v>
      </c>
      <c r="N18" s="78">
        <v>269888.86</v>
      </c>
      <c r="O18" s="78">
        <v>95.79</v>
      </c>
      <c r="P18" s="78">
        <v>258.52653899400002</v>
      </c>
      <c r="Q18" s="79">
        <v>4.0000000000000002E-4</v>
      </c>
      <c r="R18" s="79">
        <v>0.36919999999999997</v>
      </c>
      <c r="S18" s="79">
        <v>1.6299999999999999E-2</v>
      </c>
    </row>
    <row r="19" spans="2:19">
      <c r="B19" t="s">
        <v>489</v>
      </c>
      <c r="C19" t="s">
        <v>490</v>
      </c>
      <c r="D19" t="s">
        <v>123</v>
      </c>
      <c r="E19" t="s">
        <v>491</v>
      </c>
      <c r="F19" t="s">
        <v>492</v>
      </c>
      <c r="G19" t="s">
        <v>493</v>
      </c>
      <c r="H19" t="s">
        <v>209</v>
      </c>
      <c r="I19" t="s">
        <v>494</v>
      </c>
      <c r="J19" s="78">
        <v>3.94</v>
      </c>
      <c r="K19" t="s">
        <v>102</v>
      </c>
      <c r="L19" s="79">
        <v>3.3500000000000002E-2</v>
      </c>
      <c r="M19" s="79">
        <v>6.6500000000000004E-2</v>
      </c>
      <c r="N19" s="78">
        <v>130400</v>
      </c>
      <c r="O19" s="78">
        <v>88.33</v>
      </c>
      <c r="P19" s="78">
        <v>115.18232</v>
      </c>
      <c r="Q19" s="79">
        <v>2.0000000000000001E-4</v>
      </c>
      <c r="R19" s="79">
        <v>0.16450000000000001</v>
      </c>
      <c r="S19" s="79">
        <v>7.3000000000000001E-3</v>
      </c>
    </row>
    <row r="20" spans="2:19">
      <c r="B20" t="s">
        <v>495</v>
      </c>
      <c r="C20" t="s">
        <v>496</v>
      </c>
      <c r="D20" t="s">
        <v>123</v>
      </c>
      <c r="E20" t="s">
        <v>497</v>
      </c>
      <c r="F20" t="s">
        <v>459</v>
      </c>
      <c r="G20" t="s">
        <v>498</v>
      </c>
      <c r="H20" t="s">
        <v>209</v>
      </c>
      <c r="I20" t="s">
        <v>499</v>
      </c>
      <c r="J20" s="78">
        <v>1.41</v>
      </c>
      <c r="K20" t="s">
        <v>102</v>
      </c>
      <c r="L20" s="79">
        <v>3.5499999999999997E-2</v>
      </c>
      <c r="M20" s="79">
        <v>6.0199999999999997E-2</v>
      </c>
      <c r="N20" s="78">
        <v>81480</v>
      </c>
      <c r="O20" s="78">
        <v>98.46</v>
      </c>
      <c r="P20" s="78">
        <v>80.225207999999995</v>
      </c>
      <c r="Q20" s="79">
        <v>2.9999999999999997E-4</v>
      </c>
      <c r="R20" s="79">
        <v>0.11459999999999999</v>
      </c>
      <c r="S20" s="79">
        <v>5.1000000000000004E-3</v>
      </c>
    </row>
    <row r="21" spans="2:19">
      <c r="B21" t="s">
        <v>500</v>
      </c>
      <c r="C21" t="s">
        <v>501</v>
      </c>
      <c r="D21" t="s">
        <v>123</v>
      </c>
      <c r="E21" t="s">
        <v>502</v>
      </c>
      <c r="F21" t="s">
        <v>112</v>
      </c>
      <c r="G21" t="s">
        <v>503</v>
      </c>
      <c r="H21" t="s">
        <v>150</v>
      </c>
      <c r="I21" t="s">
        <v>504</v>
      </c>
      <c r="J21" s="78">
        <v>2.69</v>
      </c>
      <c r="K21" t="s">
        <v>102</v>
      </c>
      <c r="L21" s="79">
        <v>4.5999999999999999E-2</v>
      </c>
      <c r="M21" s="79">
        <v>6.9500000000000006E-2</v>
      </c>
      <c r="N21" s="78">
        <v>55800</v>
      </c>
      <c r="O21" s="78">
        <v>96.38</v>
      </c>
      <c r="P21" s="78">
        <v>53.78004</v>
      </c>
      <c r="Q21" s="79">
        <v>1E-4</v>
      </c>
      <c r="R21" s="79">
        <v>7.6799999999999993E-2</v>
      </c>
      <c r="S21" s="79">
        <v>3.3999999999999998E-3</v>
      </c>
    </row>
    <row r="22" spans="2:19">
      <c r="B22" s="80" t="s">
        <v>282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218</v>
      </c>
      <c r="C23" t="s">
        <v>218</v>
      </c>
      <c r="D23" s="16"/>
      <c r="E23" s="16"/>
      <c r="F23" t="s">
        <v>218</v>
      </c>
      <c r="G23" t="s">
        <v>218</v>
      </c>
      <c r="J23" s="78">
        <v>0</v>
      </c>
      <c r="K23" t="s">
        <v>218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340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218</v>
      </c>
      <c r="C25" t="s">
        <v>218</v>
      </c>
      <c r="D25" s="16"/>
      <c r="E25" s="16"/>
      <c r="F25" t="s">
        <v>218</v>
      </c>
      <c r="G25" t="s">
        <v>218</v>
      </c>
      <c r="J25" s="78">
        <v>0</v>
      </c>
      <c r="K25" t="s">
        <v>218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223</v>
      </c>
      <c r="C26" s="16"/>
      <c r="D26" s="16"/>
      <c r="E26" s="16"/>
      <c r="J26" s="82">
        <v>0</v>
      </c>
      <c r="M26" s="81">
        <v>0</v>
      </c>
      <c r="N26" s="82">
        <v>0</v>
      </c>
      <c r="P26" s="82">
        <v>0</v>
      </c>
      <c r="R26" s="81">
        <v>0</v>
      </c>
      <c r="S26" s="81">
        <v>0</v>
      </c>
    </row>
    <row r="27" spans="2:19">
      <c r="B27" s="80" t="s">
        <v>283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218</v>
      </c>
      <c r="C28" t="s">
        <v>218</v>
      </c>
      <c r="D28" s="16"/>
      <c r="E28" s="16"/>
      <c r="F28" t="s">
        <v>218</v>
      </c>
      <c r="G28" t="s">
        <v>218</v>
      </c>
      <c r="J28" s="78">
        <v>0</v>
      </c>
      <c r="K28" t="s">
        <v>218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284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218</v>
      </c>
      <c r="C30" t="s">
        <v>218</v>
      </c>
      <c r="D30" s="16"/>
      <c r="E30" s="16"/>
      <c r="F30" t="s">
        <v>218</v>
      </c>
      <c r="G30" t="s">
        <v>218</v>
      </c>
      <c r="J30" s="78">
        <v>0</v>
      </c>
      <c r="K30" t="s">
        <v>218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t="s">
        <v>225</v>
      </c>
      <c r="C31" s="16"/>
      <c r="D31" s="16"/>
      <c r="E31" s="16"/>
    </row>
    <row r="32" spans="2:19">
      <c r="B32" t="s">
        <v>277</v>
      </c>
      <c r="C32" s="16"/>
      <c r="D32" s="16"/>
      <c r="E32" s="16"/>
    </row>
    <row r="33" spans="2:5">
      <c r="B33" t="s">
        <v>278</v>
      </c>
      <c r="C33" s="16"/>
      <c r="D33" s="16"/>
      <c r="E33" s="16"/>
    </row>
    <row r="34" spans="2:5">
      <c r="B34" t="s">
        <v>279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workbookViewId="0">
      <selection activeCell="D16" sqref="D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342</v>
      </c>
      <c r="I11" s="7"/>
      <c r="J11" s="76">
        <v>236.98481998692779</v>
      </c>
      <c r="K11" s="7"/>
      <c r="L11" s="77">
        <v>1</v>
      </c>
      <c r="M11" s="77">
        <v>1.4999999999999999E-2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203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218</v>
      </c>
      <c r="C13" t="s">
        <v>218</v>
      </c>
      <c r="D13" s="16"/>
      <c r="E13" s="16"/>
      <c r="F13" t="s">
        <v>218</v>
      </c>
      <c r="G13" t="s">
        <v>218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223</v>
      </c>
      <c r="C14" s="16"/>
      <c r="D14" s="16"/>
      <c r="E14" s="16"/>
      <c r="H14" s="82">
        <v>342</v>
      </c>
      <c r="J14" s="82">
        <v>236.98481998692779</v>
      </c>
      <c r="L14" s="81">
        <v>1</v>
      </c>
      <c r="M14" s="81">
        <v>1.4999999999999999E-2</v>
      </c>
    </row>
    <row r="15" spans="2:98">
      <c r="B15" s="80" t="s">
        <v>283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218</v>
      </c>
      <c r="C16" t="s">
        <v>218</v>
      </c>
      <c r="D16" s="16"/>
      <c r="E16" s="16"/>
      <c r="F16" t="s">
        <v>218</v>
      </c>
      <c r="G16" t="s">
        <v>218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284</v>
      </c>
      <c r="C17" s="16"/>
      <c r="D17" s="16"/>
      <c r="E17" s="16"/>
      <c r="H17" s="82">
        <v>342</v>
      </c>
      <c r="J17" s="82">
        <v>236.98481998692779</v>
      </c>
      <c r="L17" s="81">
        <v>1</v>
      </c>
      <c r="M17" s="81">
        <v>1.4999999999999999E-2</v>
      </c>
    </row>
    <row r="18" spans="2:13">
      <c r="B18" t="s">
        <v>505</v>
      </c>
      <c r="C18" t="s">
        <v>506</v>
      </c>
      <c r="D18"/>
      <c r="E18" t="s">
        <v>507</v>
      </c>
      <c r="F18" t="s">
        <v>371</v>
      </c>
      <c r="G18" t="s">
        <v>110</v>
      </c>
      <c r="H18" s="78">
        <v>7</v>
      </c>
      <c r="I18" s="78">
        <v>287510.20409999997</v>
      </c>
      <c r="J18" s="78">
        <v>81.175056005185795</v>
      </c>
      <c r="K18" s="79">
        <v>6.9999999999999999E-4</v>
      </c>
      <c r="L18" s="79">
        <v>0.34250000000000003</v>
      </c>
      <c r="M18" s="79">
        <v>5.1000000000000004E-3</v>
      </c>
    </row>
    <row r="19" spans="2:13">
      <c r="B19" t="s">
        <v>508</v>
      </c>
      <c r="C19" t="s">
        <v>509</v>
      </c>
      <c r="D19"/>
      <c r="E19" t="s">
        <v>510</v>
      </c>
      <c r="F19" t="s">
        <v>371</v>
      </c>
      <c r="G19" t="s">
        <v>110</v>
      </c>
      <c r="H19" s="78">
        <v>335</v>
      </c>
      <c r="I19" s="78">
        <v>11531.307905980733</v>
      </c>
      <c r="J19" s="78">
        <v>155.80976398174201</v>
      </c>
      <c r="K19" s="79">
        <v>4.0000000000000002E-4</v>
      </c>
      <c r="L19" s="79">
        <v>0.65749999999999997</v>
      </c>
      <c r="M19" s="79">
        <v>9.7999999999999997E-3</v>
      </c>
    </row>
    <row r="20" spans="2:13">
      <c r="B20" t="s">
        <v>225</v>
      </c>
      <c r="C20" s="16"/>
      <c r="D20" s="16"/>
      <c r="E20" s="16"/>
    </row>
    <row r="21" spans="2:13">
      <c r="B21" t="s">
        <v>277</v>
      </c>
      <c r="C21" s="16"/>
      <c r="D21" s="16"/>
      <c r="E21" s="16"/>
    </row>
    <row r="22" spans="2:13">
      <c r="B22" t="s">
        <v>278</v>
      </c>
      <c r="C22" s="16"/>
      <c r="D22" s="16"/>
      <c r="E22" s="16"/>
    </row>
    <row r="23" spans="2:13">
      <c r="B23" t="s">
        <v>279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149016.35999999999</v>
      </c>
      <c r="G11" s="7"/>
      <c r="H11" s="76">
        <v>258.31056489573558</v>
      </c>
      <c r="I11" s="7"/>
      <c r="J11" s="77">
        <v>1</v>
      </c>
      <c r="K11" s="77">
        <v>1.6299999999999999E-2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203</v>
      </c>
      <c r="C12" s="16"/>
      <c r="F12" s="82">
        <v>91007.61</v>
      </c>
      <c r="H12" s="82">
        <v>65.732910115244707</v>
      </c>
      <c r="J12" s="81">
        <v>0.2545</v>
      </c>
      <c r="K12" s="81">
        <v>4.1999999999999997E-3</v>
      </c>
    </row>
    <row r="13" spans="2:55">
      <c r="B13" s="80" t="s">
        <v>511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218</v>
      </c>
      <c r="C14" t="s">
        <v>218</v>
      </c>
      <c r="D14" t="s">
        <v>218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512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218</v>
      </c>
      <c r="C16" t="s">
        <v>218</v>
      </c>
      <c r="D16" t="s">
        <v>218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513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218</v>
      </c>
      <c r="C18" t="s">
        <v>218</v>
      </c>
      <c r="D18" t="s">
        <v>218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514</v>
      </c>
      <c r="C19" s="16"/>
      <c r="F19" s="82">
        <v>91007.61</v>
      </c>
      <c r="H19" s="82">
        <v>65.732910115244707</v>
      </c>
      <c r="J19" s="81">
        <v>0.2545</v>
      </c>
      <c r="K19" s="81">
        <v>4.1999999999999997E-3</v>
      </c>
    </row>
    <row r="20" spans="2:11">
      <c r="B20" t="s">
        <v>515</v>
      </c>
      <c r="C20" t="s">
        <v>516</v>
      </c>
      <c r="D20" t="s">
        <v>102</v>
      </c>
      <c r="E20" t="s">
        <v>517</v>
      </c>
      <c r="F20" s="78">
        <v>91007.61</v>
      </c>
      <c r="G20" s="78">
        <v>72.227926999999994</v>
      </c>
      <c r="H20" s="78">
        <v>65.732910115244707</v>
      </c>
      <c r="I20" s="79">
        <v>1E-4</v>
      </c>
      <c r="J20" s="79">
        <v>0.2545</v>
      </c>
      <c r="K20" s="79">
        <v>4.1999999999999997E-3</v>
      </c>
    </row>
    <row r="21" spans="2:11">
      <c r="B21" s="80" t="s">
        <v>223</v>
      </c>
      <c r="C21" s="16"/>
      <c r="F21" s="82">
        <v>58008.75</v>
      </c>
      <c r="H21" s="82">
        <v>192.57765478049089</v>
      </c>
      <c r="J21" s="81">
        <v>0.74550000000000005</v>
      </c>
      <c r="K21" s="81">
        <v>1.2200000000000001E-2</v>
      </c>
    </row>
    <row r="22" spans="2:11">
      <c r="B22" s="80" t="s">
        <v>518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218</v>
      </c>
      <c r="C23" t="s">
        <v>218</v>
      </c>
      <c r="D23" t="s">
        <v>218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519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218</v>
      </c>
      <c r="C25" t="s">
        <v>218</v>
      </c>
      <c r="D25" t="s">
        <v>218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520</v>
      </c>
      <c r="C26" s="16"/>
      <c r="F26" s="82">
        <v>33240.879999999997</v>
      </c>
      <c r="H26" s="82">
        <v>158.899821078668</v>
      </c>
      <c r="J26" s="81">
        <v>0.61519999999999997</v>
      </c>
      <c r="K26" s="81">
        <v>0.01</v>
      </c>
    </row>
    <row r="27" spans="2:11">
      <c r="B27" t="s">
        <v>521</v>
      </c>
      <c r="C27" t="s">
        <v>522</v>
      </c>
      <c r="D27" t="s">
        <v>110</v>
      </c>
      <c r="E27" t="s">
        <v>523</v>
      </c>
      <c r="F27" s="78">
        <v>33240.879999999997</v>
      </c>
      <c r="G27" s="78">
        <v>118.51671400000028</v>
      </c>
      <c r="H27" s="78">
        <v>158.899821078668</v>
      </c>
      <c r="I27" s="79">
        <v>2.9999999999999997E-4</v>
      </c>
      <c r="J27" s="79">
        <v>0.61519999999999997</v>
      </c>
      <c r="K27" s="79">
        <v>0.01</v>
      </c>
    </row>
    <row r="28" spans="2:11">
      <c r="B28" s="80" t="s">
        <v>524</v>
      </c>
      <c r="C28" s="16"/>
      <c r="F28" s="82">
        <v>24767.87</v>
      </c>
      <c r="H28" s="82">
        <v>33.677833701822898</v>
      </c>
      <c r="J28" s="81">
        <v>0.13039999999999999</v>
      </c>
      <c r="K28" s="81">
        <v>2.0999999999999999E-3</v>
      </c>
    </row>
    <row r="29" spans="2:11">
      <c r="B29" t="s">
        <v>525</v>
      </c>
      <c r="C29" t="s">
        <v>526</v>
      </c>
      <c r="D29" t="s">
        <v>110</v>
      </c>
      <c r="E29" t="s">
        <v>527</v>
      </c>
      <c r="F29" s="78">
        <v>11042.2</v>
      </c>
      <c r="G29" s="78">
        <v>43.98721400000003</v>
      </c>
      <c r="H29" s="78">
        <v>19.5908535924519</v>
      </c>
      <c r="I29" s="79">
        <v>1E-4</v>
      </c>
      <c r="J29" s="79">
        <v>7.5800000000000006E-2</v>
      </c>
      <c r="K29" s="79">
        <v>1.1999999999999999E-3</v>
      </c>
    </row>
    <row r="30" spans="2:11">
      <c r="B30" t="s">
        <v>528</v>
      </c>
      <c r="C30" t="s">
        <v>529</v>
      </c>
      <c r="D30" t="s">
        <v>110</v>
      </c>
      <c r="E30" t="s">
        <v>530</v>
      </c>
      <c r="F30" s="78">
        <v>13725.67</v>
      </c>
      <c r="G30" s="78">
        <v>25.445620999999967</v>
      </c>
      <c r="H30" s="78">
        <v>14.086980109371</v>
      </c>
      <c r="I30" s="79">
        <v>0</v>
      </c>
      <c r="J30" s="79">
        <v>5.45E-2</v>
      </c>
      <c r="K30" s="79">
        <v>8.9999999999999998E-4</v>
      </c>
    </row>
    <row r="31" spans="2:11">
      <c r="B31" t="s">
        <v>225</v>
      </c>
      <c r="C31" s="16"/>
    </row>
    <row r="32" spans="2:11">
      <c r="B32" t="s">
        <v>277</v>
      </c>
      <c r="C32" s="16"/>
    </row>
    <row r="33" spans="2:3">
      <c r="B33" t="s">
        <v>278</v>
      </c>
      <c r="C33" s="16"/>
    </row>
    <row r="34" spans="2:3">
      <c r="B34" t="s">
        <v>279</v>
      </c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531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218</v>
      </c>
      <c r="C13" t="s">
        <v>218</v>
      </c>
      <c r="D13" t="s">
        <v>218</v>
      </c>
      <c r="E13" t="s">
        <v>218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437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218</v>
      </c>
      <c r="C15" t="s">
        <v>218</v>
      </c>
      <c r="D15" t="s">
        <v>218</v>
      </c>
      <c r="E15" t="s">
        <v>218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225</v>
      </c>
      <c r="C16" s="16"/>
      <c r="D16" s="16"/>
    </row>
    <row r="17" spans="2:4">
      <c r="B17" t="s">
        <v>277</v>
      </c>
      <c r="C17" s="16"/>
      <c r="D17" s="16"/>
    </row>
    <row r="18" spans="2:4">
      <c r="B18" t="s">
        <v>278</v>
      </c>
      <c r="C18" s="16"/>
      <c r="D18" s="16"/>
    </row>
    <row r="19" spans="2:4">
      <c r="B19" t="s">
        <v>279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438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218</v>
      </c>
      <c r="C14" t="s">
        <v>218</v>
      </c>
      <c r="D14" t="s">
        <v>218</v>
      </c>
      <c r="E14" t="s">
        <v>218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439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218</v>
      </c>
      <c r="C16" t="s">
        <v>218</v>
      </c>
      <c r="D16" t="s">
        <v>218</v>
      </c>
      <c r="E16" t="s">
        <v>218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532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218</v>
      </c>
      <c r="C18" t="s">
        <v>218</v>
      </c>
      <c r="D18" t="s">
        <v>218</v>
      </c>
      <c r="E18" t="s">
        <v>218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440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218</v>
      </c>
      <c r="C20" t="s">
        <v>218</v>
      </c>
      <c r="D20" t="s">
        <v>218</v>
      </c>
      <c r="E20" t="s">
        <v>218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340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218</v>
      </c>
      <c r="C22" t="s">
        <v>218</v>
      </c>
      <c r="D22" t="s">
        <v>218</v>
      </c>
      <c r="E22" t="s">
        <v>218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223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438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218</v>
      </c>
      <c r="C25" t="s">
        <v>218</v>
      </c>
      <c r="D25" t="s">
        <v>218</v>
      </c>
      <c r="E25" t="s">
        <v>218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441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218</v>
      </c>
      <c r="C27" t="s">
        <v>218</v>
      </c>
      <c r="D27" t="s">
        <v>218</v>
      </c>
      <c r="E27" t="s">
        <v>218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440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218</v>
      </c>
      <c r="C29" t="s">
        <v>218</v>
      </c>
      <c r="D29" t="s">
        <v>218</v>
      </c>
      <c r="E29" t="s">
        <v>218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442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218</v>
      </c>
      <c r="C31" t="s">
        <v>218</v>
      </c>
      <c r="D31" t="s">
        <v>218</v>
      </c>
      <c r="E31" t="s">
        <v>218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340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218</v>
      </c>
      <c r="C33" t="s">
        <v>218</v>
      </c>
      <c r="D33" t="s">
        <v>218</v>
      </c>
      <c r="E33" t="s">
        <v>218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225</v>
      </c>
      <c r="C34" s="16"/>
      <c r="D34" s="16"/>
    </row>
    <row r="35" spans="2:12">
      <c r="B35" t="s">
        <v>277</v>
      </c>
      <c r="C35" s="16"/>
      <c r="D35" s="16"/>
    </row>
    <row r="36" spans="2:12">
      <c r="B36" t="s">
        <v>278</v>
      </c>
      <c r="C36" s="16"/>
      <c r="D36" s="16"/>
    </row>
    <row r="37" spans="2:12">
      <c r="B37" t="s">
        <v>279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226.460429379</v>
      </c>
      <c r="K11" s="77">
        <v>1</v>
      </c>
      <c r="L11" s="77">
        <v>1.43E-2</v>
      </c>
    </row>
    <row r="12" spans="2:13">
      <c r="B12" s="80" t="s">
        <v>203</v>
      </c>
      <c r="C12" s="26"/>
      <c r="D12" s="27"/>
      <c r="E12" s="27"/>
      <c r="F12" s="27"/>
      <c r="G12" s="27"/>
      <c r="H12" s="27"/>
      <c r="I12" s="81">
        <v>0</v>
      </c>
      <c r="J12" s="82">
        <v>226.460429379</v>
      </c>
      <c r="K12" s="81">
        <v>1</v>
      </c>
      <c r="L12" s="81">
        <v>1.43E-2</v>
      </c>
    </row>
    <row r="13" spans="2:13">
      <c r="B13" s="80" t="s">
        <v>204</v>
      </c>
      <c r="C13" s="26"/>
      <c r="D13" s="27"/>
      <c r="E13" s="27"/>
      <c r="F13" s="27"/>
      <c r="G13" s="27"/>
      <c r="H13" s="27"/>
      <c r="I13" s="81">
        <v>0</v>
      </c>
      <c r="J13" s="82">
        <v>200.01882000000001</v>
      </c>
      <c r="K13" s="81">
        <v>0.88319999999999999</v>
      </c>
      <c r="L13" s="81">
        <v>1.26E-2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9">
        <v>0</v>
      </c>
      <c r="I14" s="79">
        <v>0</v>
      </c>
      <c r="J14" s="78">
        <v>200.01882000000001</v>
      </c>
      <c r="K14" s="79">
        <v>0.88319999999999999</v>
      </c>
      <c r="L14" s="79">
        <v>1.26E-2</v>
      </c>
    </row>
    <row r="15" spans="2:13">
      <c r="B15" s="80" t="s">
        <v>210</v>
      </c>
      <c r="C15" s="26"/>
      <c r="D15" s="27"/>
      <c r="E15" s="27"/>
      <c r="F15" s="27"/>
      <c r="G15" s="27"/>
      <c r="H15" s="27"/>
      <c r="I15" s="81">
        <v>0</v>
      </c>
      <c r="J15" s="82">
        <v>26.441609378999999</v>
      </c>
      <c r="K15" s="81">
        <v>0.1168</v>
      </c>
      <c r="L15" s="81">
        <v>1.6999999999999999E-3</v>
      </c>
    </row>
    <row r="16" spans="2:13">
      <c r="B16" t="s">
        <v>211</v>
      </c>
      <c r="C16" t="s">
        <v>212</v>
      </c>
      <c r="D16" t="s">
        <v>207</v>
      </c>
      <c r="E16" t="s">
        <v>208</v>
      </c>
      <c r="F16" t="s">
        <v>209</v>
      </c>
      <c r="G16" t="s">
        <v>106</v>
      </c>
      <c r="H16" s="79">
        <v>0</v>
      </c>
      <c r="I16" s="79">
        <v>0</v>
      </c>
      <c r="J16" s="78">
        <v>26.440294919999999</v>
      </c>
      <c r="K16" s="79">
        <v>0.1168</v>
      </c>
      <c r="L16" s="79">
        <v>1.6999999999999999E-3</v>
      </c>
    </row>
    <row r="17" spans="2:12">
      <c r="B17" t="s">
        <v>213</v>
      </c>
      <c r="C17" t="s">
        <v>214</v>
      </c>
      <c r="D17" t="s">
        <v>207</v>
      </c>
      <c r="E17" t="s">
        <v>208</v>
      </c>
      <c r="F17" t="s">
        <v>209</v>
      </c>
      <c r="G17" t="s">
        <v>110</v>
      </c>
      <c r="H17" s="79">
        <v>0</v>
      </c>
      <c r="I17" s="79">
        <v>0</v>
      </c>
      <c r="J17" s="78">
        <v>-4.0333999999999997E-5</v>
      </c>
      <c r="K17" s="79">
        <v>0</v>
      </c>
      <c r="L17" s="79">
        <v>0</v>
      </c>
    </row>
    <row r="18" spans="2:12">
      <c r="B18" t="s">
        <v>215</v>
      </c>
      <c r="C18" t="s">
        <v>216</v>
      </c>
      <c r="D18" t="s">
        <v>207</v>
      </c>
      <c r="E18" t="s">
        <v>208</v>
      </c>
      <c r="F18" t="s">
        <v>209</v>
      </c>
      <c r="G18" t="s">
        <v>113</v>
      </c>
      <c r="H18" s="79">
        <v>0</v>
      </c>
      <c r="I18" s="79">
        <v>0</v>
      </c>
      <c r="J18" s="78">
        <v>1.354793E-3</v>
      </c>
      <c r="K18" s="79">
        <v>0</v>
      </c>
      <c r="L18" s="79">
        <v>0</v>
      </c>
    </row>
    <row r="19" spans="2:12">
      <c r="B19" s="80" t="s">
        <v>217</v>
      </c>
      <c r="D19" s="16"/>
      <c r="I19" s="81">
        <v>0</v>
      </c>
      <c r="J19" s="82">
        <v>0</v>
      </c>
      <c r="K19" s="81">
        <v>0</v>
      </c>
      <c r="L19" s="81">
        <v>0</v>
      </c>
    </row>
    <row r="20" spans="2:12">
      <c r="B20" t="s">
        <v>218</v>
      </c>
      <c r="C20" t="s">
        <v>218</v>
      </c>
      <c r="D20" s="16"/>
      <c r="E20" t="s">
        <v>218</v>
      </c>
      <c r="G20" t="s">
        <v>218</v>
      </c>
      <c r="H20" s="79">
        <v>0</v>
      </c>
      <c r="I20" s="79">
        <v>0</v>
      </c>
      <c r="J20" s="78">
        <v>0</v>
      </c>
      <c r="K20" s="79">
        <v>0</v>
      </c>
      <c r="L20" s="79">
        <v>0</v>
      </c>
    </row>
    <row r="21" spans="2:12">
      <c r="B21" s="80" t="s">
        <v>219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218</v>
      </c>
      <c r="C22" t="s">
        <v>218</v>
      </c>
      <c r="D22" s="16"/>
      <c r="E22" t="s">
        <v>218</v>
      </c>
      <c r="G22" t="s">
        <v>218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220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218</v>
      </c>
      <c r="C24" t="s">
        <v>218</v>
      </c>
      <c r="D24" s="16"/>
      <c r="E24" t="s">
        <v>218</v>
      </c>
      <c r="G24" t="s">
        <v>218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221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218</v>
      </c>
      <c r="C26" t="s">
        <v>218</v>
      </c>
      <c r="D26" s="16"/>
      <c r="E26" t="s">
        <v>218</v>
      </c>
      <c r="G26" t="s">
        <v>218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222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218</v>
      </c>
      <c r="C28" t="s">
        <v>218</v>
      </c>
      <c r="D28" s="16"/>
      <c r="E28" t="s">
        <v>218</v>
      </c>
      <c r="G28" t="s">
        <v>218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s="80" t="s">
        <v>224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218</v>
      </c>
      <c r="C31" t="s">
        <v>218</v>
      </c>
      <c r="D31" s="16"/>
      <c r="E31" t="s">
        <v>218</v>
      </c>
      <c r="G31" t="s">
        <v>218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222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218</v>
      </c>
      <c r="C33" t="s">
        <v>218</v>
      </c>
      <c r="D33" s="16"/>
      <c r="E33" t="s">
        <v>218</v>
      </c>
      <c r="G33" t="s">
        <v>218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t="s">
        <v>225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168228.27</v>
      </c>
      <c r="H11" s="7"/>
      <c r="I11" s="76">
        <v>-10.335672923969225</v>
      </c>
      <c r="J11" s="77">
        <v>1</v>
      </c>
      <c r="K11" s="77">
        <v>-6.9999999999999999E-4</v>
      </c>
      <c r="AW11" s="16"/>
    </row>
    <row r="12" spans="2:49">
      <c r="B12" s="80" t="s">
        <v>203</v>
      </c>
      <c r="C12" s="16"/>
      <c r="D12" s="16"/>
      <c r="G12" s="82">
        <v>-105120.41</v>
      </c>
      <c r="I12" s="82">
        <v>-21.892648976952646</v>
      </c>
      <c r="J12" s="81">
        <v>2.1181999999999999</v>
      </c>
      <c r="K12" s="81">
        <v>-1.4E-3</v>
      </c>
    </row>
    <row r="13" spans="2:49">
      <c r="B13" s="80" t="s">
        <v>438</v>
      </c>
      <c r="C13" s="16"/>
      <c r="D13" s="16"/>
      <c r="G13" s="82">
        <v>849100</v>
      </c>
      <c r="I13" s="82">
        <v>50.610122051604058</v>
      </c>
      <c r="J13" s="81">
        <v>-4.8966000000000003</v>
      </c>
      <c r="K13" s="81">
        <v>3.2000000000000002E-3</v>
      </c>
    </row>
    <row r="14" spans="2:49">
      <c r="B14" t="s">
        <v>533</v>
      </c>
      <c r="C14" t="s">
        <v>534</v>
      </c>
      <c r="D14" t="s">
        <v>123</v>
      </c>
      <c r="E14" t="s">
        <v>102</v>
      </c>
      <c r="F14" t="s">
        <v>535</v>
      </c>
      <c r="G14" s="78">
        <v>243000</v>
      </c>
      <c r="H14" s="78">
        <v>3.6541000000000001</v>
      </c>
      <c r="I14" s="78">
        <v>8.8794629999999994</v>
      </c>
      <c r="J14" s="79">
        <v>-0.85909999999999997</v>
      </c>
      <c r="K14" s="79">
        <v>5.9999999999999995E-4</v>
      </c>
    </row>
    <row r="15" spans="2:49">
      <c r="B15" t="s">
        <v>536</v>
      </c>
      <c r="C15" t="s">
        <v>537</v>
      </c>
      <c r="D15" t="s">
        <v>123</v>
      </c>
      <c r="E15" t="s">
        <v>102</v>
      </c>
      <c r="F15" t="s">
        <v>538</v>
      </c>
      <c r="G15" s="78">
        <v>49900</v>
      </c>
      <c r="H15" s="78">
        <v>6.8024947827736675</v>
      </c>
      <c r="I15" s="78">
        <v>3.3944448966040599</v>
      </c>
      <c r="J15" s="79">
        <v>-0.32840000000000003</v>
      </c>
      <c r="K15" s="79">
        <v>2.0000000000000001E-4</v>
      </c>
    </row>
    <row r="16" spans="2:49">
      <c r="B16" t="s">
        <v>539</v>
      </c>
      <c r="C16" t="s">
        <v>540</v>
      </c>
      <c r="D16" t="s">
        <v>123</v>
      </c>
      <c r="E16" t="s">
        <v>102</v>
      </c>
      <c r="F16" t="s">
        <v>541</v>
      </c>
      <c r="G16" s="78">
        <v>163900</v>
      </c>
      <c r="H16" s="78">
        <v>6.8844050000000001</v>
      </c>
      <c r="I16" s="78">
        <v>11.283539794999999</v>
      </c>
      <c r="J16" s="79">
        <v>-1.0916999999999999</v>
      </c>
      <c r="K16" s="79">
        <v>6.9999999999999999E-4</v>
      </c>
    </row>
    <row r="17" spans="2:11">
      <c r="B17" t="s">
        <v>542</v>
      </c>
      <c r="C17" t="s">
        <v>543</v>
      </c>
      <c r="D17" t="s">
        <v>123</v>
      </c>
      <c r="E17" t="s">
        <v>102</v>
      </c>
      <c r="F17" t="s">
        <v>544</v>
      </c>
      <c r="G17" s="78">
        <v>192400</v>
      </c>
      <c r="H17" s="78">
        <v>11.35744</v>
      </c>
      <c r="I17" s="78">
        <v>21.851714560000001</v>
      </c>
      <c r="J17" s="79">
        <v>-2.1141999999999999</v>
      </c>
      <c r="K17" s="79">
        <v>1.4E-3</v>
      </c>
    </row>
    <row r="18" spans="2:11">
      <c r="B18" t="s">
        <v>545</v>
      </c>
      <c r="C18" t="s">
        <v>546</v>
      </c>
      <c r="D18" t="s">
        <v>123</v>
      </c>
      <c r="E18" t="s">
        <v>102</v>
      </c>
      <c r="F18" t="s">
        <v>547</v>
      </c>
      <c r="G18" s="78">
        <v>45000</v>
      </c>
      <c r="H18" s="78">
        <v>-0.13239999999999999</v>
      </c>
      <c r="I18" s="78">
        <v>-5.9580000000000001E-2</v>
      </c>
      <c r="J18" s="79">
        <v>5.7999999999999996E-3</v>
      </c>
      <c r="K18" s="79">
        <v>0</v>
      </c>
    </row>
    <row r="19" spans="2:11">
      <c r="B19" t="s">
        <v>548</v>
      </c>
      <c r="C19" t="s">
        <v>549</v>
      </c>
      <c r="D19" t="s">
        <v>123</v>
      </c>
      <c r="E19" t="s">
        <v>102</v>
      </c>
      <c r="F19" t="s">
        <v>550</v>
      </c>
      <c r="G19" s="78">
        <v>116500</v>
      </c>
      <c r="H19" s="78">
        <v>3.4094000000000002</v>
      </c>
      <c r="I19" s="78">
        <v>3.9719509999999998</v>
      </c>
      <c r="J19" s="79">
        <v>-0.38429999999999997</v>
      </c>
      <c r="K19" s="79">
        <v>2.9999999999999997E-4</v>
      </c>
    </row>
    <row r="20" spans="2:11">
      <c r="B20" t="s">
        <v>551</v>
      </c>
      <c r="C20" t="s">
        <v>552</v>
      </c>
      <c r="D20" t="s">
        <v>123</v>
      </c>
      <c r="E20" t="s">
        <v>102</v>
      </c>
      <c r="F20" t="s">
        <v>553</v>
      </c>
      <c r="G20" s="78">
        <v>38400</v>
      </c>
      <c r="H20" s="78">
        <v>3.3557000000000001</v>
      </c>
      <c r="I20" s="78">
        <v>1.2885888000000001</v>
      </c>
      <c r="J20" s="79">
        <v>-0.12470000000000001</v>
      </c>
      <c r="K20" s="79">
        <v>1E-4</v>
      </c>
    </row>
    <row r="21" spans="2:11">
      <c r="B21" s="80" t="s">
        <v>439</v>
      </c>
      <c r="C21" s="16"/>
      <c r="D21" s="16"/>
      <c r="G21" s="82">
        <v>-889477</v>
      </c>
      <c r="I21" s="82">
        <v>-85.376033885492916</v>
      </c>
      <c r="J21" s="81">
        <v>8.2603000000000009</v>
      </c>
      <c r="K21" s="81">
        <v>-5.4000000000000003E-3</v>
      </c>
    </row>
    <row r="22" spans="2:11">
      <c r="B22" t="s">
        <v>554</v>
      </c>
      <c r="C22" t="s">
        <v>555</v>
      </c>
      <c r="D22" t="s">
        <v>123</v>
      </c>
      <c r="E22" t="s">
        <v>106</v>
      </c>
      <c r="F22" t="s">
        <v>556</v>
      </c>
      <c r="G22" s="78">
        <v>-19900</v>
      </c>
      <c r="H22" s="78">
        <v>6.7458741258741206</v>
      </c>
      <c r="I22" s="78">
        <v>-1.34242895104895</v>
      </c>
      <c r="J22" s="79">
        <v>0.12989999999999999</v>
      </c>
      <c r="K22" s="79">
        <v>-1E-4</v>
      </c>
    </row>
    <row r="23" spans="2:11">
      <c r="B23" t="s">
        <v>557</v>
      </c>
      <c r="C23" t="s">
        <v>558</v>
      </c>
      <c r="D23" t="s">
        <v>123</v>
      </c>
      <c r="E23" t="s">
        <v>110</v>
      </c>
      <c r="F23" t="s">
        <v>559</v>
      </c>
      <c r="G23" s="78">
        <v>-6400</v>
      </c>
      <c r="H23" s="78">
        <v>9.7711764705882338</v>
      </c>
      <c r="I23" s="78">
        <v>-0.62535529411764701</v>
      </c>
      <c r="J23" s="79">
        <v>6.0499999999999998E-2</v>
      </c>
      <c r="K23" s="79">
        <v>0</v>
      </c>
    </row>
    <row r="24" spans="2:11">
      <c r="B24" t="s">
        <v>560</v>
      </c>
      <c r="C24" t="s">
        <v>561</v>
      </c>
      <c r="D24" t="s">
        <v>123</v>
      </c>
      <c r="E24" t="s">
        <v>106</v>
      </c>
      <c r="F24" t="s">
        <v>562</v>
      </c>
      <c r="G24" s="78">
        <v>-19900</v>
      </c>
      <c r="H24" s="78">
        <v>4.7592857142857081</v>
      </c>
      <c r="I24" s="78">
        <v>-0.94709785714285599</v>
      </c>
      <c r="J24" s="79">
        <v>9.1600000000000001E-2</v>
      </c>
      <c r="K24" s="79">
        <v>-1E-4</v>
      </c>
    </row>
    <row r="25" spans="2:11">
      <c r="B25" t="s">
        <v>563</v>
      </c>
      <c r="C25" t="s">
        <v>564</v>
      </c>
      <c r="D25" t="s">
        <v>123</v>
      </c>
      <c r="E25" t="s">
        <v>106</v>
      </c>
      <c r="F25" t="s">
        <v>565</v>
      </c>
      <c r="G25" s="78">
        <v>-90200</v>
      </c>
      <c r="H25" s="78">
        <v>0.3805430711610488</v>
      </c>
      <c r="I25" s="78">
        <v>-0.343249850187266</v>
      </c>
      <c r="J25" s="79">
        <v>3.32E-2</v>
      </c>
      <c r="K25" s="79">
        <v>0</v>
      </c>
    </row>
    <row r="26" spans="2:11">
      <c r="B26" t="s">
        <v>566</v>
      </c>
      <c r="C26" t="s">
        <v>567</v>
      </c>
      <c r="D26" t="s">
        <v>123</v>
      </c>
      <c r="E26" t="s">
        <v>110</v>
      </c>
      <c r="F26" t="s">
        <v>568</v>
      </c>
      <c r="G26" s="78">
        <v>-25500</v>
      </c>
      <c r="H26" s="78">
        <v>7.0721475644699217</v>
      </c>
      <c r="I26" s="78">
        <v>-1.8033976289398299</v>
      </c>
      <c r="J26" s="79">
        <v>0.17449999999999999</v>
      </c>
      <c r="K26" s="79">
        <v>-1E-4</v>
      </c>
    </row>
    <row r="27" spans="2:11">
      <c r="B27" t="s">
        <v>569</v>
      </c>
      <c r="C27" t="s">
        <v>570</v>
      </c>
      <c r="D27" t="s">
        <v>123</v>
      </c>
      <c r="E27" t="s">
        <v>106</v>
      </c>
      <c r="F27" t="s">
        <v>571</v>
      </c>
      <c r="G27" s="78">
        <v>-65100</v>
      </c>
      <c r="H27" s="78">
        <v>9.7130833333333335</v>
      </c>
      <c r="I27" s="78">
        <v>-6.3232172499999999</v>
      </c>
      <c r="J27" s="79">
        <v>0.61180000000000001</v>
      </c>
      <c r="K27" s="79">
        <v>-4.0000000000000002E-4</v>
      </c>
    </row>
    <row r="28" spans="2:11">
      <c r="B28" t="s">
        <v>572</v>
      </c>
      <c r="C28" t="s">
        <v>573</v>
      </c>
      <c r="D28" t="s">
        <v>123</v>
      </c>
      <c r="E28" t="s">
        <v>110</v>
      </c>
      <c r="F28" t="s">
        <v>574</v>
      </c>
      <c r="G28" s="78">
        <v>-10500</v>
      </c>
      <c r="H28" s="78">
        <v>7.9123999999999999</v>
      </c>
      <c r="I28" s="78">
        <v>-0.83080200000000004</v>
      </c>
      <c r="J28" s="79">
        <v>8.0399999999999999E-2</v>
      </c>
      <c r="K28" s="79">
        <v>-1E-4</v>
      </c>
    </row>
    <row r="29" spans="2:11">
      <c r="B29" t="s">
        <v>575</v>
      </c>
      <c r="C29" t="s">
        <v>576</v>
      </c>
      <c r="D29" t="s">
        <v>123</v>
      </c>
      <c r="E29" t="s">
        <v>102</v>
      </c>
      <c r="F29" t="s">
        <v>577</v>
      </c>
      <c r="G29" s="78">
        <v>-62000</v>
      </c>
      <c r="H29" s="78">
        <v>2.1698</v>
      </c>
      <c r="I29" s="78">
        <v>-1.3452759999999999</v>
      </c>
      <c r="J29" s="79">
        <v>0.13020000000000001</v>
      </c>
      <c r="K29" s="79">
        <v>-1E-4</v>
      </c>
    </row>
    <row r="30" spans="2:11">
      <c r="B30" t="s">
        <v>578</v>
      </c>
      <c r="C30" t="s">
        <v>579</v>
      </c>
      <c r="D30" t="s">
        <v>123</v>
      </c>
      <c r="E30" t="s">
        <v>106</v>
      </c>
      <c r="F30" t="s">
        <v>580</v>
      </c>
      <c r="G30" s="78">
        <v>-10000</v>
      </c>
      <c r="H30" s="78">
        <v>22.8</v>
      </c>
      <c r="I30" s="78">
        <v>-2.2799999999999998</v>
      </c>
      <c r="J30" s="79">
        <v>0.22059999999999999</v>
      </c>
      <c r="K30" s="79">
        <v>-1E-4</v>
      </c>
    </row>
    <row r="31" spans="2:11">
      <c r="B31" t="s">
        <v>581</v>
      </c>
      <c r="C31" t="s">
        <v>582</v>
      </c>
      <c r="D31" t="s">
        <v>123</v>
      </c>
      <c r="E31" t="s">
        <v>106</v>
      </c>
      <c r="F31" t="s">
        <v>583</v>
      </c>
      <c r="G31" s="78">
        <v>-166100</v>
      </c>
      <c r="H31" s="78">
        <v>22.680852808528115</v>
      </c>
      <c r="I31" s="78">
        <v>-37.672896514965203</v>
      </c>
      <c r="J31" s="79">
        <v>3.6448999999999998</v>
      </c>
      <c r="K31" s="79">
        <v>-2.3999999999999998E-3</v>
      </c>
    </row>
    <row r="32" spans="2:11">
      <c r="B32" t="s">
        <v>584</v>
      </c>
      <c r="C32" t="s">
        <v>585</v>
      </c>
      <c r="D32" t="s">
        <v>123</v>
      </c>
      <c r="E32" t="s">
        <v>106</v>
      </c>
      <c r="F32" t="s">
        <v>586</v>
      </c>
      <c r="G32" s="78">
        <v>-6800</v>
      </c>
      <c r="H32" s="78">
        <v>18.429954853273088</v>
      </c>
      <c r="I32" s="78">
        <v>-1.2532369300225701</v>
      </c>
      <c r="J32" s="79">
        <v>0.12130000000000001</v>
      </c>
      <c r="K32" s="79">
        <v>-1E-4</v>
      </c>
    </row>
    <row r="33" spans="2:11">
      <c r="B33" t="s">
        <v>587</v>
      </c>
      <c r="C33" t="s">
        <v>588</v>
      </c>
      <c r="D33" t="s">
        <v>123</v>
      </c>
      <c r="E33" t="s">
        <v>106</v>
      </c>
      <c r="F33" t="s">
        <v>589</v>
      </c>
      <c r="G33" s="78">
        <v>-10900</v>
      </c>
      <c r="H33" s="78">
        <v>21.132912966252203</v>
      </c>
      <c r="I33" s="78">
        <v>-2.3034875133214898</v>
      </c>
      <c r="J33" s="79">
        <v>0.22289999999999999</v>
      </c>
      <c r="K33" s="79">
        <v>-1E-4</v>
      </c>
    </row>
    <row r="34" spans="2:11">
      <c r="B34" t="s">
        <v>590</v>
      </c>
      <c r="C34" t="s">
        <v>591</v>
      </c>
      <c r="D34" t="s">
        <v>123</v>
      </c>
      <c r="E34" t="s">
        <v>106</v>
      </c>
      <c r="F34" t="s">
        <v>556</v>
      </c>
      <c r="G34" s="78">
        <v>-29800</v>
      </c>
      <c r="H34" s="78">
        <v>3.4690476190476174</v>
      </c>
      <c r="I34" s="78">
        <v>-1.03377619047619</v>
      </c>
      <c r="J34" s="79">
        <v>0.1</v>
      </c>
      <c r="K34" s="79">
        <v>-1E-4</v>
      </c>
    </row>
    <row r="35" spans="2:11">
      <c r="B35" t="s">
        <v>592</v>
      </c>
      <c r="C35" t="s">
        <v>593</v>
      </c>
      <c r="D35" t="s">
        <v>123</v>
      </c>
      <c r="E35" t="s">
        <v>106</v>
      </c>
      <c r="F35" t="s">
        <v>556</v>
      </c>
      <c r="G35" s="78">
        <v>-29800</v>
      </c>
      <c r="H35" s="78">
        <v>3.7476190476190605</v>
      </c>
      <c r="I35" s="78">
        <v>-1.1167904761904801</v>
      </c>
      <c r="J35" s="79">
        <v>0.1081</v>
      </c>
      <c r="K35" s="79">
        <v>-1E-4</v>
      </c>
    </row>
    <row r="36" spans="2:11">
      <c r="B36" t="s">
        <v>594</v>
      </c>
      <c r="C36" t="s">
        <v>595</v>
      </c>
      <c r="D36" t="s">
        <v>123</v>
      </c>
      <c r="E36" t="s">
        <v>106</v>
      </c>
      <c r="F36" t="s">
        <v>596</v>
      </c>
      <c r="G36" s="78">
        <v>-154100</v>
      </c>
      <c r="H36" s="78">
        <v>4.5776931557967879</v>
      </c>
      <c r="I36" s="78">
        <v>-7.0542251530828501</v>
      </c>
      <c r="J36" s="79">
        <v>0.6825</v>
      </c>
      <c r="K36" s="79">
        <v>-4.0000000000000002E-4</v>
      </c>
    </row>
    <row r="37" spans="2:11">
      <c r="B37" t="s">
        <v>597</v>
      </c>
      <c r="C37" t="s">
        <v>598</v>
      </c>
      <c r="D37" t="s">
        <v>123</v>
      </c>
      <c r="E37" t="s">
        <v>106</v>
      </c>
      <c r="F37" t="s">
        <v>599</v>
      </c>
      <c r="G37" s="78">
        <v>-12000</v>
      </c>
      <c r="H37" s="78">
        <v>8.9059644970414169</v>
      </c>
      <c r="I37" s="78">
        <v>-1.06871573964497</v>
      </c>
      <c r="J37" s="79">
        <v>0.10340000000000001</v>
      </c>
      <c r="K37" s="79">
        <v>-1E-4</v>
      </c>
    </row>
    <row r="38" spans="2:11">
      <c r="B38" t="s">
        <v>600</v>
      </c>
      <c r="C38" t="s">
        <v>601</v>
      </c>
      <c r="D38" t="s">
        <v>123</v>
      </c>
      <c r="E38" t="s">
        <v>110</v>
      </c>
      <c r="F38" t="s">
        <v>602</v>
      </c>
      <c r="G38" s="78">
        <v>-47900</v>
      </c>
      <c r="H38" s="78">
        <v>1.5962130801687808</v>
      </c>
      <c r="I38" s="78">
        <v>-0.76458606540084595</v>
      </c>
      <c r="J38" s="79">
        <v>7.3999999999999996E-2</v>
      </c>
      <c r="K38" s="79">
        <v>0</v>
      </c>
    </row>
    <row r="39" spans="2:11">
      <c r="B39" t="s">
        <v>603</v>
      </c>
      <c r="C39" t="s">
        <v>604</v>
      </c>
      <c r="D39" t="s">
        <v>123</v>
      </c>
      <c r="E39" t="s">
        <v>106</v>
      </c>
      <c r="F39" t="s">
        <v>602</v>
      </c>
      <c r="G39" s="78">
        <v>196000</v>
      </c>
      <c r="H39" s="78">
        <v>7.148808163265306</v>
      </c>
      <c r="I39" s="78">
        <v>14.011664</v>
      </c>
      <c r="J39" s="79">
        <v>-1.3556999999999999</v>
      </c>
      <c r="K39" s="79">
        <v>8.9999999999999998E-4</v>
      </c>
    </row>
    <row r="40" spans="2:11">
      <c r="B40" t="s">
        <v>605</v>
      </c>
      <c r="C40" t="s">
        <v>606</v>
      </c>
      <c r="D40" t="s">
        <v>123</v>
      </c>
      <c r="E40" t="s">
        <v>106</v>
      </c>
      <c r="F40" t="s">
        <v>602</v>
      </c>
      <c r="G40" s="78">
        <v>200</v>
      </c>
      <c r="H40" s="78">
        <v>7.1891860465116499</v>
      </c>
      <c r="I40" s="78">
        <v>1.43783720930233E-2</v>
      </c>
      <c r="J40" s="79">
        <v>-1.4E-3</v>
      </c>
      <c r="K40" s="79">
        <v>0</v>
      </c>
    </row>
    <row r="41" spans="2:11">
      <c r="B41" t="s">
        <v>607</v>
      </c>
      <c r="C41" t="s">
        <v>608</v>
      </c>
      <c r="D41" t="s">
        <v>123</v>
      </c>
      <c r="E41" t="s">
        <v>110</v>
      </c>
      <c r="F41" t="s">
        <v>609</v>
      </c>
      <c r="G41" s="78">
        <v>-4400</v>
      </c>
      <c r="H41" s="78">
        <v>3.8386768447837274</v>
      </c>
      <c r="I41" s="78">
        <v>-0.16890178117048399</v>
      </c>
      <c r="J41" s="79">
        <v>1.6299999999999999E-2</v>
      </c>
      <c r="K41" s="79">
        <v>0</v>
      </c>
    </row>
    <row r="42" spans="2:11">
      <c r="B42" t="s">
        <v>610</v>
      </c>
      <c r="C42" t="s">
        <v>611</v>
      </c>
      <c r="D42" t="s">
        <v>123</v>
      </c>
      <c r="E42" t="s">
        <v>106</v>
      </c>
      <c r="F42" t="s">
        <v>612</v>
      </c>
      <c r="G42" s="78">
        <v>10740</v>
      </c>
      <c r="H42" s="78">
        <v>7.5958823529411825</v>
      </c>
      <c r="I42" s="78">
        <v>0.81579776470588306</v>
      </c>
      <c r="J42" s="79">
        <v>-7.8899999999999998E-2</v>
      </c>
      <c r="K42" s="79">
        <v>1E-4</v>
      </c>
    </row>
    <row r="43" spans="2:11">
      <c r="B43" t="s">
        <v>613</v>
      </c>
      <c r="C43" t="s">
        <v>614</v>
      </c>
      <c r="D43" t="s">
        <v>123</v>
      </c>
      <c r="E43" t="s">
        <v>110</v>
      </c>
      <c r="F43" t="s">
        <v>615</v>
      </c>
      <c r="G43" s="78">
        <v>-52500</v>
      </c>
      <c r="H43" s="78">
        <v>5.1621037463976949</v>
      </c>
      <c r="I43" s="78">
        <v>-2.7101044668587901</v>
      </c>
      <c r="J43" s="79">
        <v>0.26219999999999999</v>
      </c>
      <c r="K43" s="79">
        <v>-2.0000000000000001E-4</v>
      </c>
    </row>
    <row r="44" spans="2:11">
      <c r="B44" t="s">
        <v>616</v>
      </c>
      <c r="C44" t="s">
        <v>617</v>
      </c>
      <c r="D44" t="s">
        <v>123</v>
      </c>
      <c r="E44" t="s">
        <v>110</v>
      </c>
      <c r="F44" t="s">
        <v>565</v>
      </c>
      <c r="G44" s="78">
        <v>-2060</v>
      </c>
      <c r="H44" s="78">
        <v>7.3316932473701941</v>
      </c>
      <c r="I44" s="78">
        <v>-0.151032880895826</v>
      </c>
      <c r="J44" s="79">
        <v>1.46E-2</v>
      </c>
      <c r="K44" s="79">
        <v>0</v>
      </c>
    </row>
    <row r="45" spans="2:11">
      <c r="B45" t="s">
        <v>618</v>
      </c>
      <c r="C45" t="s">
        <v>619</v>
      </c>
      <c r="D45" t="s">
        <v>123</v>
      </c>
      <c r="E45" t="s">
        <v>106</v>
      </c>
      <c r="F45" t="s">
        <v>620</v>
      </c>
      <c r="G45" s="78">
        <v>7500</v>
      </c>
      <c r="H45" s="78">
        <v>-1.4286602112676132</v>
      </c>
      <c r="I45" s="78">
        <v>-0.107149515845071</v>
      </c>
      <c r="J45" s="79">
        <v>1.04E-2</v>
      </c>
      <c r="K45" s="79">
        <v>0</v>
      </c>
    </row>
    <row r="46" spans="2:11">
      <c r="B46" t="s">
        <v>621</v>
      </c>
      <c r="C46" t="s">
        <v>622</v>
      </c>
      <c r="D46" t="s">
        <v>123</v>
      </c>
      <c r="E46" t="s">
        <v>106</v>
      </c>
      <c r="F46" t="s">
        <v>623</v>
      </c>
      <c r="G46" s="78">
        <v>-2700</v>
      </c>
      <c r="H46" s="78">
        <v>-2.8173914893616998</v>
      </c>
      <c r="I46" s="78">
        <v>7.6069570212765905E-2</v>
      </c>
      <c r="J46" s="79">
        <v>-7.4000000000000003E-3</v>
      </c>
      <c r="K46" s="79">
        <v>0</v>
      </c>
    </row>
    <row r="47" spans="2:11">
      <c r="B47" t="s">
        <v>624</v>
      </c>
      <c r="C47" t="s">
        <v>625</v>
      </c>
      <c r="D47" t="s">
        <v>123</v>
      </c>
      <c r="E47" t="s">
        <v>106</v>
      </c>
      <c r="F47" t="s">
        <v>626</v>
      </c>
      <c r="G47" s="78">
        <v>-5100</v>
      </c>
      <c r="H47" s="78">
        <v>-1.1275064599483196</v>
      </c>
      <c r="I47" s="78">
        <v>5.7502829457364298E-2</v>
      </c>
      <c r="J47" s="79">
        <v>-5.5999999999999999E-3</v>
      </c>
      <c r="K47" s="79">
        <v>0</v>
      </c>
    </row>
    <row r="48" spans="2:11">
      <c r="B48" t="s">
        <v>627</v>
      </c>
      <c r="C48" t="s">
        <v>628</v>
      </c>
      <c r="D48" t="s">
        <v>123</v>
      </c>
      <c r="E48" t="s">
        <v>106</v>
      </c>
      <c r="F48" t="s">
        <v>626</v>
      </c>
      <c r="G48" s="78">
        <v>-7300</v>
      </c>
      <c r="H48" s="78">
        <v>-1.7957534246575342</v>
      </c>
      <c r="I48" s="78">
        <v>0.13109000000000001</v>
      </c>
      <c r="J48" s="79">
        <v>-1.2699999999999999E-2</v>
      </c>
      <c r="K48" s="79">
        <v>0</v>
      </c>
    </row>
    <row r="49" spans="2:11">
      <c r="B49" t="s">
        <v>629</v>
      </c>
      <c r="C49" t="s">
        <v>630</v>
      </c>
      <c r="D49" t="s">
        <v>123</v>
      </c>
      <c r="E49" t="s">
        <v>106</v>
      </c>
      <c r="F49" t="s">
        <v>626</v>
      </c>
      <c r="G49" s="78">
        <v>-2857</v>
      </c>
      <c r="H49" s="78">
        <v>-1.8156169429097584</v>
      </c>
      <c r="I49" s="78">
        <v>5.1872176058931803E-2</v>
      </c>
      <c r="J49" s="79">
        <v>-5.0000000000000001E-3</v>
      </c>
      <c r="K49" s="79">
        <v>0</v>
      </c>
    </row>
    <row r="50" spans="2:11">
      <c r="B50" t="s">
        <v>631</v>
      </c>
      <c r="C50" t="s">
        <v>632</v>
      </c>
      <c r="D50" t="s">
        <v>123</v>
      </c>
      <c r="E50" t="s">
        <v>110</v>
      </c>
      <c r="F50" t="s">
        <v>633</v>
      </c>
      <c r="G50" s="78">
        <v>-47300</v>
      </c>
      <c r="H50" s="78">
        <v>11.270881670533594</v>
      </c>
      <c r="I50" s="78">
        <v>-5.3311270301623903</v>
      </c>
      <c r="J50" s="79">
        <v>0.51580000000000004</v>
      </c>
      <c r="K50" s="79">
        <v>-2.9999999999999997E-4</v>
      </c>
    </row>
    <row r="51" spans="2:11">
      <c r="B51" t="s">
        <v>634</v>
      </c>
      <c r="C51" t="s">
        <v>635</v>
      </c>
      <c r="D51" t="s">
        <v>123</v>
      </c>
      <c r="E51" t="s">
        <v>106</v>
      </c>
      <c r="F51" t="s">
        <v>636</v>
      </c>
      <c r="G51" s="78">
        <v>2400</v>
      </c>
      <c r="H51" s="78">
        <v>3.1368965517241416</v>
      </c>
      <c r="I51" s="78">
        <v>7.5285517241379399E-2</v>
      </c>
      <c r="J51" s="79">
        <v>-7.3000000000000001E-3</v>
      </c>
      <c r="K51" s="79">
        <v>0</v>
      </c>
    </row>
    <row r="52" spans="2:11">
      <c r="B52" t="s">
        <v>637</v>
      </c>
      <c r="C52" t="s">
        <v>638</v>
      </c>
      <c r="D52" t="s">
        <v>123</v>
      </c>
      <c r="E52" t="s">
        <v>106</v>
      </c>
      <c r="F52" t="s">
        <v>639</v>
      </c>
      <c r="G52" s="78">
        <v>12000</v>
      </c>
      <c r="H52" s="78">
        <v>8.6172222222222494</v>
      </c>
      <c r="I52" s="78">
        <v>1.03406666666667</v>
      </c>
      <c r="J52" s="79">
        <v>-0.1</v>
      </c>
      <c r="K52" s="79">
        <v>1E-4</v>
      </c>
    </row>
    <row r="53" spans="2:11">
      <c r="B53" t="s">
        <v>640</v>
      </c>
      <c r="C53" t="s">
        <v>641</v>
      </c>
      <c r="D53" t="s">
        <v>123</v>
      </c>
      <c r="E53" t="s">
        <v>110</v>
      </c>
      <c r="F53" t="s">
        <v>571</v>
      </c>
      <c r="G53" s="78">
        <v>-78600</v>
      </c>
      <c r="H53" s="78">
        <v>14.486562429186513</v>
      </c>
      <c r="I53" s="78">
        <v>-11.386438069340601</v>
      </c>
      <c r="J53" s="79">
        <v>1.1016999999999999</v>
      </c>
      <c r="K53" s="79">
        <v>-6.9999999999999999E-4</v>
      </c>
    </row>
    <row r="54" spans="2:11">
      <c r="B54" t="s">
        <v>642</v>
      </c>
      <c r="C54" t="s">
        <v>643</v>
      </c>
      <c r="D54" t="s">
        <v>123</v>
      </c>
      <c r="E54" t="s">
        <v>106</v>
      </c>
      <c r="F54" t="s">
        <v>571</v>
      </c>
      <c r="G54" s="78">
        <v>-113800</v>
      </c>
      <c r="H54" s="78">
        <v>10.735233087977592</v>
      </c>
      <c r="I54" s="78">
        <v>-12.2166952541185</v>
      </c>
      <c r="J54" s="79">
        <v>1.1819999999999999</v>
      </c>
      <c r="K54" s="79">
        <v>-8.0000000000000004E-4</v>
      </c>
    </row>
    <row r="55" spans="2:11">
      <c r="B55" t="s">
        <v>644</v>
      </c>
      <c r="C55" t="s">
        <v>645</v>
      </c>
      <c r="D55" t="s">
        <v>123</v>
      </c>
      <c r="E55" t="s">
        <v>106</v>
      </c>
      <c r="F55" t="s">
        <v>574</v>
      </c>
      <c r="G55" s="78">
        <v>-5800</v>
      </c>
      <c r="H55" s="78">
        <v>7.0687499999999996</v>
      </c>
      <c r="I55" s="78">
        <v>-0.4099875</v>
      </c>
      <c r="J55" s="79">
        <v>3.9699999999999999E-2</v>
      </c>
      <c r="K55" s="79">
        <v>0</v>
      </c>
    </row>
    <row r="56" spans="2:11">
      <c r="B56" t="s">
        <v>646</v>
      </c>
      <c r="C56" t="s">
        <v>647</v>
      </c>
      <c r="D56" t="s">
        <v>123</v>
      </c>
      <c r="E56" t="s">
        <v>106</v>
      </c>
      <c r="F56" t="s">
        <v>648</v>
      </c>
      <c r="G56" s="78">
        <v>-3700</v>
      </c>
      <c r="H56" s="78">
        <v>7.2062387387387297</v>
      </c>
      <c r="I56" s="78">
        <v>-0.26663083333333298</v>
      </c>
      <c r="J56" s="79">
        <v>2.58E-2</v>
      </c>
      <c r="K56" s="79">
        <v>0</v>
      </c>
    </row>
    <row r="57" spans="2:11">
      <c r="B57" t="s">
        <v>649</v>
      </c>
      <c r="C57" t="s">
        <v>650</v>
      </c>
      <c r="D57" t="s">
        <v>123</v>
      </c>
      <c r="E57" t="s">
        <v>110</v>
      </c>
      <c r="F57" t="s">
        <v>651</v>
      </c>
      <c r="G57" s="78">
        <v>53700</v>
      </c>
      <c r="H57" s="78">
        <v>1.9520740740740783</v>
      </c>
      <c r="I57" s="78">
        <v>1.0482637777777799</v>
      </c>
      <c r="J57" s="79">
        <v>-0.1014</v>
      </c>
      <c r="K57" s="79">
        <v>1E-4</v>
      </c>
    </row>
    <row r="58" spans="2:11">
      <c r="B58" t="s">
        <v>652</v>
      </c>
      <c r="C58" t="s">
        <v>653</v>
      </c>
      <c r="D58" t="s">
        <v>123</v>
      </c>
      <c r="E58" t="s">
        <v>110</v>
      </c>
      <c r="F58" t="s">
        <v>651</v>
      </c>
      <c r="G58" s="78">
        <v>-53700</v>
      </c>
      <c r="H58" s="78">
        <v>2.0260740740740784</v>
      </c>
      <c r="I58" s="78">
        <v>-1.08800177777778</v>
      </c>
      <c r="J58" s="79">
        <v>0.1053</v>
      </c>
      <c r="K58" s="79">
        <v>-1E-4</v>
      </c>
    </row>
    <row r="59" spans="2:11">
      <c r="B59" t="s">
        <v>654</v>
      </c>
      <c r="C59" t="s">
        <v>655</v>
      </c>
      <c r="D59" t="s">
        <v>123</v>
      </c>
      <c r="E59" t="s">
        <v>106</v>
      </c>
      <c r="F59" t="s">
        <v>651</v>
      </c>
      <c r="G59" s="78">
        <v>-25300</v>
      </c>
      <c r="H59" s="78">
        <v>2.1655000000000002</v>
      </c>
      <c r="I59" s="78">
        <v>-0.54787149999999996</v>
      </c>
      <c r="J59" s="79">
        <v>5.2999999999999999E-2</v>
      </c>
      <c r="K59" s="79">
        <v>0</v>
      </c>
    </row>
    <row r="60" spans="2:11">
      <c r="B60" t="s">
        <v>656</v>
      </c>
      <c r="C60" t="s">
        <v>657</v>
      </c>
      <c r="D60" t="s">
        <v>123</v>
      </c>
      <c r="E60" t="s">
        <v>106</v>
      </c>
      <c r="F60" t="s">
        <v>658</v>
      </c>
      <c r="G60" s="78">
        <v>-154100</v>
      </c>
      <c r="H60" s="78">
        <v>0.70921550335001293</v>
      </c>
      <c r="I60" s="78">
        <v>-1.09290109066237</v>
      </c>
      <c r="J60" s="79">
        <v>0.1057</v>
      </c>
      <c r="K60" s="79">
        <v>-1E-4</v>
      </c>
    </row>
    <row r="61" spans="2:11">
      <c r="B61" t="s">
        <v>659</v>
      </c>
      <c r="C61" t="s">
        <v>660</v>
      </c>
      <c r="D61" t="s">
        <v>123</v>
      </c>
      <c r="E61" t="s">
        <v>106</v>
      </c>
      <c r="F61" t="s">
        <v>658</v>
      </c>
      <c r="G61" s="78">
        <v>154100</v>
      </c>
      <c r="H61" s="78">
        <v>0.57972521414638289</v>
      </c>
      <c r="I61" s="78">
        <v>0.893356554999576</v>
      </c>
      <c r="J61" s="79">
        <v>-8.6400000000000005E-2</v>
      </c>
      <c r="K61" s="79">
        <v>1E-4</v>
      </c>
    </row>
    <row r="62" spans="2:11">
      <c r="B62" s="80" t="s">
        <v>532</v>
      </c>
      <c r="C62" s="16"/>
      <c r="D62" s="16"/>
      <c r="G62" s="82">
        <v>0</v>
      </c>
      <c r="I62" s="82">
        <v>0</v>
      </c>
      <c r="J62" s="81">
        <v>0</v>
      </c>
      <c r="K62" s="81">
        <v>0</v>
      </c>
    </row>
    <row r="63" spans="2:11">
      <c r="B63" t="s">
        <v>218</v>
      </c>
      <c r="C63" t="s">
        <v>218</v>
      </c>
      <c r="D63" t="s">
        <v>218</v>
      </c>
      <c r="E63" t="s">
        <v>218</v>
      </c>
      <c r="G63" s="78">
        <v>0</v>
      </c>
      <c r="H63" s="78">
        <v>0</v>
      </c>
      <c r="I63" s="78">
        <v>0</v>
      </c>
      <c r="J63" s="79">
        <v>0</v>
      </c>
      <c r="K63" s="79">
        <v>0</v>
      </c>
    </row>
    <row r="64" spans="2:11">
      <c r="B64" s="80" t="s">
        <v>440</v>
      </c>
      <c r="C64" s="16"/>
      <c r="D64" s="16"/>
      <c r="G64" s="82">
        <v>-64743.41</v>
      </c>
      <c r="I64" s="82">
        <v>12.87326285693621</v>
      </c>
      <c r="J64" s="81">
        <v>-1.2455000000000001</v>
      </c>
      <c r="K64" s="81">
        <v>8.0000000000000004E-4</v>
      </c>
    </row>
    <row r="65" spans="2:11">
      <c r="B65" t="s">
        <v>661</v>
      </c>
      <c r="C65" t="s">
        <v>662</v>
      </c>
      <c r="D65" t="s">
        <v>123</v>
      </c>
      <c r="E65" t="s">
        <v>102</v>
      </c>
      <c r="F65" t="s">
        <v>663</v>
      </c>
      <c r="G65" s="78">
        <v>-74000</v>
      </c>
      <c r="H65" s="78">
        <v>-3.2500000000000001E-2</v>
      </c>
      <c r="I65" s="78">
        <v>2.4049999999999998E-2</v>
      </c>
      <c r="J65" s="79">
        <v>-2.3E-3</v>
      </c>
      <c r="K65" s="79">
        <v>0</v>
      </c>
    </row>
    <row r="66" spans="2:11">
      <c r="B66" t="s">
        <v>664</v>
      </c>
      <c r="C66" t="s">
        <v>665</v>
      </c>
      <c r="D66" t="s">
        <v>123</v>
      </c>
      <c r="E66" t="s">
        <v>102</v>
      </c>
      <c r="F66" t="s">
        <v>666</v>
      </c>
      <c r="G66" s="78">
        <v>-134000</v>
      </c>
      <c r="H66" s="78">
        <v>2.6276000000000002</v>
      </c>
      <c r="I66" s="78">
        <v>-3.5209839999999999</v>
      </c>
      <c r="J66" s="79">
        <v>0.3407</v>
      </c>
      <c r="K66" s="79">
        <v>-2.0000000000000001E-4</v>
      </c>
    </row>
    <row r="67" spans="2:11">
      <c r="B67" t="s">
        <v>667</v>
      </c>
      <c r="C67" t="s">
        <v>668</v>
      </c>
      <c r="D67" t="s">
        <v>123</v>
      </c>
      <c r="E67" t="s">
        <v>102</v>
      </c>
      <c r="F67" t="s">
        <v>669</v>
      </c>
      <c r="G67" s="78">
        <v>-110900</v>
      </c>
      <c r="H67" s="78">
        <v>-1.4948911917098378</v>
      </c>
      <c r="I67" s="78">
        <v>1.6578343316062101</v>
      </c>
      <c r="J67" s="79">
        <v>-0.16039999999999999</v>
      </c>
      <c r="K67" s="79">
        <v>1E-4</v>
      </c>
    </row>
    <row r="68" spans="2:11">
      <c r="B68" t="s">
        <v>670</v>
      </c>
      <c r="C68" t="s">
        <v>671</v>
      </c>
      <c r="D68" t="s">
        <v>123</v>
      </c>
      <c r="E68" t="s">
        <v>113</v>
      </c>
      <c r="F68" t="s">
        <v>672</v>
      </c>
      <c r="G68" s="78">
        <v>254156.59</v>
      </c>
      <c r="H68" s="78">
        <v>5.7887000000000004</v>
      </c>
      <c r="I68" s="78">
        <v>14.712362525330001</v>
      </c>
      <c r="J68" s="79">
        <v>-1.4235</v>
      </c>
      <c r="K68" s="79">
        <v>8.9999999999999998E-4</v>
      </c>
    </row>
    <row r="69" spans="2:11">
      <c r="B69" s="80" t="s">
        <v>340</v>
      </c>
      <c r="C69" s="16"/>
      <c r="D69" s="16"/>
      <c r="G69" s="82">
        <v>0</v>
      </c>
      <c r="I69" s="82">
        <v>0</v>
      </c>
      <c r="J69" s="81">
        <v>0</v>
      </c>
      <c r="K69" s="81">
        <v>0</v>
      </c>
    </row>
    <row r="70" spans="2:11">
      <c r="B70" t="s">
        <v>218</v>
      </c>
      <c r="C70" t="s">
        <v>218</v>
      </c>
      <c r="D70" t="s">
        <v>218</v>
      </c>
      <c r="E70" t="s">
        <v>218</v>
      </c>
      <c r="G70" s="78">
        <v>0</v>
      </c>
      <c r="H70" s="78">
        <v>0</v>
      </c>
      <c r="I70" s="78">
        <v>0</v>
      </c>
      <c r="J70" s="79">
        <v>0</v>
      </c>
      <c r="K70" s="79">
        <v>0</v>
      </c>
    </row>
    <row r="71" spans="2:11">
      <c r="B71" s="80" t="s">
        <v>223</v>
      </c>
      <c r="C71" s="16"/>
      <c r="D71" s="16"/>
      <c r="G71" s="82">
        <v>273348.68</v>
      </c>
      <c r="I71" s="82">
        <v>11.556976052983419</v>
      </c>
      <c r="J71" s="81">
        <v>-1.1182000000000001</v>
      </c>
      <c r="K71" s="81">
        <v>6.9999999999999999E-4</v>
      </c>
    </row>
    <row r="72" spans="2:11">
      <c r="B72" s="80" t="s">
        <v>438</v>
      </c>
      <c r="C72" s="16"/>
      <c r="D72" s="16"/>
      <c r="G72" s="82">
        <v>273348.68</v>
      </c>
      <c r="I72" s="82">
        <v>11.556976052983419</v>
      </c>
      <c r="J72" s="81">
        <v>-1.1182000000000001</v>
      </c>
      <c r="K72" s="81">
        <v>6.9999999999999999E-4</v>
      </c>
    </row>
    <row r="73" spans="2:11">
      <c r="B73" t="s">
        <v>673</v>
      </c>
      <c r="C73" t="s">
        <v>674</v>
      </c>
      <c r="D73" t="s">
        <v>123</v>
      </c>
      <c r="E73" t="s">
        <v>106</v>
      </c>
      <c r="F73" t="s">
        <v>599</v>
      </c>
      <c r="G73" s="78">
        <v>146639.71</v>
      </c>
      <c r="H73" s="78">
        <v>2.0394000000000037</v>
      </c>
      <c r="I73" s="78">
        <v>11.0411853472721</v>
      </c>
      <c r="J73" s="79">
        <v>-1.0683</v>
      </c>
      <c r="K73" s="79">
        <v>6.9999999999999999E-4</v>
      </c>
    </row>
    <row r="74" spans="2:11">
      <c r="B74" t="s">
        <v>675</v>
      </c>
      <c r="C74" t="s">
        <v>676</v>
      </c>
      <c r="D74" t="s">
        <v>123</v>
      </c>
      <c r="E74" t="s">
        <v>106</v>
      </c>
      <c r="F74" t="s">
        <v>677</v>
      </c>
      <c r="G74" s="78">
        <v>12151.01</v>
      </c>
      <c r="H74" s="78">
        <v>-0.2107</v>
      </c>
      <c r="I74" s="78">
        <v>-9.4523241434440006E-2</v>
      </c>
      <c r="J74" s="79">
        <v>9.1000000000000004E-3</v>
      </c>
      <c r="K74" s="79">
        <v>0</v>
      </c>
    </row>
    <row r="75" spans="2:11">
      <c r="B75" t="s">
        <v>678</v>
      </c>
      <c r="C75" t="s">
        <v>679</v>
      </c>
      <c r="D75" t="s">
        <v>123</v>
      </c>
      <c r="E75" t="s">
        <v>106</v>
      </c>
      <c r="F75" t="s">
        <v>677</v>
      </c>
      <c r="G75" s="78">
        <v>114557.96</v>
      </c>
      <c r="H75" s="78">
        <v>0.14430000000000001</v>
      </c>
      <c r="I75" s="78">
        <v>0.61031394714576004</v>
      </c>
      <c r="J75" s="79">
        <v>-5.8999999999999997E-2</v>
      </c>
      <c r="K75" s="79">
        <v>0</v>
      </c>
    </row>
    <row r="76" spans="2:11">
      <c r="B76" s="80" t="s">
        <v>441</v>
      </c>
      <c r="C76" s="16"/>
      <c r="D76" s="16"/>
      <c r="G76" s="82">
        <v>0</v>
      </c>
      <c r="I76" s="82">
        <v>0</v>
      </c>
      <c r="J76" s="81">
        <v>0</v>
      </c>
      <c r="K76" s="81">
        <v>0</v>
      </c>
    </row>
    <row r="77" spans="2:11">
      <c r="B77" t="s">
        <v>218</v>
      </c>
      <c r="C77" t="s">
        <v>218</v>
      </c>
      <c r="D77" t="s">
        <v>218</v>
      </c>
      <c r="E77" t="s">
        <v>218</v>
      </c>
      <c r="G77" s="78">
        <v>0</v>
      </c>
      <c r="H77" s="78">
        <v>0</v>
      </c>
      <c r="I77" s="78">
        <v>0</v>
      </c>
      <c r="J77" s="79">
        <v>0</v>
      </c>
      <c r="K77" s="79">
        <v>0</v>
      </c>
    </row>
    <row r="78" spans="2:11">
      <c r="B78" s="80" t="s">
        <v>440</v>
      </c>
      <c r="C78" s="16"/>
      <c r="D78" s="16"/>
      <c r="G78" s="82">
        <v>0</v>
      </c>
      <c r="I78" s="82">
        <v>0</v>
      </c>
      <c r="J78" s="81">
        <v>0</v>
      </c>
      <c r="K78" s="81">
        <v>0</v>
      </c>
    </row>
    <row r="79" spans="2:11">
      <c r="B79" t="s">
        <v>218</v>
      </c>
      <c r="C79" t="s">
        <v>218</v>
      </c>
      <c r="D79" t="s">
        <v>218</v>
      </c>
      <c r="E79" t="s">
        <v>218</v>
      </c>
      <c r="G79" s="78">
        <v>0</v>
      </c>
      <c r="H79" s="78">
        <v>0</v>
      </c>
      <c r="I79" s="78">
        <v>0</v>
      </c>
      <c r="J79" s="79">
        <v>0</v>
      </c>
      <c r="K79" s="79">
        <v>0</v>
      </c>
    </row>
    <row r="80" spans="2:11">
      <c r="B80" s="80" t="s">
        <v>340</v>
      </c>
      <c r="C80" s="16"/>
      <c r="D80" s="16"/>
      <c r="G80" s="82">
        <v>0</v>
      </c>
      <c r="I80" s="82">
        <v>0</v>
      </c>
      <c r="J80" s="81">
        <v>0</v>
      </c>
      <c r="K80" s="81">
        <v>0</v>
      </c>
    </row>
    <row r="81" spans="2:11">
      <c r="B81" t="s">
        <v>218</v>
      </c>
      <c r="C81" t="s">
        <v>218</v>
      </c>
      <c r="D81" t="s">
        <v>218</v>
      </c>
      <c r="E81" t="s">
        <v>218</v>
      </c>
      <c r="G81" s="78">
        <v>0</v>
      </c>
      <c r="H81" s="78">
        <v>0</v>
      </c>
      <c r="I81" s="78">
        <v>0</v>
      </c>
      <c r="J81" s="79">
        <v>0</v>
      </c>
      <c r="K81" s="79">
        <v>0</v>
      </c>
    </row>
    <row r="82" spans="2:11">
      <c r="B82" t="s">
        <v>225</v>
      </c>
      <c r="C82" s="16"/>
      <c r="D82" s="16"/>
    </row>
    <row r="83" spans="2:11">
      <c r="B83" t="s">
        <v>277</v>
      </c>
      <c r="C83" s="16"/>
      <c r="D83" s="16"/>
    </row>
    <row r="84" spans="2:11">
      <c r="B84" t="s">
        <v>278</v>
      </c>
      <c r="C84" s="16"/>
      <c r="D84" s="16"/>
    </row>
    <row r="85" spans="2:11">
      <c r="B85" t="s">
        <v>279</v>
      </c>
      <c r="C85" s="16"/>
      <c r="D85" s="16"/>
    </row>
    <row r="86" spans="2:11">
      <c r="C86" s="16"/>
      <c r="D86" s="16"/>
    </row>
    <row r="87" spans="2:11">
      <c r="C87" s="16"/>
      <c r="D87" s="16"/>
    </row>
    <row r="88" spans="2:11">
      <c r="C88" s="16"/>
      <c r="D88" s="16"/>
    </row>
    <row r="89" spans="2:11">
      <c r="C89" s="16"/>
      <c r="D89" s="16"/>
    </row>
    <row r="90" spans="2:11">
      <c r="C90" s="16"/>
      <c r="D90" s="16"/>
    </row>
    <row r="91" spans="2:11">
      <c r="C91" s="16"/>
      <c r="D91" s="16"/>
    </row>
    <row r="92" spans="2:11">
      <c r="C92" s="16"/>
      <c r="D92" s="16"/>
    </row>
    <row r="93" spans="2:11"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1.19</v>
      </c>
      <c r="I11" s="7"/>
      <c r="J11" s="7"/>
      <c r="K11" s="77">
        <v>0.95499999999999996</v>
      </c>
      <c r="L11" s="76">
        <v>168000</v>
      </c>
      <c r="M11" s="7"/>
      <c r="N11" s="76">
        <v>579.86640683296002</v>
      </c>
      <c r="O11" s="7"/>
      <c r="P11" s="77">
        <v>1</v>
      </c>
      <c r="Q11" s="77">
        <v>3.6600000000000001E-2</v>
      </c>
      <c r="R11" s="16"/>
      <c r="S11" s="16"/>
      <c r="T11" s="16"/>
      <c r="U11" s="16"/>
      <c r="V11" s="16"/>
      <c r="BZ11" s="16"/>
    </row>
    <row r="12" spans="2:78">
      <c r="B12" s="80" t="s">
        <v>203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443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218</v>
      </c>
      <c r="C14" t="s">
        <v>218</v>
      </c>
      <c r="D14" s="16"/>
      <c r="E14" t="s">
        <v>218</v>
      </c>
      <c r="H14" s="78">
        <v>0</v>
      </c>
      <c r="I14" t="s">
        <v>218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444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218</v>
      </c>
      <c r="C16" t="s">
        <v>218</v>
      </c>
      <c r="D16" s="16"/>
      <c r="E16" t="s">
        <v>218</v>
      </c>
      <c r="H16" s="78">
        <v>0</v>
      </c>
      <c r="I16" t="s">
        <v>218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445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446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218</v>
      </c>
      <c r="C19" t="s">
        <v>218</v>
      </c>
      <c r="D19" s="16"/>
      <c r="E19" t="s">
        <v>218</v>
      </c>
      <c r="H19" s="78">
        <v>0</v>
      </c>
      <c r="I19" t="s">
        <v>218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447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218</v>
      </c>
      <c r="C21" t="s">
        <v>218</v>
      </c>
      <c r="D21" s="16"/>
      <c r="E21" t="s">
        <v>218</v>
      </c>
      <c r="H21" s="78">
        <v>0</v>
      </c>
      <c r="I21" t="s">
        <v>218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448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218</v>
      </c>
      <c r="C23" t="s">
        <v>218</v>
      </c>
      <c r="D23" s="16"/>
      <c r="E23" t="s">
        <v>218</v>
      </c>
      <c r="H23" s="78">
        <v>0</v>
      </c>
      <c r="I23" t="s">
        <v>218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449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218</v>
      </c>
      <c r="C25" t="s">
        <v>218</v>
      </c>
      <c r="D25" s="16"/>
      <c r="E25" t="s">
        <v>218</v>
      </c>
      <c r="H25" s="78">
        <v>0</v>
      </c>
      <c r="I25" t="s">
        <v>218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223</v>
      </c>
      <c r="D26" s="16"/>
      <c r="H26" s="82">
        <v>1.19</v>
      </c>
      <c r="K26" s="81">
        <v>0.95499999999999996</v>
      </c>
      <c r="L26" s="82">
        <v>168000</v>
      </c>
      <c r="N26" s="82">
        <v>579.86640683296002</v>
      </c>
      <c r="P26" s="81">
        <v>1</v>
      </c>
      <c r="Q26" s="81">
        <v>3.6600000000000001E-2</v>
      </c>
    </row>
    <row r="27" spans="2:17">
      <c r="B27" s="80" t="s">
        <v>443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218</v>
      </c>
      <c r="C28" t="s">
        <v>218</v>
      </c>
      <c r="D28" s="16"/>
      <c r="E28" t="s">
        <v>218</v>
      </c>
      <c r="H28" s="78">
        <v>0</v>
      </c>
      <c r="I28" t="s">
        <v>218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444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218</v>
      </c>
      <c r="C30" t="s">
        <v>218</v>
      </c>
      <c r="D30" s="16"/>
      <c r="E30" t="s">
        <v>218</v>
      </c>
      <c r="H30" s="78">
        <v>0</v>
      </c>
      <c r="I30" t="s">
        <v>218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445</v>
      </c>
      <c r="D31" s="16"/>
      <c r="H31" s="82">
        <v>1.19</v>
      </c>
      <c r="K31" s="81">
        <v>0.95499999999999996</v>
      </c>
      <c r="L31" s="82">
        <v>168000</v>
      </c>
      <c r="N31" s="82">
        <v>579.86640683296002</v>
      </c>
      <c r="P31" s="81">
        <v>1</v>
      </c>
      <c r="Q31" s="81">
        <v>3.6600000000000001E-2</v>
      </c>
    </row>
    <row r="32" spans="2:17">
      <c r="B32" s="80" t="s">
        <v>446</v>
      </c>
      <c r="D32" s="16"/>
      <c r="H32" s="82">
        <v>1.4</v>
      </c>
      <c r="K32" s="81">
        <v>8.1100000000000005E-2</v>
      </c>
      <c r="L32" s="82">
        <v>108000</v>
      </c>
      <c r="N32" s="82">
        <v>383.43674823999999</v>
      </c>
      <c r="P32" s="81">
        <v>0.6613</v>
      </c>
      <c r="Q32" s="81">
        <v>2.4199999999999999E-2</v>
      </c>
    </row>
    <row r="33" spans="2:17">
      <c r="B33" t="s">
        <v>680</v>
      </c>
      <c r="C33" t="s">
        <v>681</v>
      </c>
      <c r="D33" t="s">
        <v>682</v>
      </c>
      <c r="E33" t="s">
        <v>683</v>
      </c>
      <c r="F33" t="s">
        <v>347</v>
      </c>
      <c r="G33" t="s">
        <v>684</v>
      </c>
      <c r="H33" s="78">
        <v>1.68</v>
      </c>
      <c r="I33" t="s">
        <v>106</v>
      </c>
      <c r="J33" s="79">
        <v>3.2199999999999999E-2</v>
      </c>
      <c r="K33" s="79">
        <v>7.2400000000000006E-2</v>
      </c>
      <c r="L33" s="78">
        <v>82000</v>
      </c>
      <c r="M33" s="78">
        <v>93.31</v>
      </c>
      <c r="N33" s="78">
        <v>282.49042639999999</v>
      </c>
      <c r="O33" s="79">
        <v>1E-4</v>
      </c>
      <c r="P33" s="79">
        <v>0.48720000000000002</v>
      </c>
      <c r="Q33" s="79">
        <v>1.7899999999999999E-2</v>
      </c>
    </row>
    <row r="34" spans="2:17">
      <c r="B34" t="s">
        <v>685</v>
      </c>
      <c r="C34" t="s">
        <v>686</v>
      </c>
      <c r="D34" t="s">
        <v>682</v>
      </c>
      <c r="E34" t="s">
        <v>683</v>
      </c>
      <c r="F34" t="s">
        <v>347</v>
      </c>
      <c r="G34" t="s">
        <v>687</v>
      </c>
      <c r="H34" s="78">
        <v>0.61</v>
      </c>
      <c r="I34" t="s">
        <v>110</v>
      </c>
      <c r="J34" s="79">
        <v>9.7299999999999998E-2</v>
      </c>
      <c r="K34" s="79">
        <v>0.10539999999999999</v>
      </c>
      <c r="L34" s="78">
        <v>26000</v>
      </c>
      <c r="M34" s="78">
        <v>96.26</v>
      </c>
      <c r="N34" s="78">
        <v>100.94632184</v>
      </c>
      <c r="O34" s="79">
        <v>1E-4</v>
      </c>
      <c r="P34" s="79">
        <v>0.1741</v>
      </c>
      <c r="Q34" s="79">
        <v>6.4000000000000003E-3</v>
      </c>
    </row>
    <row r="35" spans="2:17">
      <c r="B35" s="80" t="s">
        <v>447</v>
      </c>
      <c r="D35" s="16"/>
      <c r="H35" s="82">
        <v>1.99</v>
      </c>
      <c r="K35" s="81">
        <v>0.11219999999999999</v>
      </c>
      <c r="L35" s="82">
        <v>24000</v>
      </c>
      <c r="N35" s="82">
        <v>75.862082112959996</v>
      </c>
      <c r="P35" s="81">
        <v>0.1308</v>
      </c>
      <c r="Q35" s="81">
        <v>4.7999999999999996E-3</v>
      </c>
    </row>
    <row r="36" spans="2:17">
      <c r="B36" t="s">
        <v>688</v>
      </c>
      <c r="C36" t="s">
        <v>689</v>
      </c>
      <c r="D36" t="s">
        <v>682</v>
      </c>
      <c r="E36" t="s">
        <v>218</v>
      </c>
      <c r="F36" t="s">
        <v>690</v>
      </c>
      <c r="G36" t="s">
        <v>691</v>
      </c>
      <c r="H36" s="78">
        <v>1.99</v>
      </c>
      <c r="I36" t="s">
        <v>106</v>
      </c>
      <c r="J36" s="79">
        <v>3.5499999999999997E-2</v>
      </c>
      <c r="K36" s="79">
        <v>0.11219999999999999</v>
      </c>
      <c r="L36" s="78">
        <v>24000</v>
      </c>
      <c r="M36" s="78">
        <v>85.615386999999998</v>
      </c>
      <c r="N36" s="78">
        <v>75.862082112959996</v>
      </c>
      <c r="O36" s="79">
        <v>2.0000000000000001E-4</v>
      </c>
      <c r="P36" s="79">
        <v>0.1308</v>
      </c>
      <c r="Q36" s="79">
        <v>4.7999999999999996E-3</v>
      </c>
    </row>
    <row r="37" spans="2:17">
      <c r="B37" s="80" t="s">
        <v>448</v>
      </c>
      <c r="D37" s="16"/>
      <c r="H37" s="82">
        <v>0.02</v>
      </c>
      <c r="K37" s="81">
        <v>4.2644000000000002</v>
      </c>
      <c r="L37" s="82">
        <v>36000</v>
      </c>
      <c r="N37" s="82">
        <v>120.56757648</v>
      </c>
      <c r="P37" s="81">
        <v>0.2079</v>
      </c>
      <c r="Q37" s="81">
        <v>7.6E-3</v>
      </c>
    </row>
    <row r="38" spans="2:17">
      <c r="B38" t="s">
        <v>692</v>
      </c>
      <c r="C38" t="s">
        <v>693</v>
      </c>
      <c r="D38" t="s">
        <v>682</v>
      </c>
      <c r="E38" t="s">
        <v>218</v>
      </c>
      <c r="F38" t="s">
        <v>690</v>
      </c>
      <c r="G38" t="s">
        <v>694</v>
      </c>
      <c r="H38" s="78">
        <v>0.02</v>
      </c>
      <c r="I38" t="s">
        <v>106</v>
      </c>
      <c r="J38" s="79">
        <v>7.0099999999999996E-2</v>
      </c>
      <c r="K38" s="79">
        <v>3.5032000000000001</v>
      </c>
      <c r="L38" s="78">
        <v>24000</v>
      </c>
      <c r="M38" s="78">
        <v>91.656000000000006</v>
      </c>
      <c r="N38" s="78">
        <v>81.214548480000005</v>
      </c>
      <c r="O38" s="79">
        <v>1E-4</v>
      </c>
      <c r="P38" s="79">
        <v>0.1401</v>
      </c>
      <c r="Q38" s="79">
        <v>5.1000000000000004E-3</v>
      </c>
    </row>
    <row r="39" spans="2:17">
      <c r="B39" t="s">
        <v>695</v>
      </c>
      <c r="C39" t="s">
        <v>696</v>
      </c>
      <c r="D39" t="s">
        <v>682</v>
      </c>
      <c r="E39" t="s">
        <v>218</v>
      </c>
      <c r="F39" t="s">
        <v>690</v>
      </c>
      <c r="G39" t="s">
        <v>694</v>
      </c>
      <c r="H39" s="78">
        <v>0.01</v>
      </c>
      <c r="I39" t="s">
        <v>106</v>
      </c>
      <c r="J39" s="79">
        <v>7.3599999999999999E-2</v>
      </c>
      <c r="K39" s="79">
        <v>5.8352000000000004</v>
      </c>
      <c r="L39" s="78">
        <v>12000</v>
      </c>
      <c r="M39" s="78">
        <v>88.825000000000003</v>
      </c>
      <c r="N39" s="78">
        <v>39.353028000000002</v>
      </c>
      <c r="O39" s="79">
        <v>1E-4</v>
      </c>
      <c r="P39" s="79">
        <v>6.7900000000000002E-2</v>
      </c>
      <c r="Q39" s="79">
        <v>2.5000000000000001E-3</v>
      </c>
    </row>
    <row r="40" spans="2:17">
      <c r="B40" s="80" t="s">
        <v>449</v>
      </c>
      <c r="D40" s="16"/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218</v>
      </c>
      <c r="C41" t="s">
        <v>218</v>
      </c>
      <c r="D41" s="16"/>
      <c r="E41" t="s">
        <v>218</v>
      </c>
      <c r="H41" s="78">
        <v>0</v>
      </c>
      <c r="I41" t="s">
        <v>218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225</v>
      </c>
      <c r="D42" s="16"/>
    </row>
    <row r="43" spans="2:17">
      <c r="B43" t="s">
        <v>277</v>
      </c>
      <c r="D43" s="16"/>
    </row>
    <row r="44" spans="2:17">
      <c r="B44" t="s">
        <v>278</v>
      </c>
      <c r="D44" s="16"/>
    </row>
    <row r="45" spans="2:17">
      <c r="B45" t="s">
        <v>279</v>
      </c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5"/>
  <sheetViews>
    <sheetView rightToLeft="1" topLeftCell="A8" workbookViewId="0">
      <selection activeCell="E12" sqref="E12:E4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1.57</v>
      </c>
      <c r="J11" s="18"/>
      <c r="K11" s="18"/>
      <c r="L11" s="18"/>
      <c r="M11" s="77">
        <v>0.1181</v>
      </c>
      <c r="N11" s="76">
        <v>241098.93</v>
      </c>
      <c r="O11" s="7"/>
      <c r="P11" s="76">
        <v>304.87935947760502</v>
      </c>
      <c r="Q11" s="77">
        <v>1</v>
      </c>
      <c r="R11" s="77">
        <v>1.9300000000000001E-2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203</v>
      </c>
      <c r="I12" s="82">
        <v>1.84</v>
      </c>
      <c r="M12" s="81">
        <v>5.1000000000000004E-3</v>
      </c>
      <c r="N12" s="82">
        <v>206134.05</v>
      </c>
      <c r="P12" s="82">
        <v>199.89149928259999</v>
      </c>
      <c r="Q12" s="81">
        <v>0.65559999999999996</v>
      </c>
      <c r="R12" s="81">
        <v>1.26E-2</v>
      </c>
    </row>
    <row r="13" spans="2:60">
      <c r="B13" s="80" t="s">
        <v>697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218</v>
      </c>
      <c r="D14" t="s">
        <v>218</v>
      </c>
      <c r="F14" t="s">
        <v>218</v>
      </c>
      <c r="I14" s="78">
        <v>0</v>
      </c>
      <c r="J14" t="s">
        <v>218</v>
      </c>
      <c r="K14" t="s">
        <v>218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698</v>
      </c>
      <c r="I15" s="82">
        <v>3.92</v>
      </c>
      <c r="M15" s="81">
        <v>3.8399999999999997E-2</v>
      </c>
      <c r="N15" s="82">
        <v>24303.29</v>
      </c>
      <c r="P15" s="82">
        <v>26.245122871</v>
      </c>
      <c r="Q15" s="81">
        <v>8.6099999999999996E-2</v>
      </c>
      <c r="R15" s="81">
        <v>1.6999999999999999E-3</v>
      </c>
    </row>
    <row r="16" spans="2:60">
      <c r="B16" t="s">
        <v>699</v>
      </c>
      <c r="C16" t="s">
        <v>700</v>
      </c>
      <c r="D16" t="s">
        <v>701</v>
      </c>
      <c r="E16"/>
      <c r="F16" t="s">
        <v>218</v>
      </c>
      <c r="G16" t="s">
        <v>702</v>
      </c>
      <c r="H16" t="s">
        <v>690</v>
      </c>
      <c r="I16" s="78">
        <v>3.92</v>
      </c>
      <c r="J16" t="s">
        <v>459</v>
      </c>
      <c r="K16" t="s">
        <v>102</v>
      </c>
      <c r="L16" s="79">
        <v>2.9000000000000001E-2</v>
      </c>
      <c r="M16" s="79">
        <v>3.8399999999999997E-2</v>
      </c>
      <c r="N16" s="78">
        <v>24303.29</v>
      </c>
      <c r="O16" s="78">
        <v>107.99</v>
      </c>
      <c r="P16" s="78">
        <v>26.245122871</v>
      </c>
      <c r="Q16" s="79">
        <v>8.6099999999999996E-2</v>
      </c>
      <c r="R16" s="79">
        <v>1.6999999999999999E-3</v>
      </c>
    </row>
    <row r="17" spans="2:18">
      <c r="B17" s="80" t="s">
        <v>703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218</v>
      </c>
      <c r="D18" t="s">
        <v>218</v>
      </c>
      <c r="F18" t="s">
        <v>218</v>
      </c>
      <c r="I18" s="78">
        <v>0</v>
      </c>
      <c r="J18" t="s">
        <v>218</v>
      </c>
      <c r="K18" t="s">
        <v>218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704</v>
      </c>
      <c r="I19" s="82">
        <v>1.52</v>
      </c>
      <c r="M19" s="81">
        <v>0</v>
      </c>
      <c r="N19" s="82">
        <v>181830.76</v>
      </c>
      <c r="P19" s="82">
        <v>173.64637641159999</v>
      </c>
      <c r="Q19" s="81">
        <v>0.5696</v>
      </c>
      <c r="R19" s="81">
        <v>1.0999999999999999E-2</v>
      </c>
    </row>
    <row r="20" spans="2:18">
      <c r="B20" t="s">
        <v>705</v>
      </c>
      <c r="C20" t="s">
        <v>706</v>
      </c>
      <c r="D20" t="s">
        <v>707</v>
      </c>
      <c r="E20"/>
      <c r="F20" t="s">
        <v>218</v>
      </c>
      <c r="G20" t="s">
        <v>708</v>
      </c>
      <c r="H20" t="s">
        <v>690</v>
      </c>
      <c r="I20" s="78">
        <v>0</v>
      </c>
      <c r="J20" t="s">
        <v>112</v>
      </c>
      <c r="K20" t="s">
        <v>102</v>
      </c>
      <c r="L20" s="79">
        <v>0</v>
      </c>
      <c r="M20" s="79">
        <v>1E-4</v>
      </c>
      <c r="N20" s="78">
        <v>16182.52</v>
      </c>
      <c r="O20" s="78">
        <v>13.827999999999999</v>
      </c>
      <c r="P20" s="78">
        <v>2.2377188656000002</v>
      </c>
      <c r="Q20" s="79">
        <v>7.3000000000000001E-3</v>
      </c>
      <c r="R20" s="79">
        <v>1E-4</v>
      </c>
    </row>
    <row r="21" spans="2:18">
      <c r="B21" t="s">
        <v>709</v>
      </c>
      <c r="C21" t="s">
        <v>706</v>
      </c>
      <c r="D21" t="s">
        <v>710</v>
      </c>
      <c r="E21"/>
      <c r="F21" t="s">
        <v>218</v>
      </c>
      <c r="G21" t="s">
        <v>711</v>
      </c>
      <c r="H21" t="s">
        <v>690</v>
      </c>
      <c r="I21" s="78">
        <v>1.54</v>
      </c>
      <c r="J21" t="s">
        <v>112</v>
      </c>
      <c r="K21" t="s">
        <v>102</v>
      </c>
      <c r="L21" s="79">
        <v>9.01E-2</v>
      </c>
      <c r="M21" s="79">
        <v>0</v>
      </c>
      <c r="N21" s="78">
        <v>165648.24</v>
      </c>
      <c r="O21" s="78">
        <v>103.47750000000001</v>
      </c>
      <c r="P21" s="78">
        <v>171.408657546</v>
      </c>
      <c r="Q21" s="79">
        <v>0.56220000000000003</v>
      </c>
      <c r="R21" s="79">
        <v>1.0800000000000001E-2</v>
      </c>
    </row>
    <row r="22" spans="2:18">
      <c r="B22" s="80" t="s">
        <v>712</v>
      </c>
      <c r="I22" s="82">
        <v>0</v>
      </c>
      <c r="M22" s="81">
        <v>0</v>
      </c>
      <c r="N22" s="82">
        <v>0</v>
      </c>
      <c r="P22" s="82">
        <v>0</v>
      </c>
      <c r="Q22" s="81">
        <v>0</v>
      </c>
      <c r="R22" s="81">
        <v>0</v>
      </c>
    </row>
    <row r="23" spans="2:18">
      <c r="B23" t="s">
        <v>218</v>
      </c>
      <c r="D23" t="s">
        <v>218</v>
      </c>
      <c r="F23" t="s">
        <v>218</v>
      </c>
      <c r="I23" s="78">
        <v>0</v>
      </c>
      <c r="J23" t="s">
        <v>218</v>
      </c>
      <c r="K23" t="s">
        <v>218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</row>
    <row r="24" spans="2:18">
      <c r="B24" s="80" t="s">
        <v>713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s="80" t="s">
        <v>714</v>
      </c>
      <c r="I25" s="82">
        <v>0</v>
      </c>
      <c r="M25" s="81">
        <v>0</v>
      </c>
      <c r="N25" s="82">
        <v>0</v>
      </c>
      <c r="P25" s="82">
        <v>0</v>
      </c>
      <c r="Q25" s="81">
        <v>0</v>
      </c>
      <c r="R25" s="81">
        <v>0</v>
      </c>
    </row>
    <row r="26" spans="2:18">
      <c r="B26" t="s">
        <v>218</v>
      </c>
      <c r="D26" t="s">
        <v>218</v>
      </c>
      <c r="F26" t="s">
        <v>218</v>
      </c>
      <c r="I26" s="78">
        <v>0</v>
      </c>
      <c r="J26" t="s">
        <v>218</v>
      </c>
      <c r="K26" t="s">
        <v>218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</row>
    <row r="27" spans="2:18">
      <c r="B27" s="80" t="s">
        <v>715</v>
      </c>
      <c r="I27" s="82">
        <v>0</v>
      </c>
      <c r="M27" s="81">
        <v>0</v>
      </c>
      <c r="N27" s="82">
        <v>0</v>
      </c>
      <c r="P27" s="82">
        <v>0</v>
      </c>
      <c r="Q27" s="81">
        <v>0</v>
      </c>
      <c r="R27" s="81">
        <v>0</v>
      </c>
    </row>
    <row r="28" spans="2:18">
      <c r="B28" t="s">
        <v>218</v>
      </c>
      <c r="D28" t="s">
        <v>218</v>
      </c>
      <c r="F28" t="s">
        <v>218</v>
      </c>
      <c r="I28" s="78">
        <v>0</v>
      </c>
      <c r="J28" t="s">
        <v>218</v>
      </c>
      <c r="K28" t="s">
        <v>218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</row>
    <row r="29" spans="2:18">
      <c r="B29" s="80" t="s">
        <v>716</v>
      </c>
      <c r="I29" s="82">
        <v>0</v>
      </c>
      <c r="M29" s="81">
        <v>0</v>
      </c>
      <c r="N29" s="82">
        <v>0</v>
      </c>
      <c r="P29" s="82">
        <v>0</v>
      </c>
      <c r="Q29" s="81">
        <v>0</v>
      </c>
      <c r="R29" s="81">
        <v>0</v>
      </c>
    </row>
    <row r="30" spans="2:18">
      <c r="B30" t="s">
        <v>218</v>
      </c>
      <c r="D30" t="s">
        <v>218</v>
      </c>
      <c r="F30" t="s">
        <v>218</v>
      </c>
      <c r="I30" s="78">
        <v>0</v>
      </c>
      <c r="J30" t="s">
        <v>218</v>
      </c>
      <c r="K30" t="s">
        <v>218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</row>
    <row r="31" spans="2:18">
      <c r="B31" s="80" t="s">
        <v>717</v>
      </c>
      <c r="I31" s="82">
        <v>0</v>
      </c>
      <c r="M31" s="81">
        <v>0</v>
      </c>
      <c r="N31" s="82">
        <v>0</v>
      </c>
      <c r="P31" s="82">
        <v>0</v>
      </c>
      <c r="Q31" s="81">
        <v>0</v>
      </c>
      <c r="R31" s="81">
        <v>0</v>
      </c>
    </row>
    <row r="32" spans="2:18">
      <c r="B32" t="s">
        <v>218</v>
      </c>
      <c r="D32" t="s">
        <v>218</v>
      </c>
      <c r="F32" t="s">
        <v>218</v>
      </c>
      <c r="I32" s="78">
        <v>0</v>
      </c>
      <c r="J32" t="s">
        <v>218</v>
      </c>
      <c r="K32" t="s">
        <v>218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</row>
    <row r="33" spans="2:18">
      <c r="B33" s="80" t="s">
        <v>223</v>
      </c>
      <c r="I33" s="82">
        <v>1.07</v>
      </c>
      <c r="M33" s="81">
        <v>0.33339999999999997</v>
      </c>
      <c r="N33" s="82">
        <v>34964.879999999997</v>
      </c>
      <c r="P33" s="82">
        <v>104.987860195005</v>
      </c>
      <c r="Q33" s="81">
        <v>0.34439999999999998</v>
      </c>
      <c r="R33" s="81">
        <v>6.6E-3</v>
      </c>
    </row>
    <row r="34" spans="2:18">
      <c r="B34" s="80" t="s">
        <v>718</v>
      </c>
      <c r="I34" s="82">
        <v>1.07</v>
      </c>
      <c r="M34" s="81">
        <v>0.33339999999999997</v>
      </c>
      <c r="N34" s="82">
        <v>34964.879999999997</v>
      </c>
      <c r="P34" s="82">
        <v>104.987860195005</v>
      </c>
      <c r="Q34" s="81">
        <v>0.34439999999999998</v>
      </c>
      <c r="R34" s="81">
        <v>6.6E-3</v>
      </c>
    </row>
    <row r="35" spans="2:18">
      <c r="B35" t="s">
        <v>719</v>
      </c>
      <c r="C35" t="s">
        <v>706</v>
      </c>
      <c r="D35" t="s">
        <v>720</v>
      </c>
      <c r="E35"/>
      <c r="F35" t="s">
        <v>218</v>
      </c>
      <c r="G35" t="s">
        <v>721</v>
      </c>
      <c r="H35" t="s">
        <v>690</v>
      </c>
      <c r="I35" s="78">
        <v>1.07</v>
      </c>
      <c r="J35" t="s">
        <v>371</v>
      </c>
      <c r="K35" t="s">
        <v>106</v>
      </c>
      <c r="L35" s="79">
        <v>9.2100000000000001E-2</v>
      </c>
      <c r="M35" s="79">
        <v>0.33339999999999997</v>
      </c>
      <c r="N35" s="78">
        <v>34964.879999999997</v>
      </c>
      <c r="O35" s="78">
        <v>81.32898454478169</v>
      </c>
      <c r="P35" s="78">
        <v>104.987860195005</v>
      </c>
      <c r="Q35" s="79">
        <v>0.34439999999999998</v>
      </c>
      <c r="R35" s="79">
        <v>6.6E-3</v>
      </c>
    </row>
    <row r="36" spans="2:18">
      <c r="B36" s="80" t="s">
        <v>703</v>
      </c>
      <c r="I36" s="82">
        <v>0</v>
      </c>
      <c r="M36" s="81">
        <v>0</v>
      </c>
      <c r="N36" s="82">
        <v>0</v>
      </c>
      <c r="P36" s="82">
        <v>0</v>
      </c>
      <c r="Q36" s="81">
        <v>0</v>
      </c>
      <c r="R36" s="81">
        <v>0</v>
      </c>
    </row>
    <row r="37" spans="2:18">
      <c r="B37" t="s">
        <v>218</v>
      </c>
      <c r="D37" t="s">
        <v>218</v>
      </c>
      <c r="F37" t="s">
        <v>218</v>
      </c>
      <c r="I37" s="78">
        <v>0</v>
      </c>
      <c r="J37" t="s">
        <v>218</v>
      </c>
      <c r="K37" t="s">
        <v>218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</row>
    <row r="38" spans="2:18">
      <c r="B38" s="80" t="s">
        <v>704</v>
      </c>
      <c r="I38" s="82">
        <v>0</v>
      </c>
      <c r="M38" s="81">
        <v>0</v>
      </c>
      <c r="N38" s="82">
        <v>0</v>
      </c>
      <c r="P38" s="82">
        <v>0</v>
      </c>
      <c r="Q38" s="81">
        <v>0</v>
      </c>
      <c r="R38" s="81">
        <v>0</v>
      </c>
    </row>
    <row r="39" spans="2:18">
      <c r="B39" t="s">
        <v>218</v>
      </c>
      <c r="D39" t="s">
        <v>218</v>
      </c>
      <c r="F39" t="s">
        <v>218</v>
      </c>
      <c r="I39" s="78">
        <v>0</v>
      </c>
      <c r="J39" t="s">
        <v>218</v>
      </c>
      <c r="K39" t="s">
        <v>218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</row>
    <row r="40" spans="2:18">
      <c r="B40" s="80" t="s">
        <v>717</v>
      </c>
      <c r="I40" s="82">
        <v>0</v>
      </c>
      <c r="M40" s="81">
        <v>0</v>
      </c>
      <c r="N40" s="82">
        <v>0</v>
      </c>
      <c r="P40" s="82">
        <v>0</v>
      </c>
      <c r="Q40" s="81">
        <v>0</v>
      </c>
      <c r="R40" s="81">
        <v>0</v>
      </c>
    </row>
    <row r="41" spans="2:18">
      <c r="B41" t="s">
        <v>218</v>
      </c>
      <c r="D41" t="s">
        <v>218</v>
      </c>
      <c r="F41" t="s">
        <v>218</v>
      </c>
      <c r="I41" s="78">
        <v>0</v>
      </c>
      <c r="J41" t="s">
        <v>218</v>
      </c>
      <c r="K41" t="s">
        <v>218</v>
      </c>
      <c r="L41" s="79">
        <v>0</v>
      </c>
      <c r="M41" s="79">
        <v>0</v>
      </c>
      <c r="N41" s="78">
        <v>0</v>
      </c>
      <c r="O41" s="78">
        <v>0</v>
      </c>
      <c r="P41" s="78">
        <v>0</v>
      </c>
      <c r="Q41" s="79">
        <v>0</v>
      </c>
      <c r="R41" s="79">
        <v>0</v>
      </c>
    </row>
    <row r="42" spans="2:18">
      <c r="B42" t="s">
        <v>225</v>
      </c>
    </row>
    <row r="43" spans="2:18">
      <c r="B43" t="s">
        <v>277</v>
      </c>
    </row>
    <row r="44" spans="2:18">
      <c r="B44" t="s">
        <v>278</v>
      </c>
    </row>
    <row r="45" spans="2:18">
      <c r="B45" t="s">
        <v>279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455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218</v>
      </c>
      <c r="C14" t="s">
        <v>218</v>
      </c>
      <c r="E14" t="s">
        <v>218</v>
      </c>
      <c r="G14" s="78">
        <v>0</v>
      </c>
      <c r="H14" t="s">
        <v>218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462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218</v>
      </c>
      <c r="C16" t="s">
        <v>218</v>
      </c>
      <c r="E16" t="s">
        <v>218</v>
      </c>
      <c r="G16" s="78">
        <v>0</v>
      </c>
      <c r="H16" t="s">
        <v>218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722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218</v>
      </c>
      <c r="C18" t="s">
        <v>218</v>
      </c>
      <c r="E18" t="s">
        <v>218</v>
      </c>
      <c r="G18" s="78">
        <v>0</v>
      </c>
      <c r="H18" t="s">
        <v>218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723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218</v>
      </c>
      <c r="C20" t="s">
        <v>218</v>
      </c>
      <c r="E20" t="s">
        <v>218</v>
      </c>
      <c r="G20" s="78">
        <v>0</v>
      </c>
      <c r="H20" t="s">
        <v>218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340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218</v>
      </c>
      <c r="C22" t="s">
        <v>218</v>
      </c>
      <c r="E22" t="s">
        <v>218</v>
      </c>
      <c r="G22" s="78">
        <v>0</v>
      </c>
      <c r="H22" t="s">
        <v>218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223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218</v>
      </c>
      <c r="C24" t="s">
        <v>218</v>
      </c>
      <c r="E24" t="s">
        <v>218</v>
      </c>
      <c r="G24" s="78">
        <v>0</v>
      </c>
      <c r="H24" t="s">
        <v>218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225</v>
      </c>
    </row>
    <row r="26" spans="2:15">
      <c r="B26" t="s">
        <v>277</v>
      </c>
    </row>
    <row r="27" spans="2:15">
      <c r="B27" t="s">
        <v>278</v>
      </c>
    </row>
    <row r="28" spans="2:15">
      <c r="B28" t="s">
        <v>279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1.2699999999999999E-2</v>
      </c>
      <c r="F11" s="7"/>
      <c r="G11" s="76">
        <v>701.71822651320394</v>
      </c>
      <c r="H11" s="77">
        <v>1</v>
      </c>
      <c r="I11" s="77">
        <v>4.4299999999999999E-2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203</v>
      </c>
      <c r="E12" s="81">
        <v>1.7000000000000001E-2</v>
      </c>
      <c r="F12" s="19"/>
      <c r="G12" s="82">
        <v>410.05625087158</v>
      </c>
      <c r="H12" s="81">
        <v>0.58440000000000003</v>
      </c>
      <c r="I12" s="81">
        <v>2.5899999999999999E-2</v>
      </c>
    </row>
    <row r="13" spans="2:55">
      <c r="B13" s="80" t="s">
        <v>724</v>
      </c>
      <c r="E13" s="81">
        <v>1.7000000000000001E-2</v>
      </c>
      <c r="F13" s="19"/>
      <c r="G13" s="82">
        <v>410.05625087158</v>
      </c>
      <c r="H13" s="81">
        <v>0.58440000000000003</v>
      </c>
      <c r="I13" s="81">
        <v>2.5899999999999999E-2</v>
      </c>
    </row>
    <row r="14" spans="2:55">
      <c r="B14" t="s">
        <v>725</v>
      </c>
      <c r="C14" t="s">
        <v>726</v>
      </c>
      <c r="D14" t="s">
        <v>727</v>
      </c>
      <c r="E14" s="79">
        <v>1.7000000000000001E-2</v>
      </c>
      <c r="F14" t="s">
        <v>102</v>
      </c>
      <c r="G14" s="78">
        <v>410.05625087158</v>
      </c>
      <c r="H14" s="79">
        <v>0.58440000000000003</v>
      </c>
      <c r="I14" s="79">
        <v>2.5899999999999999E-2</v>
      </c>
      <c r="J14" t="s">
        <v>728</v>
      </c>
    </row>
    <row r="15" spans="2:55">
      <c r="B15" s="80" t="s">
        <v>729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218</v>
      </c>
      <c r="E16" s="79">
        <v>0</v>
      </c>
      <c r="F16" t="s">
        <v>218</v>
      </c>
      <c r="G16" s="78">
        <v>0</v>
      </c>
      <c r="H16" s="79">
        <v>0</v>
      </c>
      <c r="I16" s="79">
        <v>0</v>
      </c>
    </row>
    <row r="17" spans="2:10">
      <c r="B17" s="80" t="s">
        <v>223</v>
      </c>
      <c r="E17" s="81">
        <v>6.7000000000000002E-3</v>
      </c>
      <c r="F17" s="19"/>
      <c r="G17" s="82">
        <v>291.661975641624</v>
      </c>
      <c r="H17" s="81">
        <v>0.41560000000000002</v>
      </c>
      <c r="I17" s="81">
        <v>1.84E-2</v>
      </c>
    </row>
    <row r="18" spans="2:10">
      <c r="B18" s="80" t="s">
        <v>724</v>
      </c>
      <c r="E18" s="81">
        <v>6.7000000000000002E-3</v>
      </c>
      <c r="F18" s="19"/>
      <c r="G18" s="82">
        <v>291.661975641624</v>
      </c>
      <c r="H18" s="81">
        <v>0.41560000000000002</v>
      </c>
      <c r="I18" s="81">
        <v>1.84E-2</v>
      </c>
    </row>
    <row r="19" spans="2:10">
      <c r="B19" t="s">
        <v>730</v>
      </c>
      <c r="C19" t="s">
        <v>731</v>
      </c>
      <c r="D19" t="s">
        <v>727</v>
      </c>
      <c r="E19" s="79">
        <v>6.7000000000000002E-3</v>
      </c>
      <c r="F19" t="s">
        <v>110</v>
      </c>
      <c r="G19" s="78">
        <v>291.661975641624</v>
      </c>
      <c r="H19" s="79">
        <v>0.41560000000000002</v>
      </c>
      <c r="I19" s="79">
        <v>1.84E-2</v>
      </c>
      <c r="J19" t="s">
        <v>732</v>
      </c>
    </row>
    <row r="20" spans="2:10">
      <c r="B20" s="80" t="s">
        <v>729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10">
      <c r="B21" t="s">
        <v>218</v>
      </c>
      <c r="E21" s="79">
        <v>0</v>
      </c>
      <c r="F21" t="s">
        <v>218</v>
      </c>
      <c r="G21" s="78">
        <v>0</v>
      </c>
      <c r="H21" s="79">
        <v>0</v>
      </c>
      <c r="I21" s="79">
        <v>0</v>
      </c>
    </row>
    <row r="22" spans="2:10">
      <c r="F22" s="19"/>
      <c r="G22" s="19"/>
      <c r="H22" s="19"/>
    </row>
    <row r="23" spans="2:10">
      <c r="F23" s="19"/>
      <c r="G23" s="19"/>
      <c r="H23" s="19"/>
    </row>
    <row r="24" spans="2:10">
      <c r="F24" s="19"/>
      <c r="G24" s="19"/>
      <c r="H24" s="19"/>
    </row>
    <row r="25" spans="2:10">
      <c r="F25" s="19"/>
      <c r="G25" s="19"/>
      <c r="H25" s="19"/>
    </row>
    <row r="26" spans="2:10">
      <c r="F26" s="19"/>
      <c r="G26" s="19"/>
      <c r="H26" s="19"/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218</v>
      </c>
      <c r="D13" t="s">
        <v>218</v>
      </c>
      <c r="E13" s="19"/>
      <c r="F13" s="79">
        <v>0</v>
      </c>
      <c r="G13" t="s">
        <v>218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223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218</v>
      </c>
      <c r="D15" t="s">
        <v>218</v>
      </c>
      <c r="E15" s="19"/>
      <c r="F15" s="79">
        <v>0</v>
      </c>
      <c r="G15" t="s">
        <v>218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6.8659999999999999E-2</v>
      </c>
      <c r="J11" s="77">
        <v>1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C12" s="15"/>
      <c r="D12" s="15"/>
      <c r="E12" s="15"/>
      <c r="F12" s="15"/>
      <c r="G12" s="15"/>
      <c r="H12" s="81">
        <v>0</v>
      </c>
      <c r="I12" s="82">
        <v>6.8659999999999999E-2</v>
      </c>
      <c r="J12" s="81">
        <v>1</v>
      </c>
      <c r="K12" s="81">
        <v>0</v>
      </c>
    </row>
    <row r="13" spans="2:60">
      <c r="B13" t="s">
        <v>733</v>
      </c>
      <c r="C13" t="s">
        <v>734</v>
      </c>
      <c r="D13" t="s">
        <v>218</v>
      </c>
      <c r="E13" t="s">
        <v>690</v>
      </c>
      <c r="F13" s="79">
        <v>0</v>
      </c>
      <c r="G13" t="s">
        <v>102</v>
      </c>
      <c r="H13" s="79">
        <v>0</v>
      </c>
      <c r="I13" s="78">
        <v>-11.230409999999999</v>
      </c>
      <c r="J13" s="79">
        <v>-163.56549999999999</v>
      </c>
      <c r="K13" s="79">
        <v>-6.9999999999999999E-4</v>
      </c>
    </row>
    <row r="14" spans="2:60">
      <c r="B14" t="s">
        <v>735</v>
      </c>
      <c r="C14" t="s">
        <v>736</v>
      </c>
      <c r="D14" t="s">
        <v>218</v>
      </c>
      <c r="E14" t="s">
        <v>690</v>
      </c>
      <c r="F14" s="79">
        <v>0</v>
      </c>
      <c r="G14" t="s">
        <v>102</v>
      </c>
      <c r="H14" s="79">
        <v>0</v>
      </c>
      <c r="I14" s="78">
        <v>9.3000000000000005E-4</v>
      </c>
      <c r="J14" s="79">
        <v>1.35E-2</v>
      </c>
      <c r="K14" s="79">
        <v>0</v>
      </c>
    </row>
    <row r="15" spans="2:60">
      <c r="B15" t="s">
        <v>737</v>
      </c>
      <c r="C15" t="s">
        <v>738</v>
      </c>
      <c r="D15" t="s">
        <v>218</v>
      </c>
      <c r="E15" t="s">
        <v>690</v>
      </c>
      <c r="F15" s="79">
        <v>0</v>
      </c>
      <c r="G15" t="s">
        <v>102</v>
      </c>
      <c r="H15" s="79">
        <v>0</v>
      </c>
      <c r="I15" s="78">
        <v>1.19337</v>
      </c>
      <c r="J15" s="79">
        <v>17.3809</v>
      </c>
      <c r="K15" s="79">
        <v>1E-4</v>
      </c>
    </row>
    <row r="16" spans="2:60">
      <c r="B16" t="s">
        <v>739</v>
      </c>
      <c r="C16" t="s">
        <v>740</v>
      </c>
      <c r="D16" t="s">
        <v>208</v>
      </c>
      <c r="E16" t="s">
        <v>209</v>
      </c>
      <c r="F16" s="79">
        <v>0</v>
      </c>
      <c r="G16" t="s">
        <v>102</v>
      </c>
      <c r="H16" s="79">
        <v>0</v>
      </c>
      <c r="I16" s="78">
        <v>10.10477</v>
      </c>
      <c r="J16" s="79">
        <v>147.1711</v>
      </c>
      <c r="K16" s="79">
        <v>5.9999999999999995E-4</v>
      </c>
    </row>
    <row r="17" spans="2:11">
      <c r="B17" s="80" t="s">
        <v>223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</row>
    <row r="18" spans="2:11">
      <c r="B18" t="s">
        <v>218</v>
      </c>
      <c r="C18" t="s">
        <v>218</v>
      </c>
      <c r="D18" t="s">
        <v>218</v>
      </c>
      <c r="E18" s="19"/>
      <c r="F18" s="79">
        <v>0</v>
      </c>
      <c r="G18" t="s">
        <v>218</v>
      </c>
      <c r="H18" s="79">
        <v>0</v>
      </c>
      <c r="I18" s="78">
        <v>0</v>
      </c>
      <c r="J18" s="79">
        <v>0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38.071240000000003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203</v>
      </c>
      <c r="C12" s="85">
        <v>15.992090000000001</v>
      </c>
    </row>
    <row r="13" spans="2:17">
      <c r="B13" s="86" t="s">
        <v>741</v>
      </c>
      <c r="C13" s="87">
        <v>0</v>
      </c>
      <c r="D13" t="s">
        <v>742</v>
      </c>
    </row>
    <row r="14" spans="2:17">
      <c r="B14" s="86" t="s">
        <v>743</v>
      </c>
      <c r="C14" s="87">
        <v>0</v>
      </c>
      <c r="D14" t="s">
        <v>744</v>
      </c>
    </row>
    <row r="15" spans="2:17">
      <c r="B15" s="86" t="s">
        <v>745</v>
      </c>
      <c r="C15" s="87">
        <v>0</v>
      </c>
      <c r="D15" t="s">
        <v>746</v>
      </c>
    </row>
    <row r="16" spans="2:17">
      <c r="B16" s="86" t="s">
        <v>747</v>
      </c>
      <c r="C16" s="87">
        <v>0</v>
      </c>
      <c r="D16" t="s">
        <v>748</v>
      </c>
    </row>
    <row r="17" spans="2:4">
      <c r="B17" s="86" t="s">
        <v>749</v>
      </c>
      <c r="C17" s="87">
        <v>0</v>
      </c>
      <c r="D17" t="s">
        <v>750</v>
      </c>
    </row>
    <row r="18" spans="2:4">
      <c r="B18" s="86" t="s">
        <v>751</v>
      </c>
      <c r="C18" s="87">
        <v>0</v>
      </c>
      <c r="D18" t="s">
        <v>752</v>
      </c>
    </row>
    <row r="19" spans="2:4">
      <c r="B19" s="86" t="s">
        <v>753</v>
      </c>
      <c r="C19" s="87">
        <v>0</v>
      </c>
      <c r="D19" t="s">
        <v>754</v>
      </c>
    </row>
    <row r="20" spans="2:4">
      <c r="B20" s="86" t="s">
        <v>755</v>
      </c>
      <c r="C20" s="87">
        <v>0</v>
      </c>
      <c r="D20" t="s">
        <v>756</v>
      </c>
    </row>
    <row r="21" spans="2:4">
      <c r="B21" s="86" t="s">
        <v>757</v>
      </c>
      <c r="C21" s="87">
        <v>0</v>
      </c>
      <c r="D21" t="s">
        <v>758</v>
      </c>
    </row>
    <row r="22" spans="2:4">
      <c r="B22" s="86" t="s">
        <v>759</v>
      </c>
      <c r="C22" s="87">
        <v>0</v>
      </c>
      <c r="D22" t="s">
        <v>760</v>
      </c>
    </row>
    <row r="23" spans="2:4">
      <c r="B23" s="86" t="s">
        <v>761</v>
      </c>
      <c r="C23" s="87">
        <v>0</v>
      </c>
      <c r="D23" t="s">
        <v>762</v>
      </c>
    </row>
    <row r="24" spans="2:4">
      <c r="B24" s="86" t="s">
        <v>763</v>
      </c>
      <c r="C24" s="87">
        <v>0</v>
      </c>
      <c r="D24" t="s">
        <v>764</v>
      </c>
    </row>
    <row r="25" spans="2:4">
      <c r="B25" s="86" t="s">
        <v>765</v>
      </c>
      <c r="C25" s="87">
        <v>0</v>
      </c>
      <c r="D25" t="s">
        <v>766</v>
      </c>
    </row>
    <row r="26" spans="2:4">
      <c r="B26" s="86" t="s">
        <v>767</v>
      </c>
      <c r="C26" s="87">
        <v>0</v>
      </c>
      <c r="D26" t="s">
        <v>768</v>
      </c>
    </row>
    <row r="27" spans="2:4">
      <c r="B27" s="86" t="s">
        <v>769</v>
      </c>
      <c r="C27" s="87">
        <v>0</v>
      </c>
      <c r="D27" t="s">
        <v>770</v>
      </c>
    </row>
    <row r="28" spans="2:4">
      <c r="B28" s="86" t="s">
        <v>771</v>
      </c>
      <c r="C28" s="87">
        <v>0</v>
      </c>
      <c r="D28" t="s">
        <v>772</v>
      </c>
    </row>
    <row r="29" spans="2:4">
      <c r="B29" s="86" t="s">
        <v>773</v>
      </c>
      <c r="C29" s="87">
        <v>0</v>
      </c>
      <c r="D29" t="s">
        <v>774</v>
      </c>
    </row>
    <row r="30" spans="2:4">
      <c r="B30" s="86" t="s">
        <v>775</v>
      </c>
      <c r="C30" s="87">
        <v>0</v>
      </c>
      <c r="D30" t="s">
        <v>776</v>
      </c>
    </row>
    <row r="31" spans="2:4">
      <c r="B31" s="86" t="s">
        <v>777</v>
      </c>
      <c r="C31" s="87">
        <v>0</v>
      </c>
      <c r="D31" t="s">
        <v>778</v>
      </c>
    </row>
    <row r="32" spans="2:4">
      <c r="B32" s="86" t="s">
        <v>779</v>
      </c>
      <c r="C32" s="87">
        <v>0</v>
      </c>
      <c r="D32" t="s">
        <v>780</v>
      </c>
    </row>
    <row r="33" spans="2:4">
      <c r="B33" s="86" t="s">
        <v>781</v>
      </c>
      <c r="C33" s="87">
        <v>0</v>
      </c>
      <c r="D33" t="s">
        <v>782</v>
      </c>
    </row>
    <row r="34" spans="2:4">
      <c r="B34" s="86" t="s">
        <v>783</v>
      </c>
      <c r="C34" s="87">
        <v>0</v>
      </c>
      <c r="D34" t="s">
        <v>784</v>
      </c>
    </row>
    <row r="35" spans="2:4">
      <c r="B35" s="86" t="s">
        <v>785</v>
      </c>
      <c r="C35" s="87">
        <v>0</v>
      </c>
      <c r="D35" t="s">
        <v>786</v>
      </c>
    </row>
    <row r="36" spans="2:4">
      <c r="B36" s="86" t="s">
        <v>787</v>
      </c>
      <c r="C36" s="87">
        <v>0</v>
      </c>
      <c r="D36" t="s">
        <v>788</v>
      </c>
    </row>
    <row r="37" spans="2:4">
      <c r="B37" s="86" t="s">
        <v>789</v>
      </c>
      <c r="C37" s="87">
        <v>0</v>
      </c>
      <c r="D37" t="s">
        <v>790</v>
      </c>
    </row>
    <row r="38" spans="2:4">
      <c r="B38" s="86" t="s">
        <v>791</v>
      </c>
      <c r="C38" s="87">
        <v>0</v>
      </c>
      <c r="D38" t="s">
        <v>792</v>
      </c>
    </row>
    <row r="39" spans="2:4">
      <c r="B39" s="86" t="s">
        <v>793</v>
      </c>
      <c r="C39" s="87">
        <v>0</v>
      </c>
      <c r="D39" t="s">
        <v>794</v>
      </c>
    </row>
    <row r="40" spans="2:4">
      <c r="B40" s="86" t="s">
        <v>795</v>
      </c>
      <c r="C40" s="87">
        <v>0</v>
      </c>
      <c r="D40" t="s">
        <v>796</v>
      </c>
    </row>
    <row r="41" spans="2:4">
      <c r="B41" s="86" t="s">
        <v>797</v>
      </c>
      <c r="C41" s="87">
        <v>0</v>
      </c>
      <c r="D41" t="s">
        <v>798</v>
      </c>
    </row>
    <row r="42" spans="2:4">
      <c r="B42" s="86" t="s">
        <v>799</v>
      </c>
      <c r="C42" s="87">
        <v>0</v>
      </c>
      <c r="D42" t="s">
        <v>800</v>
      </c>
    </row>
    <row r="43" spans="2:4">
      <c r="B43" s="86" t="s">
        <v>801</v>
      </c>
      <c r="C43" s="87">
        <v>0</v>
      </c>
      <c r="D43" t="s">
        <v>776</v>
      </c>
    </row>
    <row r="44" spans="2:4">
      <c r="B44" s="86" t="s">
        <v>802</v>
      </c>
      <c r="C44" s="87">
        <v>0</v>
      </c>
      <c r="D44" t="s">
        <v>776</v>
      </c>
    </row>
    <row r="45" spans="2:4">
      <c r="B45" s="86" t="s">
        <v>803</v>
      </c>
      <c r="C45" s="87">
        <v>0</v>
      </c>
      <c r="D45" t="s">
        <v>804</v>
      </c>
    </row>
    <row r="46" spans="2:4">
      <c r="B46" s="86" t="s">
        <v>805</v>
      </c>
      <c r="C46" s="87">
        <v>0</v>
      </c>
      <c r="D46" t="s">
        <v>806</v>
      </c>
    </row>
    <row r="47" spans="2:4">
      <c r="B47" s="86" t="s">
        <v>807</v>
      </c>
      <c r="C47" s="87">
        <v>0</v>
      </c>
      <c r="D47" t="s">
        <v>808</v>
      </c>
    </row>
    <row r="48" spans="2:4">
      <c r="B48" s="86" t="s">
        <v>809</v>
      </c>
      <c r="C48" s="87">
        <v>0</v>
      </c>
      <c r="D48" t="s">
        <v>810</v>
      </c>
    </row>
    <row r="49" spans="2:4">
      <c r="B49" s="86" t="s">
        <v>811</v>
      </c>
      <c r="C49" s="87">
        <v>0</v>
      </c>
      <c r="D49" t="s">
        <v>812</v>
      </c>
    </row>
    <row r="50" spans="2:4">
      <c r="B50" s="86" t="s">
        <v>813</v>
      </c>
      <c r="C50" s="87">
        <v>0</v>
      </c>
      <c r="D50" t="s">
        <v>814</v>
      </c>
    </row>
    <row r="51" spans="2:4">
      <c r="B51" s="86" t="s">
        <v>815</v>
      </c>
      <c r="C51" s="87">
        <v>0</v>
      </c>
      <c r="D51" t="s">
        <v>816</v>
      </c>
    </row>
    <row r="52" spans="2:4">
      <c r="B52" s="86" t="s">
        <v>817</v>
      </c>
      <c r="C52" s="87">
        <v>0</v>
      </c>
      <c r="D52" t="s">
        <v>818</v>
      </c>
    </row>
    <row r="53" spans="2:4">
      <c r="B53" s="86" t="s">
        <v>819</v>
      </c>
      <c r="C53" s="87">
        <v>0</v>
      </c>
      <c r="D53" t="s">
        <v>820</v>
      </c>
    </row>
    <row r="54" spans="2:4">
      <c r="B54" s="86" t="s">
        <v>821</v>
      </c>
      <c r="C54" s="87">
        <v>0</v>
      </c>
      <c r="D54" t="s">
        <v>822</v>
      </c>
    </row>
    <row r="55" spans="2:4">
      <c r="B55" s="86" t="s">
        <v>823</v>
      </c>
      <c r="C55" s="87">
        <v>0</v>
      </c>
      <c r="D55" t="s">
        <v>824</v>
      </c>
    </row>
    <row r="56" spans="2:4">
      <c r="B56" s="86" t="s">
        <v>825</v>
      </c>
      <c r="C56" s="87">
        <v>0</v>
      </c>
      <c r="D56" t="s">
        <v>824</v>
      </c>
    </row>
    <row r="57" spans="2:4">
      <c r="B57" s="86" t="s">
        <v>826</v>
      </c>
      <c r="C57" s="87">
        <v>0</v>
      </c>
      <c r="D57" t="s">
        <v>827</v>
      </c>
    </row>
    <row r="58" spans="2:4">
      <c r="B58" s="86" t="s">
        <v>828</v>
      </c>
      <c r="C58" s="87">
        <v>0</v>
      </c>
      <c r="D58" t="s">
        <v>829</v>
      </c>
    </row>
    <row r="59" spans="2:4">
      <c r="B59" s="86" t="s">
        <v>830</v>
      </c>
      <c r="C59" s="87">
        <v>0</v>
      </c>
      <c r="D59" t="s">
        <v>831</v>
      </c>
    </row>
    <row r="60" spans="2:4">
      <c r="B60" s="86" t="s">
        <v>832</v>
      </c>
      <c r="C60" s="87">
        <v>0</v>
      </c>
      <c r="D60" t="s">
        <v>833</v>
      </c>
    </row>
    <row r="61" spans="2:4">
      <c r="B61" s="86" t="s">
        <v>834</v>
      </c>
      <c r="C61" s="87">
        <v>0</v>
      </c>
      <c r="D61" t="s">
        <v>835</v>
      </c>
    </row>
    <row r="62" spans="2:4">
      <c r="B62" s="86" t="s">
        <v>836</v>
      </c>
      <c r="C62" s="87">
        <v>0</v>
      </c>
      <c r="D62" t="s">
        <v>837</v>
      </c>
    </row>
    <row r="63" spans="2:4">
      <c r="B63" s="86" t="s">
        <v>838</v>
      </c>
      <c r="C63" s="87">
        <v>0</v>
      </c>
      <c r="D63" t="s">
        <v>839</v>
      </c>
    </row>
    <row r="64" spans="2:4">
      <c r="B64" s="86" t="s">
        <v>840</v>
      </c>
      <c r="C64" s="87">
        <v>0</v>
      </c>
      <c r="D64" t="s">
        <v>831</v>
      </c>
    </row>
    <row r="65" spans="2:4">
      <c r="B65" s="86" t="s">
        <v>841</v>
      </c>
      <c r="C65" s="87">
        <v>0</v>
      </c>
      <c r="D65" t="s">
        <v>842</v>
      </c>
    </row>
    <row r="66" spans="2:4">
      <c r="B66" s="86" t="s">
        <v>843</v>
      </c>
      <c r="C66" s="87">
        <v>0</v>
      </c>
      <c r="D66" t="s">
        <v>844</v>
      </c>
    </row>
    <row r="67" spans="2:4">
      <c r="B67" s="86" t="s">
        <v>845</v>
      </c>
      <c r="C67" s="87">
        <v>0</v>
      </c>
      <c r="D67" t="s">
        <v>846</v>
      </c>
    </row>
    <row r="68" spans="2:4">
      <c r="B68" s="86" t="s">
        <v>847</v>
      </c>
      <c r="C68" s="87">
        <v>0</v>
      </c>
      <c r="D68" t="s">
        <v>848</v>
      </c>
    </row>
    <row r="69" spans="2:4">
      <c r="B69" s="86" t="s">
        <v>849</v>
      </c>
      <c r="C69" s="87">
        <v>15.992090000000001</v>
      </c>
      <c r="D69" t="s">
        <v>827</v>
      </c>
    </row>
    <row r="70" spans="2:4">
      <c r="B70" s="86" t="s">
        <v>850</v>
      </c>
      <c r="C70" s="87">
        <v>0</v>
      </c>
      <c r="D70" t="s">
        <v>851</v>
      </c>
    </row>
    <row r="71" spans="2:4">
      <c r="B71" s="86" t="s">
        <v>852</v>
      </c>
      <c r="C71" s="87">
        <v>0</v>
      </c>
      <c r="D71" t="s">
        <v>853</v>
      </c>
    </row>
    <row r="72" spans="2:4">
      <c r="B72" s="86" t="s">
        <v>854</v>
      </c>
      <c r="C72" s="87">
        <v>0</v>
      </c>
      <c r="D72" t="s">
        <v>760</v>
      </c>
    </row>
    <row r="73" spans="2:4">
      <c r="B73" s="86" t="s">
        <v>855</v>
      </c>
      <c r="C73" s="87">
        <v>0</v>
      </c>
      <c r="D73" t="s">
        <v>856</v>
      </c>
    </row>
    <row r="74" spans="2:4">
      <c r="B74" s="86" t="s">
        <v>857</v>
      </c>
      <c r="C74" s="87">
        <v>0</v>
      </c>
      <c r="D74" t="s">
        <v>858</v>
      </c>
    </row>
    <row r="75" spans="2:4">
      <c r="B75" s="86" t="s">
        <v>859</v>
      </c>
      <c r="C75" s="87">
        <v>0</v>
      </c>
      <c r="D75" t="s">
        <v>860</v>
      </c>
    </row>
    <row r="76" spans="2:4">
      <c r="B76" s="86" t="s">
        <v>861</v>
      </c>
      <c r="C76" s="87">
        <v>0</v>
      </c>
      <c r="D76" t="s">
        <v>862</v>
      </c>
    </row>
    <row r="77" spans="2:4">
      <c r="B77" s="86" t="s">
        <v>863</v>
      </c>
      <c r="C77" s="87">
        <v>0</v>
      </c>
      <c r="D77" t="s">
        <v>864</v>
      </c>
    </row>
    <row r="78" spans="2:4">
      <c r="B78" s="86" t="s">
        <v>865</v>
      </c>
      <c r="C78" s="87">
        <v>0</v>
      </c>
      <c r="D78" t="s">
        <v>866</v>
      </c>
    </row>
    <row r="79" spans="2:4">
      <c r="B79" s="86" t="s">
        <v>867</v>
      </c>
      <c r="C79" s="87">
        <v>0</v>
      </c>
      <c r="D79" t="s">
        <v>868</v>
      </c>
    </row>
    <row r="80" spans="2:4">
      <c r="B80" s="86" t="s">
        <v>869</v>
      </c>
      <c r="C80" s="87">
        <v>0</v>
      </c>
      <c r="D80" t="s">
        <v>870</v>
      </c>
    </row>
    <row r="81" spans="2:4">
      <c r="B81" s="86" t="s">
        <v>871</v>
      </c>
      <c r="C81" s="87">
        <v>0</v>
      </c>
      <c r="D81" t="s">
        <v>872</v>
      </c>
    </row>
    <row r="82" spans="2:4">
      <c r="B82" s="86" t="s">
        <v>873</v>
      </c>
      <c r="C82" s="87">
        <v>0</v>
      </c>
      <c r="D82" t="s">
        <v>874</v>
      </c>
    </row>
    <row r="83" spans="2:4">
      <c r="B83" s="86" t="s">
        <v>875</v>
      </c>
      <c r="C83" s="87">
        <v>0</v>
      </c>
      <c r="D83" t="s">
        <v>876</v>
      </c>
    </row>
    <row r="84" spans="2:4">
      <c r="B84" s="86" t="s">
        <v>877</v>
      </c>
      <c r="C84" s="87">
        <v>0</v>
      </c>
      <c r="D84" t="s">
        <v>876</v>
      </c>
    </row>
    <row r="85" spans="2:4">
      <c r="B85" s="86" t="s">
        <v>878</v>
      </c>
      <c r="C85" s="87">
        <v>0</v>
      </c>
      <c r="D85" t="s">
        <v>776</v>
      </c>
    </row>
    <row r="86" spans="2:4">
      <c r="B86" s="86" t="s">
        <v>879</v>
      </c>
      <c r="C86" s="87">
        <v>0</v>
      </c>
      <c r="D86" t="s">
        <v>776</v>
      </c>
    </row>
    <row r="87" spans="2:4">
      <c r="B87" s="86" t="s">
        <v>880</v>
      </c>
      <c r="C87" s="87">
        <v>0</v>
      </c>
      <c r="D87" t="s">
        <v>881</v>
      </c>
    </row>
    <row r="88" spans="2:4">
      <c r="B88" s="86" t="s">
        <v>882</v>
      </c>
      <c r="C88" s="87">
        <v>0</v>
      </c>
      <c r="D88" t="s">
        <v>883</v>
      </c>
    </row>
    <row r="89" spans="2:4">
      <c r="B89" s="86" t="s">
        <v>884</v>
      </c>
      <c r="C89" s="87">
        <v>0</v>
      </c>
      <c r="D89" t="s">
        <v>868</v>
      </c>
    </row>
    <row r="90" spans="2:4">
      <c r="B90" s="88" t="s">
        <v>885</v>
      </c>
      <c r="C90" s="89">
        <v>0</v>
      </c>
      <c r="D90" s="90" t="s">
        <v>872</v>
      </c>
    </row>
    <row r="91" spans="2:4">
      <c r="B91" s="88" t="s">
        <v>886</v>
      </c>
      <c r="C91" s="89">
        <v>0</v>
      </c>
      <c r="D91" s="90" t="s">
        <v>887</v>
      </c>
    </row>
    <row r="92" spans="2:4">
      <c r="B92" s="88" t="s">
        <v>888</v>
      </c>
      <c r="C92" s="89">
        <v>0</v>
      </c>
      <c r="D92" s="90" t="s">
        <v>889</v>
      </c>
    </row>
    <row r="93" spans="2:4">
      <c r="B93" s="88" t="s">
        <v>890</v>
      </c>
      <c r="C93" s="89">
        <v>0</v>
      </c>
      <c r="D93" s="90" t="s">
        <v>891</v>
      </c>
    </row>
    <row r="94" spans="2:4">
      <c r="B94" s="88" t="s">
        <v>892</v>
      </c>
      <c r="C94" s="89">
        <v>0</v>
      </c>
      <c r="D94" s="90" t="s">
        <v>893</v>
      </c>
    </row>
    <row r="95" spans="2:4">
      <c r="B95" s="88" t="s">
        <v>894</v>
      </c>
      <c r="C95" s="89">
        <v>0</v>
      </c>
      <c r="D95" s="90" t="s">
        <v>776</v>
      </c>
    </row>
    <row r="96" spans="2:4">
      <c r="B96" s="88" t="s">
        <v>895</v>
      </c>
      <c r="C96" s="89">
        <v>0</v>
      </c>
      <c r="D96" s="90" t="s">
        <v>776</v>
      </c>
    </row>
    <row r="97" spans="2:4">
      <c r="B97" s="88" t="s">
        <v>896</v>
      </c>
      <c r="C97" s="89">
        <v>0</v>
      </c>
      <c r="D97" s="90" t="s">
        <v>897</v>
      </c>
    </row>
    <row r="98" spans="2:4">
      <c r="B98" s="88" t="s">
        <v>898</v>
      </c>
      <c r="C98" s="89">
        <v>0</v>
      </c>
      <c r="D98" s="90" t="s">
        <v>899</v>
      </c>
    </row>
    <row r="99" spans="2:4">
      <c r="B99" s="88" t="s">
        <v>900</v>
      </c>
      <c r="C99" s="89">
        <v>0</v>
      </c>
      <c r="D99" s="90" t="s">
        <v>901</v>
      </c>
    </row>
    <row r="100" spans="2:4">
      <c r="B100" s="91" t="s">
        <v>902</v>
      </c>
      <c r="C100" s="92">
        <v>22.079150000000002</v>
      </c>
      <c r="D100" s="93" t="s">
        <v>903</v>
      </c>
    </row>
    <row r="101" spans="2:4">
      <c r="B101" s="86" t="s">
        <v>904</v>
      </c>
      <c r="C101" s="87">
        <v>0</v>
      </c>
      <c r="D101" t="s">
        <v>905</v>
      </c>
    </row>
    <row r="102" spans="2:4">
      <c r="B102" s="86" t="s">
        <v>906</v>
      </c>
      <c r="C102" s="87">
        <v>0</v>
      </c>
      <c r="D102" t="s">
        <v>907</v>
      </c>
    </row>
    <row r="103" spans="2:4">
      <c r="B103" s="86" t="s">
        <v>908</v>
      </c>
      <c r="C103" s="87">
        <v>0</v>
      </c>
      <c r="D103" t="s">
        <v>909</v>
      </c>
    </row>
    <row r="104" spans="2:4">
      <c r="B104" s="86" t="s">
        <v>910</v>
      </c>
      <c r="C104" s="87">
        <v>0</v>
      </c>
      <c r="D104" t="s">
        <v>911</v>
      </c>
    </row>
    <row r="105" spans="2:4">
      <c r="B105" s="86" t="s">
        <v>912</v>
      </c>
      <c r="C105" s="87">
        <v>0</v>
      </c>
      <c r="D105" t="s">
        <v>913</v>
      </c>
    </row>
    <row r="106" spans="2:4">
      <c r="B106" s="86" t="s">
        <v>914</v>
      </c>
      <c r="C106" s="87">
        <v>0</v>
      </c>
      <c r="D106" t="s">
        <v>915</v>
      </c>
    </row>
    <row r="107" spans="2:4">
      <c r="B107" s="86" t="s">
        <v>916</v>
      </c>
      <c r="C107" s="87">
        <v>0</v>
      </c>
      <c r="D107" t="s">
        <v>822</v>
      </c>
    </row>
    <row r="108" spans="2:4">
      <c r="B108" s="86" t="s">
        <v>917</v>
      </c>
      <c r="C108" s="87">
        <v>0</v>
      </c>
      <c r="D108" t="s">
        <v>822</v>
      </c>
    </row>
    <row r="109" spans="2:4">
      <c r="B109" s="86" t="s">
        <v>918</v>
      </c>
      <c r="C109" s="87">
        <v>5.1319399999999993</v>
      </c>
      <c r="D109" t="s">
        <v>919</v>
      </c>
    </row>
    <row r="110" spans="2:4">
      <c r="B110" s="86" t="s">
        <v>920</v>
      </c>
      <c r="C110" s="87">
        <v>0</v>
      </c>
      <c r="D110" t="s">
        <v>921</v>
      </c>
    </row>
    <row r="111" spans="2:4">
      <c r="B111" s="86" t="s">
        <v>922</v>
      </c>
      <c r="C111" s="87">
        <v>0</v>
      </c>
      <c r="D111" t="s">
        <v>923</v>
      </c>
    </row>
    <row r="112" spans="2:4">
      <c r="B112" s="86" t="s">
        <v>924</v>
      </c>
      <c r="C112" s="87">
        <v>0</v>
      </c>
      <c r="D112" t="s">
        <v>776</v>
      </c>
    </row>
    <row r="113" spans="2:4">
      <c r="B113" s="86" t="s">
        <v>925</v>
      </c>
      <c r="C113" s="87">
        <v>0</v>
      </c>
      <c r="D113" t="s">
        <v>926</v>
      </c>
    </row>
    <row r="114" spans="2:4">
      <c r="B114" s="86" t="s">
        <v>927</v>
      </c>
      <c r="C114" s="87">
        <v>0</v>
      </c>
      <c r="D114" t="s">
        <v>928</v>
      </c>
    </row>
    <row r="115" spans="2:4">
      <c r="B115" s="86" t="s">
        <v>929</v>
      </c>
      <c r="C115" s="87">
        <v>0</v>
      </c>
      <c r="D115" t="s">
        <v>930</v>
      </c>
    </row>
    <row r="116" spans="2:4">
      <c r="B116" s="86" t="s">
        <v>931</v>
      </c>
      <c r="C116" s="87">
        <v>0</v>
      </c>
      <c r="D116" t="s">
        <v>932</v>
      </c>
    </row>
    <row r="117" spans="2:4">
      <c r="B117" s="86" t="s">
        <v>933</v>
      </c>
      <c r="C117" s="87">
        <v>0</v>
      </c>
      <c r="D117" t="s">
        <v>934</v>
      </c>
    </row>
    <row r="118" spans="2:4">
      <c r="B118" s="86" t="s">
        <v>935</v>
      </c>
      <c r="C118" s="87">
        <v>0</v>
      </c>
      <c r="D118" t="s">
        <v>936</v>
      </c>
    </row>
    <row r="119" spans="2:4">
      <c r="B119" s="86" t="s">
        <v>937</v>
      </c>
      <c r="C119" s="87">
        <v>0</v>
      </c>
      <c r="D119" t="s">
        <v>938</v>
      </c>
    </row>
    <row r="120" spans="2:4">
      <c r="B120" s="86" t="s">
        <v>939</v>
      </c>
      <c r="C120" s="87">
        <v>0</v>
      </c>
      <c r="D120" t="s">
        <v>940</v>
      </c>
    </row>
    <row r="121" spans="2:4">
      <c r="B121" s="86" t="s">
        <v>941</v>
      </c>
      <c r="C121" s="87">
        <v>0</v>
      </c>
      <c r="D121" t="s">
        <v>942</v>
      </c>
    </row>
    <row r="122" spans="2:4">
      <c r="B122" s="86" t="s">
        <v>943</v>
      </c>
      <c r="C122" s="87">
        <v>0</v>
      </c>
      <c r="D122" t="s">
        <v>944</v>
      </c>
    </row>
    <row r="123" spans="2:4">
      <c r="B123" s="86" t="s">
        <v>945</v>
      </c>
      <c r="C123" s="87">
        <v>0</v>
      </c>
      <c r="D123" t="s">
        <v>946</v>
      </c>
    </row>
    <row r="124" spans="2:4">
      <c r="B124" s="86" t="s">
        <v>947</v>
      </c>
      <c r="C124" s="87">
        <v>0</v>
      </c>
      <c r="D124" t="s">
        <v>948</v>
      </c>
    </row>
    <row r="125" spans="2:4">
      <c r="B125" s="86" t="s">
        <v>949</v>
      </c>
      <c r="C125" s="87">
        <v>0</v>
      </c>
      <c r="D125" t="s">
        <v>950</v>
      </c>
    </row>
    <row r="126" spans="2:4">
      <c r="B126" s="86" t="s">
        <v>951</v>
      </c>
      <c r="C126" s="87">
        <v>0</v>
      </c>
      <c r="D126" t="s">
        <v>952</v>
      </c>
    </row>
    <row r="127" spans="2:4">
      <c r="B127" s="86" t="s">
        <v>953</v>
      </c>
      <c r="C127" s="87">
        <v>0</v>
      </c>
      <c r="D127" t="s">
        <v>954</v>
      </c>
    </row>
    <row r="128" spans="2:4">
      <c r="B128" s="86" t="s">
        <v>955</v>
      </c>
      <c r="C128" s="87">
        <v>0</v>
      </c>
      <c r="D128" t="s">
        <v>956</v>
      </c>
    </row>
    <row r="129" spans="2:4">
      <c r="B129" s="86" t="s">
        <v>957</v>
      </c>
      <c r="C129" s="87">
        <v>0</v>
      </c>
      <c r="D129" t="s">
        <v>958</v>
      </c>
    </row>
    <row r="130" spans="2:4">
      <c r="B130" s="86" t="s">
        <v>959</v>
      </c>
      <c r="C130" s="87">
        <v>0</v>
      </c>
      <c r="D130" t="s">
        <v>960</v>
      </c>
    </row>
    <row r="131" spans="2:4">
      <c r="B131" s="86" t="s">
        <v>961</v>
      </c>
      <c r="C131" s="87">
        <v>0</v>
      </c>
      <c r="D131" t="s">
        <v>962</v>
      </c>
    </row>
    <row r="132" spans="2:4">
      <c r="B132" s="86" t="s">
        <v>963</v>
      </c>
      <c r="C132" s="87">
        <v>0</v>
      </c>
      <c r="D132" t="s">
        <v>964</v>
      </c>
    </row>
    <row r="133" spans="2:4">
      <c r="B133" s="86" t="s">
        <v>965</v>
      </c>
      <c r="C133" s="87">
        <v>0</v>
      </c>
      <c r="D133" t="s">
        <v>966</v>
      </c>
    </row>
    <row r="134" spans="2:4">
      <c r="B134" s="86" t="s">
        <v>967</v>
      </c>
      <c r="C134" s="87">
        <v>0</v>
      </c>
      <c r="D134" t="s">
        <v>968</v>
      </c>
    </row>
    <row r="135" spans="2:4">
      <c r="B135" s="86" t="s">
        <v>969</v>
      </c>
      <c r="C135" s="87">
        <v>0</v>
      </c>
      <c r="D135" t="s">
        <v>970</v>
      </c>
    </row>
    <row r="136" spans="2:4">
      <c r="B136" s="86" t="s">
        <v>971</v>
      </c>
      <c r="C136" s="87">
        <v>0</v>
      </c>
      <c r="D136" t="s">
        <v>972</v>
      </c>
    </row>
    <row r="137" spans="2:4">
      <c r="B137" s="86" t="s">
        <v>973</v>
      </c>
      <c r="C137" s="87">
        <v>0</v>
      </c>
      <c r="D137" t="s">
        <v>974</v>
      </c>
    </row>
    <row r="138" spans="2:4">
      <c r="B138" s="86" t="s">
        <v>975</v>
      </c>
      <c r="C138" s="87">
        <v>0</v>
      </c>
      <c r="D138" t="s">
        <v>976</v>
      </c>
    </row>
    <row r="139" spans="2:4">
      <c r="B139" s="86" t="s">
        <v>977</v>
      </c>
      <c r="C139" s="87">
        <v>0</v>
      </c>
      <c r="D139" t="s">
        <v>978</v>
      </c>
    </row>
    <row r="140" spans="2:4">
      <c r="B140" s="86" t="s">
        <v>979</v>
      </c>
      <c r="C140" s="87">
        <v>0</v>
      </c>
      <c r="D140" t="s">
        <v>980</v>
      </c>
    </row>
    <row r="141" spans="2:4">
      <c r="B141" s="86" t="s">
        <v>981</v>
      </c>
      <c r="C141" s="87">
        <v>0</v>
      </c>
      <c r="D141" t="s">
        <v>905</v>
      </c>
    </row>
    <row r="142" spans="2:4">
      <c r="B142" s="86" t="s">
        <v>982</v>
      </c>
      <c r="C142" s="87">
        <v>0</v>
      </c>
      <c r="D142" t="s">
        <v>983</v>
      </c>
    </row>
    <row r="143" spans="2:4">
      <c r="B143" s="86" t="s">
        <v>984</v>
      </c>
      <c r="C143" s="87">
        <v>0</v>
      </c>
      <c r="D143" t="s">
        <v>985</v>
      </c>
    </row>
    <row r="144" spans="2:4">
      <c r="B144" s="86" t="s">
        <v>986</v>
      </c>
      <c r="C144" s="87">
        <v>0</v>
      </c>
      <c r="D144" t="s">
        <v>987</v>
      </c>
    </row>
    <row r="145" spans="2:4">
      <c r="B145" s="86" t="s">
        <v>988</v>
      </c>
      <c r="C145" s="87">
        <v>0</v>
      </c>
      <c r="D145" t="s">
        <v>989</v>
      </c>
    </row>
    <row r="146" spans="2:4">
      <c r="B146" s="86" t="s">
        <v>990</v>
      </c>
      <c r="C146" s="87">
        <v>0</v>
      </c>
      <c r="D146" t="s">
        <v>831</v>
      </c>
    </row>
    <row r="147" spans="2:4">
      <c r="B147" s="86" t="s">
        <v>991</v>
      </c>
      <c r="C147" s="87">
        <v>0</v>
      </c>
      <c r="D147" t="s">
        <v>992</v>
      </c>
    </row>
    <row r="148" spans="2:4">
      <c r="B148" s="86" t="s">
        <v>993</v>
      </c>
      <c r="C148" s="87">
        <v>0</v>
      </c>
      <c r="D148" t="s">
        <v>994</v>
      </c>
    </row>
    <row r="149" spans="2:4">
      <c r="B149" s="86" t="s">
        <v>995</v>
      </c>
      <c r="C149" s="87">
        <v>0</v>
      </c>
      <c r="D149" t="s">
        <v>996</v>
      </c>
    </row>
    <row r="150" spans="2:4">
      <c r="B150" s="86" t="s">
        <v>997</v>
      </c>
      <c r="C150" s="87">
        <v>0</v>
      </c>
      <c r="D150" t="s">
        <v>998</v>
      </c>
    </row>
    <row r="151" spans="2:4">
      <c r="B151" s="86" t="s">
        <v>999</v>
      </c>
      <c r="C151" s="87">
        <v>0</v>
      </c>
      <c r="D151" t="s">
        <v>1000</v>
      </c>
    </row>
    <row r="152" spans="2:4">
      <c r="B152" s="86" t="s">
        <v>1001</v>
      </c>
      <c r="C152" s="87">
        <v>0</v>
      </c>
      <c r="D152" t="s">
        <v>1002</v>
      </c>
    </row>
    <row r="153" spans="2:4">
      <c r="B153" s="86" t="s">
        <v>1003</v>
      </c>
      <c r="C153" s="87">
        <v>0</v>
      </c>
      <c r="D153" t="s">
        <v>958</v>
      </c>
    </row>
    <row r="154" spans="2:4">
      <c r="B154" s="86" t="s">
        <v>1004</v>
      </c>
      <c r="C154" s="87">
        <v>0</v>
      </c>
      <c r="D154" t="s">
        <v>1005</v>
      </c>
    </row>
    <row r="155" spans="2:4">
      <c r="B155" s="86" t="s">
        <v>1006</v>
      </c>
      <c r="C155" s="87">
        <v>0</v>
      </c>
      <c r="D155" t="s">
        <v>1007</v>
      </c>
    </row>
    <row r="156" spans="2:4">
      <c r="B156" s="86" t="s">
        <v>1008</v>
      </c>
      <c r="C156" s="87">
        <v>6.8849300000000007</v>
      </c>
      <c r="D156" t="s">
        <v>1009</v>
      </c>
    </row>
    <row r="157" spans="2:4">
      <c r="B157" s="86" t="s">
        <v>1010</v>
      </c>
      <c r="C157" s="87">
        <v>0</v>
      </c>
      <c r="D157" t="s">
        <v>1011</v>
      </c>
    </row>
    <row r="158" spans="2:4">
      <c r="B158" s="86" t="s">
        <v>1012</v>
      </c>
      <c r="C158" s="87">
        <v>0</v>
      </c>
      <c r="D158" t="s">
        <v>1013</v>
      </c>
    </row>
    <row r="159" spans="2:4">
      <c r="B159" s="86" t="s">
        <v>1014</v>
      </c>
      <c r="C159" s="87">
        <v>0</v>
      </c>
      <c r="D159" t="s">
        <v>1015</v>
      </c>
    </row>
    <row r="160" spans="2:4">
      <c r="B160" s="86" t="s">
        <v>1016</v>
      </c>
      <c r="C160" s="87">
        <v>0</v>
      </c>
      <c r="D160" t="s">
        <v>776</v>
      </c>
    </row>
    <row r="161" spans="2:4">
      <c r="B161" s="86" t="s">
        <v>1017</v>
      </c>
      <c r="C161" s="87">
        <v>0</v>
      </c>
      <c r="D161" t="s">
        <v>1018</v>
      </c>
    </row>
    <row r="162" spans="2:4">
      <c r="B162" s="86" t="s">
        <v>1019</v>
      </c>
      <c r="C162" s="87">
        <v>0</v>
      </c>
      <c r="D162" t="s">
        <v>1020</v>
      </c>
    </row>
    <row r="163" spans="2:4">
      <c r="B163" s="86" t="s">
        <v>1021</v>
      </c>
      <c r="C163" s="87">
        <v>0</v>
      </c>
      <c r="D163" t="s">
        <v>1022</v>
      </c>
    </row>
    <row r="164" spans="2:4">
      <c r="B164" s="86" t="s">
        <v>1023</v>
      </c>
      <c r="C164" s="87">
        <v>0</v>
      </c>
      <c r="D164" t="s">
        <v>883</v>
      </c>
    </row>
    <row r="165" spans="2:4">
      <c r="B165" s="86" t="s">
        <v>1024</v>
      </c>
      <c r="C165" s="87">
        <v>0</v>
      </c>
      <c r="D165" t="s">
        <v>1025</v>
      </c>
    </row>
    <row r="166" spans="2:4">
      <c r="B166" s="86" t="s">
        <v>1026</v>
      </c>
      <c r="C166" s="87">
        <v>0</v>
      </c>
      <c r="D166" t="s">
        <v>1025</v>
      </c>
    </row>
    <row r="167" spans="2:4">
      <c r="B167" s="86" t="s">
        <v>1027</v>
      </c>
      <c r="C167" s="87">
        <v>0</v>
      </c>
      <c r="D167" t="s">
        <v>1025</v>
      </c>
    </row>
    <row r="168" spans="2:4">
      <c r="B168" s="86" t="s">
        <v>1028</v>
      </c>
      <c r="C168" s="87">
        <v>0</v>
      </c>
      <c r="D168" t="s">
        <v>1029</v>
      </c>
    </row>
    <row r="169" spans="2:4">
      <c r="B169" s="86" t="s">
        <v>1030</v>
      </c>
      <c r="C169" s="87">
        <v>0</v>
      </c>
      <c r="D169" t="s">
        <v>1031</v>
      </c>
    </row>
    <row r="170" spans="2:4">
      <c r="B170" s="86" t="s">
        <v>1032</v>
      </c>
      <c r="C170" s="87">
        <v>0</v>
      </c>
      <c r="D170" t="s">
        <v>1031</v>
      </c>
    </row>
    <row r="171" spans="2:4">
      <c r="B171" s="86" t="s">
        <v>1033</v>
      </c>
      <c r="C171" s="87">
        <v>0</v>
      </c>
      <c r="D171" t="s">
        <v>1034</v>
      </c>
    </row>
    <row r="172" spans="2:4">
      <c r="B172" s="86" t="s">
        <v>1035</v>
      </c>
      <c r="C172" s="87">
        <v>0</v>
      </c>
      <c r="D172" t="s">
        <v>1031</v>
      </c>
    </row>
    <row r="173" spans="2:4">
      <c r="B173" s="86" t="s">
        <v>1036</v>
      </c>
      <c r="C173" s="87">
        <v>0</v>
      </c>
      <c r="D173" t="s">
        <v>831</v>
      </c>
    </row>
    <row r="174" spans="2:4">
      <c r="B174" s="86" t="s">
        <v>1037</v>
      </c>
      <c r="C174" s="87">
        <v>0</v>
      </c>
      <c r="D174" t="s">
        <v>1038</v>
      </c>
    </row>
    <row r="175" spans="2:4">
      <c r="B175" s="86" t="s">
        <v>1039</v>
      </c>
      <c r="C175" s="87">
        <v>0</v>
      </c>
      <c r="D175" t="s">
        <v>1040</v>
      </c>
    </row>
    <row r="176" spans="2:4">
      <c r="B176" s="86" t="s">
        <v>1041</v>
      </c>
      <c r="C176" s="87">
        <v>0</v>
      </c>
      <c r="D176" t="s">
        <v>1040</v>
      </c>
    </row>
    <row r="177" spans="2:4">
      <c r="B177" s="86" t="s">
        <v>1042</v>
      </c>
      <c r="C177" s="87">
        <v>0</v>
      </c>
      <c r="D177" t="s">
        <v>1043</v>
      </c>
    </row>
    <row r="178" spans="2:4">
      <c r="B178" s="86" t="s">
        <v>1044</v>
      </c>
      <c r="C178" s="87">
        <v>10.062280000000001</v>
      </c>
      <c r="D178" t="s">
        <v>1045</v>
      </c>
    </row>
    <row r="179" spans="2:4">
      <c r="B179" s="86" t="s">
        <v>1046</v>
      </c>
      <c r="C179" s="87">
        <v>0</v>
      </c>
      <c r="D179" t="s">
        <v>1047</v>
      </c>
    </row>
    <row r="180" spans="2:4">
      <c r="B180" s="86" t="s">
        <v>1048</v>
      </c>
      <c r="C180" s="87">
        <v>0</v>
      </c>
      <c r="D180" t="s">
        <v>1049</v>
      </c>
    </row>
    <row r="181" spans="2:4">
      <c r="B181" s="86" t="s">
        <v>1050</v>
      </c>
      <c r="C181" s="87">
        <v>0</v>
      </c>
      <c r="D181" t="s">
        <v>1051</v>
      </c>
    </row>
    <row r="182" spans="2:4">
      <c r="B182" s="86" t="s">
        <v>1052</v>
      </c>
      <c r="C182" s="87">
        <v>0</v>
      </c>
      <c r="D182" t="s">
        <v>1053</v>
      </c>
    </row>
    <row r="183" spans="2:4">
      <c r="B183" s="86" t="s">
        <v>1054</v>
      </c>
      <c r="C183" s="87">
        <v>0</v>
      </c>
      <c r="D183" t="s">
        <v>1055</v>
      </c>
    </row>
    <row r="184" spans="2:4">
      <c r="B184" s="86" t="s">
        <v>1056</v>
      </c>
      <c r="C184" s="87">
        <v>0</v>
      </c>
      <c r="D184" t="s">
        <v>1055</v>
      </c>
    </row>
    <row r="185" spans="2:4">
      <c r="B185" s="86" t="s">
        <v>1057</v>
      </c>
      <c r="C185" s="87">
        <v>0</v>
      </c>
      <c r="D185" t="s">
        <v>1058</v>
      </c>
    </row>
    <row r="186" spans="2:4">
      <c r="B186" s="86" t="s">
        <v>1059</v>
      </c>
      <c r="C186" s="87">
        <v>0</v>
      </c>
      <c r="D186" t="s">
        <v>1060</v>
      </c>
    </row>
    <row r="187" spans="2:4">
      <c r="B187" s="86" t="s">
        <v>1061</v>
      </c>
      <c r="C187" s="87">
        <v>0</v>
      </c>
      <c r="D187" t="s">
        <v>1062</v>
      </c>
    </row>
    <row r="188" spans="2:4">
      <c r="B188" s="86" t="s">
        <v>1063</v>
      </c>
      <c r="C188" s="87">
        <v>0</v>
      </c>
      <c r="D188" t="s">
        <v>776</v>
      </c>
    </row>
    <row r="189" spans="2:4">
      <c r="B189" s="86" t="s">
        <v>1064</v>
      </c>
      <c r="C189" s="87">
        <v>0</v>
      </c>
      <c r="D189" t="s">
        <v>1065</v>
      </c>
    </row>
    <row r="190" spans="2:4">
      <c r="B190" s="86" t="s">
        <v>1066</v>
      </c>
      <c r="C190" s="87">
        <v>0</v>
      </c>
      <c r="D190" t="s">
        <v>1067</v>
      </c>
    </row>
    <row r="191" spans="2:4">
      <c r="B191" s="86" t="s">
        <v>1068</v>
      </c>
      <c r="C191" s="87">
        <v>0</v>
      </c>
      <c r="D191" t="s">
        <v>1069</v>
      </c>
    </row>
    <row r="192" spans="2:4">
      <c r="B192" s="86" t="s">
        <v>1070</v>
      </c>
      <c r="C192" s="87">
        <v>0</v>
      </c>
      <c r="D192" t="s">
        <v>1071</v>
      </c>
    </row>
    <row r="193" spans="2:4">
      <c r="B193" s="86" t="s">
        <v>1072</v>
      </c>
      <c r="C193" s="87">
        <v>0</v>
      </c>
      <c r="D193" t="s">
        <v>1073</v>
      </c>
    </row>
    <row r="194" spans="2:4">
      <c r="B194" s="86" t="s">
        <v>1074</v>
      </c>
      <c r="C194" s="87">
        <v>0</v>
      </c>
      <c r="D194" t="s">
        <v>1075</v>
      </c>
    </row>
    <row r="195" spans="2:4">
      <c r="B195" s="86" t="s">
        <v>1076</v>
      </c>
      <c r="C195" s="87">
        <v>0</v>
      </c>
      <c r="D195" t="s">
        <v>1077</v>
      </c>
    </row>
    <row r="196" spans="2:4">
      <c r="B196" s="86" t="s">
        <v>1078</v>
      </c>
      <c r="C196" s="87">
        <v>0</v>
      </c>
      <c r="D196" t="s">
        <v>1079</v>
      </c>
    </row>
    <row r="197" spans="2:4">
      <c r="B197" s="86" t="s">
        <v>1080</v>
      </c>
      <c r="C197" s="87">
        <v>0</v>
      </c>
      <c r="D197" t="s">
        <v>1081</v>
      </c>
    </row>
    <row r="198" spans="2:4">
      <c r="B198" s="86" t="s">
        <v>1082</v>
      </c>
      <c r="C198" s="87">
        <v>0</v>
      </c>
      <c r="D198" t="s">
        <v>786</v>
      </c>
    </row>
    <row r="199" spans="2:4">
      <c r="B199" s="86" t="s">
        <v>1083</v>
      </c>
      <c r="C199" s="87">
        <v>0</v>
      </c>
      <c r="D199" t="s">
        <v>1040</v>
      </c>
    </row>
    <row r="200" spans="2:4">
      <c r="B200" s="86" t="s">
        <v>1084</v>
      </c>
      <c r="C200" s="87">
        <v>0</v>
      </c>
      <c r="D200" t="s">
        <v>1085</v>
      </c>
    </row>
    <row r="201" spans="2:4">
      <c r="B201" s="86" t="s">
        <v>1086</v>
      </c>
      <c r="C201" s="87">
        <v>0</v>
      </c>
      <c r="D201" t="s">
        <v>1087</v>
      </c>
    </row>
    <row r="202" spans="2:4">
      <c r="B202" s="86" t="s">
        <v>1088</v>
      </c>
      <c r="C202" s="87">
        <v>0</v>
      </c>
      <c r="D202" t="s">
        <v>1089</v>
      </c>
    </row>
    <row r="203" spans="2:4">
      <c r="B203" s="86" t="s">
        <v>1090</v>
      </c>
      <c r="C203" s="87">
        <v>0</v>
      </c>
      <c r="D203" t="s">
        <v>1091</v>
      </c>
    </row>
    <row r="204" spans="2:4">
      <c r="B204" s="86" t="s">
        <v>1092</v>
      </c>
      <c r="C204" s="87">
        <v>0</v>
      </c>
      <c r="D204" t="s">
        <v>905</v>
      </c>
    </row>
    <row r="205" spans="2:4">
      <c r="B205" s="86" t="s">
        <v>1093</v>
      </c>
      <c r="C205" s="87">
        <v>0</v>
      </c>
      <c r="D205" t="s">
        <v>905</v>
      </c>
    </row>
    <row r="206" spans="2:4">
      <c r="B206" s="86" t="s">
        <v>1094</v>
      </c>
      <c r="C206" s="87">
        <v>0</v>
      </c>
      <c r="D206" t="s">
        <v>776</v>
      </c>
    </row>
    <row r="207" spans="2:4">
      <c r="B207" s="86" t="s">
        <v>1095</v>
      </c>
      <c r="C207" s="87">
        <v>0</v>
      </c>
      <c r="D207" t="s">
        <v>1096</v>
      </c>
    </row>
    <row r="208" spans="2:4">
      <c r="B208" s="86" t="s">
        <v>1097</v>
      </c>
      <c r="C208" s="87">
        <v>0</v>
      </c>
      <c r="D208" t="s">
        <v>1098</v>
      </c>
    </row>
    <row r="209" spans="2:4">
      <c r="B209" s="86" t="s">
        <v>1099</v>
      </c>
      <c r="C209" s="87">
        <v>0</v>
      </c>
      <c r="D209" t="s">
        <v>776</v>
      </c>
    </row>
    <row r="210" spans="2:4">
      <c r="B210" s="86" t="s">
        <v>1100</v>
      </c>
      <c r="C210" s="87">
        <v>0</v>
      </c>
      <c r="D210" t="s">
        <v>1101</v>
      </c>
    </row>
    <row r="211" spans="2:4">
      <c r="B211" s="86" t="s">
        <v>1102</v>
      </c>
      <c r="C211" s="87">
        <v>0</v>
      </c>
      <c r="D211" t="s">
        <v>1103</v>
      </c>
    </row>
    <row r="212" spans="2:4">
      <c r="B212" s="86" t="s">
        <v>1104</v>
      </c>
      <c r="C212" s="87">
        <v>0</v>
      </c>
      <c r="D212" t="s">
        <v>1105</v>
      </c>
    </row>
    <row r="213" spans="2:4">
      <c r="B213" s="86" t="s">
        <v>1106</v>
      </c>
      <c r="C213" s="87">
        <v>0</v>
      </c>
      <c r="D213" t="s">
        <v>1107</v>
      </c>
    </row>
    <row r="214" spans="2:4">
      <c r="B214" s="86" t="s">
        <v>1108</v>
      </c>
      <c r="C214" s="87">
        <v>0</v>
      </c>
      <c r="D214" t="s">
        <v>1109</v>
      </c>
    </row>
    <row r="215" spans="2:4">
      <c r="B215" s="86" t="s">
        <v>1110</v>
      </c>
      <c r="C215" s="87">
        <v>0</v>
      </c>
      <c r="D215" t="s">
        <v>1081</v>
      </c>
    </row>
    <row r="216" spans="2:4">
      <c r="B216" s="86" t="s">
        <v>1111</v>
      </c>
      <c r="C216" s="87">
        <v>0</v>
      </c>
      <c r="D216" t="s">
        <v>915</v>
      </c>
    </row>
    <row r="217" spans="2:4">
      <c r="B217" s="86" t="s">
        <v>1112</v>
      </c>
      <c r="C217" s="87">
        <v>0</v>
      </c>
      <c r="D217" t="s">
        <v>1113</v>
      </c>
    </row>
    <row r="218" spans="2:4">
      <c r="B218" s="86" t="s">
        <v>1114</v>
      </c>
      <c r="C218" s="87">
        <v>0</v>
      </c>
      <c r="D218" t="s">
        <v>1115</v>
      </c>
    </row>
    <row r="219" spans="2:4">
      <c r="B219" s="86" t="s">
        <v>1116</v>
      </c>
      <c r="C219" s="87">
        <v>0</v>
      </c>
      <c r="D219" t="s">
        <v>1117</v>
      </c>
    </row>
    <row r="220" spans="2:4">
      <c r="B220" s="86" t="s">
        <v>1118</v>
      </c>
      <c r="C220" s="87">
        <v>0</v>
      </c>
      <c r="D220" t="s">
        <v>827</v>
      </c>
    </row>
    <row r="221" spans="2:4">
      <c r="B221" s="86" t="s">
        <v>1119</v>
      </c>
      <c r="C221" s="87">
        <v>0</v>
      </c>
      <c r="D221" t="s">
        <v>1120</v>
      </c>
    </row>
    <row r="222" spans="2:4">
      <c r="B222" s="86" t="s">
        <v>1121</v>
      </c>
      <c r="C222" s="87">
        <v>0</v>
      </c>
      <c r="D222" t="s">
        <v>1120</v>
      </c>
    </row>
    <row r="223" spans="2:4">
      <c r="B223" s="86" t="s">
        <v>1122</v>
      </c>
      <c r="C223" s="87">
        <v>0</v>
      </c>
      <c r="D223" t="s">
        <v>1123</v>
      </c>
    </row>
    <row r="224" spans="2:4">
      <c r="B224" s="86" t="s">
        <v>1124</v>
      </c>
      <c r="C224" s="87">
        <v>0</v>
      </c>
      <c r="D224" t="s">
        <v>1125</v>
      </c>
    </row>
    <row r="225" spans="2:4">
      <c r="B225" s="86" t="s">
        <v>1126</v>
      </c>
      <c r="C225" s="87">
        <v>0</v>
      </c>
      <c r="D225" t="s">
        <v>1127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281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218</v>
      </c>
      <c r="C14" t="s">
        <v>218</v>
      </c>
      <c r="D14" t="s">
        <v>218</v>
      </c>
      <c r="E14" t="s">
        <v>218</v>
      </c>
      <c r="H14" s="78">
        <v>0</v>
      </c>
      <c r="I14" t="s">
        <v>218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238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218</v>
      </c>
      <c r="C16" t="s">
        <v>218</v>
      </c>
      <c r="D16" t="s">
        <v>218</v>
      </c>
      <c r="E16" t="s">
        <v>218</v>
      </c>
      <c r="H16" s="78">
        <v>0</v>
      </c>
      <c r="I16" t="s">
        <v>218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218</v>
      </c>
      <c r="C18" t="s">
        <v>218</v>
      </c>
      <c r="D18" t="s">
        <v>218</v>
      </c>
      <c r="E18" t="s">
        <v>218</v>
      </c>
      <c r="H18" s="78">
        <v>0</v>
      </c>
      <c r="I18" t="s">
        <v>218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218</v>
      </c>
      <c r="C20" t="s">
        <v>218</v>
      </c>
      <c r="D20" t="s">
        <v>218</v>
      </c>
      <c r="E20" t="s">
        <v>218</v>
      </c>
      <c r="H20" s="78">
        <v>0</v>
      </c>
      <c r="I20" t="s">
        <v>218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218</v>
      </c>
      <c r="C23" t="s">
        <v>218</v>
      </c>
      <c r="D23" t="s">
        <v>218</v>
      </c>
      <c r="E23" t="s">
        <v>218</v>
      </c>
      <c r="H23" s="78">
        <v>0</v>
      </c>
      <c r="I23" t="s">
        <v>218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218</v>
      </c>
      <c r="C25" t="s">
        <v>218</v>
      </c>
      <c r="D25" t="s">
        <v>218</v>
      </c>
      <c r="E25" t="s">
        <v>218</v>
      </c>
      <c r="H25" s="78">
        <v>0</v>
      </c>
      <c r="I25" t="s">
        <v>218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225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455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218</v>
      </c>
      <c r="C14" t="s">
        <v>218</v>
      </c>
      <c r="D14" t="s">
        <v>218</v>
      </c>
      <c r="E14" t="s">
        <v>218</v>
      </c>
      <c r="H14" s="78">
        <v>0</v>
      </c>
      <c r="I14" t="s">
        <v>218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462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218</v>
      </c>
      <c r="C16" t="s">
        <v>218</v>
      </c>
      <c r="D16" t="s">
        <v>218</v>
      </c>
      <c r="E16" t="s">
        <v>218</v>
      </c>
      <c r="H16" s="78">
        <v>0</v>
      </c>
      <c r="I16" t="s">
        <v>218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282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218</v>
      </c>
      <c r="C18" t="s">
        <v>218</v>
      </c>
      <c r="D18" t="s">
        <v>218</v>
      </c>
      <c r="E18" t="s">
        <v>218</v>
      </c>
      <c r="H18" s="78">
        <v>0</v>
      </c>
      <c r="I18" t="s">
        <v>218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218</v>
      </c>
      <c r="C20" t="s">
        <v>218</v>
      </c>
      <c r="D20" t="s">
        <v>218</v>
      </c>
      <c r="E20" t="s">
        <v>218</v>
      </c>
      <c r="H20" s="78">
        <v>0</v>
      </c>
      <c r="I20" t="s">
        <v>218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283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218</v>
      </c>
      <c r="C23" t="s">
        <v>218</v>
      </c>
      <c r="D23" t="s">
        <v>218</v>
      </c>
      <c r="E23" t="s">
        <v>218</v>
      </c>
      <c r="H23" s="78">
        <v>0</v>
      </c>
      <c r="I23" t="s">
        <v>218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284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218</v>
      </c>
      <c r="C25" t="s">
        <v>218</v>
      </c>
      <c r="D25" t="s">
        <v>218</v>
      </c>
      <c r="E25" t="s">
        <v>218</v>
      </c>
      <c r="H25" s="78">
        <v>0</v>
      </c>
      <c r="I25" t="s">
        <v>218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225</v>
      </c>
      <c r="D26" s="16"/>
    </row>
    <row r="27" spans="2:16">
      <c r="B27" t="s">
        <v>277</v>
      </c>
      <c r="D27" s="16"/>
    </row>
    <row r="28" spans="2:16">
      <c r="B28" t="s">
        <v>279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3.98</v>
      </c>
      <c r="I11" s="7"/>
      <c r="J11" s="7"/>
      <c r="K11" s="77">
        <v>0.03</v>
      </c>
      <c r="L11" s="76">
        <v>8761819</v>
      </c>
      <c r="M11" s="7"/>
      <c r="N11" s="76">
        <v>0</v>
      </c>
      <c r="O11" s="76">
        <v>10649.189364141601</v>
      </c>
      <c r="P11" s="7"/>
      <c r="Q11" s="77">
        <v>1</v>
      </c>
      <c r="R11" s="77">
        <v>0.67300000000000004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203</v>
      </c>
      <c r="C12" s="16"/>
      <c r="D12" s="16"/>
      <c r="H12" s="82">
        <v>2.85</v>
      </c>
      <c r="K12" s="81">
        <v>3.3000000000000002E-2</v>
      </c>
      <c r="L12" s="82">
        <v>8114819</v>
      </c>
      <c r="N12" s="82">
        <v>0</v>
      </c>
      <c r="O12" s="82">
        <v>8351.6246661000005</v>
      </c>
      <c r="Q12" s="81">
        <v>0.78420000000000001</v>
      </c>
      <c r="R12" s="81">
        <v>0.52780000000000005</v>
      </c>
    </row>
    <row r="13" spans="2:53">
      <c r="B13" s="80" t="s">
        <v>226</v>
      </c>
      <c r="C13" s="16"/>
      <c r="D13" s="16"/>
      <c r="H13" s="82">
        <v>5.29</v>
      </c>
      <c r="K13" s="81">
        <v>1.0800000000000001E-2</v>
      </c>
      <c r="L13" s="82">
        <v>3978405</v>
      </c>
      <c r="N13" s="82">
        <v>0</v>
      </c>
      <c r="O13" s="82">
        <v>4271.0205434</v>
      </c>
      <c r="Q13" s="81">
        <v>0.40110000000000001</v>
      </c>
      <c r="R13" s="81">
        <v>0.26989999999999997</v>
      </c>
    </row>
    <row r="14" spans="2:53">
      <c r="B14" s="80" t="s">
        <v>227</v>
      </c>
      <c r="C14" s="16"/>
      <c r="D14" s="16"/>
      <c r="H14" s="82">
        <v>5.29</v>
      </c>
      <c r="K14" s="81">
        <v>1.0800000000000001E-2</v>
      </c>
      <c r="L14" s="82">
        <v>3978405</v>
      </c>
      <c r="N14" s="82">
        <v>0</v>
      </c>
      <c r="O14" s="82">
        <v>4271.0205434</v>
      </c>
      <c r="Q14" s="81">
        <v>0.40110000000000001</v>
      </c>
      <c r="R14" s="81">
        <v>0.26989999999999997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G15" t="s">
        <v>231</v>
      </c>
      <c r="H15" s="78">
        <v>3.88</v>
      </c>
      <c r="I15" t="s">
        <v>102</v>
      </c>
      <c r="J15" s="79">
        <v>0.02</v>
      </c>
      <c r="K15" s="79">
        <v>1.1299999999999999E-2</v>
      </c>
      <c r="L15" s="78">
        <v>312033</v>
      </c>
      <c r="M15" s="78">
        <v>110.14</v>
      </c>
      <c r="N15" s="78">
        <v>0</v>
      </c>
      <c r="O15" s="78">
        <v>343.67314620000002</v>
      </c>
      <c r="P15" s="79">
        <v>0</v>
      </c>
      <c r="Q15" s="79">
        <v>3.2300000000000002E-2</v>
      </c>
      <c r="R15" s="79">
        <v>2.1700000000000001E-2</v>
      </c>
    </row>
    <row r="16" spans="2:53">
      <c r="B16" t="s">
        <v>232</v>
      </c>
      <c r="C16" t="s">
        <v>233</v>
      </c>
      <c r="D16" t="s">
        <v>100</v>
      </c>
      <c r="E16" t="s">
        <v>230</v>
      </c>
      <c r="G16" t="s">
        <v>234</v>
      </c>
      <c r="H16" s="78">
        <v>5.85</v>
      </c>
      <c r="I16" t="s">
        <v>102</v>
      </c>
      <c r="J16" s="79">
        <v>5.0000000000000001E-3</v>
      </c>
      <c r="K16" s="79">
        <v>1.0500000000000001E-2</v>
      </c>
      <c r="L16" s="78">
        <v>3092398</v>
      </c>
      <c r="M16" s="78">
        <v>107.14</v>
      </c>
      <c r="N16" s="78">
        <v>0</v>
      </c>
      <c r="O16" s="78">
        <v>3313.1952172000001</v>
      </c>
      <c r="P16" s="79">
        <v>1E-4</v>
      </c>
      <c r="Q16" s="79">
        <v>0.31109999999999999</v>
      </c>
      <c r="R16" s="79">
        <v>0.2094</v>
      </c>
    </row>
    <row r="17" spans="2:18">
      <c r="B17" t="s">
        <v>235</v>
      </c>
      <c r="C17" t="s">
        <v>236</v>
      </c>
      <c r="D17" t="s">
        <v>100</v>
      </c>
      <c r="E17" t="s">
        <v>230</v>
      </c>
      <c r="G17" t="s">
        <v>237</v>
      </c>
      <c r="H17" s="78">
        <v>3.08</v>
      </c>
      <c r="I17" t="s">
        <v>102</v>
      </c>
      <c r="J17" s="79">
        <v>1E-3</v>
      </c>
      <c r="K17" s="79">
        <v>1.2E-2</v>
      </c>
      <c r="L17" s="78">
        <v>573974</v>
      </c>
      <c r="M17" s="78">
        <v>107</v>
      </c>
      <c r="N17" s="78">
        <v>0</v>
      </c>
      <c r="O17" s="78">
        <v>614.15218000000004</v>
      </c>
      <c r="P17" s="79">
        <v>0</v>
      </c>
      <c r="Q17" s="79">
        <v>5.7700000000000001E-2</v>
      </c>
      <c r="R17" s="79">
        <v>3.8800000000000001E-2</v>
      </c>
    </row>
    <row r="18" spans="2:18">
      <c r="B18" s="80" t="s">
        <v>238</v>
      </c>
      <c r="C18" s="16"/>
      <c r="D18" s="16"/>
      <c r="H18" s="82">
        <v>0.3</v>
      </c>
      <c r="K18" s="81">
        <v>5.62E-2</v>
      </c>
      <c r="L18" s="82">
        <v>4136414</v>
      </c>
      <c r="N18" s="82">
        <v>0</v>
      </c>
      <c r="O18" s="82">
        <v>4080.6041227000001</v>
      </c>
      <c r="Q18" s="81">
        <v>0.38319999999999999</v>
      </c>
      <c r="R18" s="81">
        <v>0.25790000000000002</v>
      </c>
    </row>
    <row r="19" spans="2:18">
      <c r="B19" s="80" t="s">
        <v>239</v>
      </c>
      <c r="C19" s="16"/>
      <c r="D19" s="16"/>
      <c r="H19" s="82">
        <v>0.31</v>
      </c>
      <c r="K19" s="81">
        <v>5.7099999999999998E-2</v>
      </c>
      <c r="L19" s="82">
        <v>3750693</v>
      </c>
      <c r="N19" s="82">
        <v>0</v>
      </c>
      <c r="O19" s="82">
        <v>3695.9687619000001</v>
      </c>
      <c r="Q19" s="81">
        <v>0.34710000000000002</v>
      </c>
      <c r="R19" s="81">
        <v>0.2336</v>
      </c>
    </row>
    <row r="20" spans="2:18">
      <c r="B20" t="s">
        <v>240</v>
      </c>
      <c r="C20" t="s">
        <v>241</v>
      </c>
      <c r="D20" t="s">
        <v>100</v>
      </c>
      <c r="E20" t="s">
        <v>230</v>
      </c>
      <c r="G20" t="s">
        <v>242</v>
      </c>
      <c r="H20" s="78">
        <v>0.36</v>
      </c>
      <c r="I20" t="s">
        <v>102</v>
      </c>
      <c r="J20" s="79">
        <v>0.03</v>
      </c>
      <c r="K20" s="79">
        <v>4.8000000000000001E-2</v>
      </c>
      <c r="L20" s="78">
        <v>930405</v>
      </c>
      <c r="M20" s="78">
        <v>98.33</v>
      </c>
      <c r="N20" s="78">
        <v>0</v>
      </c>
      <c r="O20" s="78">
        <v>914.86723649999999</v>
      </c>
      <c r="P20" s="79">
        <v>0</v>
      </c>
      <c r="Q20" s="79">
        <v>8.5900000000000004E-2</v>
      </c>
      <c r="R20" s="79">
        <v>5.7799999999999997E-2</v>
      </c>
    </row>
    <row r="21" spans="2:18">
      <c r="B21" t="s">
        <v>243</v>
      </c>
      <c r="C21" t="s">
        <v>244</v>
      </c>
      <c r="D21" t="s">
        <v>100</v>
      </c>
      <c r="E21" t="s">
        <v>230</v>
      </c>
      <c r="G21" t="s">
        <v>245</v>
      </c>
      <c r="H21" s="78">
        <v>0.51</v>
      </c>
      <c r="I21" t="s">
        <v>102</v>
      </c>
      <c r="J21" s="79">
        <v>0</v>
      </c>
      <c r="K21" s="79">
        <v>4.7899999999999998E-2</v>
      </c>
      <c r="L21" s="78">
        <v>382000</v>
      </c>
      <c r="M21" s="78">
        <v>97.63</v>
      </c>
      <c r="N21" s="78">
        <v>0</v>
      </c>
      <c r="O21" s="78">
        <v>372.94659999999999</v>
      </c>
      <c r="P21" s="79">
        <v>0</v>
      </c>
      <c r="Q21" s="79">
        <v>3.5000000000000003E-2</v>
      </c>
      <c r="R21" s="79">
        <v>2.3599999999999999E-2</v>
      </c>
    </row>
    <row r="22" spans="2:18">
      <c r="B22" t="s">
        <v>246</v>
      </c>
      <c r="C22" t="s">
        <v>247</v>
      </c>
      <c r="D22" t="s">
        <v>100</v>
      </c>
      <c r="E22" t="s">
        <v>230</v>
      </c>
      <c r="G22" t="s">
        <v>248</v>
      </c>
      <c r="H22" s="78">
        <v>0.01</v>
      </c>
      <c r="I22" t="s">
        <v>102</v>
      </c>
      <c r="J22" s="79">
        <v>0</v>
      </c>
      <c r="K22" s="79">
        <v>8.8900000000000007E-2</v>
      </c>
      <c r="L22" s="78">
        <v>833763</v>
      </c>
      <c r="M22" s="78">
        <v>99.93</v>
      </c>
      <c r="N22" s="78">
        <v>0</v>
      </c>
      <c r="O22" s="78">
        <v>833.17936589999999</v>
      </c>
      <c r="P22" s="79">
        <v>0</v>
      </c>
      <c r="Q22" s="79">
        <v>7.8200000000000006E-2</v>
      </c>
      <c r="R22" s="79">
        <v>5.2699999999999997E-2</v>
      </c>
    </row>
    <row r="23" spans="2:18">
      <c r="B23" t="s">
        <v>249</v>
      </c>
      <c r="C23" t="s">
        <v>250</v>
      </c>
      <c r="D23" t="s">
        <v>100</v>
      </c>
      <c r="E23" t="s">
        <v>230</v>
      </c>
      <c r="G23" t="s">
        <v>251</v>
      </c>
      <c r="H23" s="78">
        <v>0.44</v>
      </c>
      <c r="I23" t="s">
        <v>102</v>
      </c>
      <c r="J23" s="79">
        <v>0</v>
      </c>
      <c r="K23" s="79">
        <v>4.7699999999999999E-2</v>
      </c>
      <c r="L23" s="78">
        <v>690141</v>
      </c>
      <c r="M23" s="78">
        <v>97.99</v>
      </c>
      <c r="N23" s="78">
        <v>0</v>
      </c>
      <c r="O23" s="78">
        <v>676.26916589999996</v>
      </c>
      <c r="P23" s="79">
        <v>0</v>
      </c>
      <c r="Q23" s="79">
        <v>6.3500000000000001E-2</v>
      </c>
      <c r="R23" s="79">
        <v>4.2700000000000002E-2</v>
      </c>
    </row>
    <row r="24" spans="2:18">
      <c r="B24" t="s">
        <v>252</v>
      </c>
      <c r="C24" t="s">
        <v>253</v>
      </c>
      <c r="D24" t="s">
        <v>100</v>
      </c>
      <c r="E24" t="s">
        <v>230</v>
      </c>
      <c r="G24" t="s">
        <v>254</v>
      </c>
      <c r="H24" s="78">
        <v>0.86</v>
      </c>
      <c r="I24" t="s">
        <v>102</v>
      </c>
      <c r="J24" s="79">
        <v>0</v>
      </c>
      <c r="K24" s="79">
        <v>4.82E-2</v>
      </c>
      <c r="L24" s="78">
        <v>334384</v>
      </c>
      <c r="M24" s="78">
        <v>96.04</v>
      </c>
      <c r="N24" s="78">
        <v>0</v>
      </c>
      <c r="O24" s="78">
        <v>321.14239359999999</v>
      </c>
      <c r="P24" s="79">
        <v>0</v>
      </c>
      <c r="Q24" s="79">
        <v>3.0200000000000001E-2</v>
      </c>
      <c r="R24" s="79">
        <v>2.0299999999999999E-2</v>
      </c>
    </row>
    <row r="25" spans="2:18">
      <c r="B25" t="s">
        <v>255</v>
      </c>
      <c r="C25" t="s">
        <v>256</v>
      </c>
      <c r="D25" t="s">
        <v>100</v>
      </c>
      <c r="E25" t="s">
        <v>230</v>
      </c>
      <c r="G25" t="s">
        <v>257</v>
      </c>
      <c r="H25" s="78">
        <v>0.09</v>
      </c>
      <c r="I25" t="s">
        <v>102</v>
      </c>
      <c r="J25" s="79">
        <v>0</v>
      </c>
      <c r="K25" s="79">
        <v>4.7699999999999999E-2</v>
      </c>
      <c r="L25" s="78">
        <v>580000</v>
      </c>
      <c r="M25" s="78">
        <v>99.58</v>
      </c>
      <c r="N25" s="78">
        <v>0</v>
      </c>
      <c r="O25" s="78">
        <v>577.56399999999996</v>
      </c>
      <c r="P25" s="79">
        <v>0</v>
      </c>
      <c r="Q25" s="79">
        <v>5.4199999999999998E-2</v>
      </c>
      <c r="R25" s="79">
        <v>3.6499999999999998E-2</v>
      </c>
    </row>
    <row r="26" spans="2:18">
      <c r="B26" s="80" t="s">
        <v>258</v>
      </c>
      <c r="C26" s="16"/>
      <c r="D26" s="16"/>
      <c r="H26" s="82">
        <v>0.17</v>
      </c>
      <c r="K26" s="81">
        <v>4.6800000000000001E-2</v>
      </c>
      <c r="L26" s="82">
        <v>385721</v>
      </c>
      <c r="N26" s="82">
        <v>0</v>
      </c>
      <c r="O26" s="82">
        <v>384.6353608</v>
      </c>
      <c r="Q26" s="81">
        <v>3.61E-2</v>
      </c>
      <c r="R26" s="81">
        <v>2.4299999999999999E-2</v>
      </c>
    </row>
    <row r="27" spans="2:18">
      <c r="B27" t="s">
        <v>259</v>
      </c>
      <c r="C27" t="s">
        <v>260</v>
      </c>
      <c r="D27" t="s">
        <v>100</v>
      </c>
      <c r="E27" t="s">
        <v>230</v>
      </c>
      <c r="G27" t="s">
        <v>261</v>
      </c>
      <c r="H27" s="78">
        <v>0.08</v>
      </c>
      <c r="I27" t="s">
        <v>102</v>
      </c>
      <c r="J27" s="79">
        <v>1.5E-3</v>
      </c>
      <c r="K27" s="79">
        <v>4.7E-2</v>
      </c>
      <c r="L27" s="78">
        <v>285778</v>
      </c>
      <c r="M27" s="78">
        <v>99.76</v>
      </c>
      <c r="N27" s="78">
        <v>0</v>
      </c>
      <c r="O27" s="78">
        <v>285.0921328</v>
      </c>
      <c r="P27" s="79">
        <v>0</v>
      </c>
      <c r="Q27" s="79">
        <v>2.6800000000000001E-2</v>
      </c>
      <c r="R27" s="79">
        <v>1.7999999999999999E-2</v>
      </c>
    </row>
    <row r="28" spans="2:18">
      <c r="B28" t="s">
        <v>262</v>
      </c>
      <c r="C28" t="s">
        <v>263</v>
      </c>
      <c r="D28" t="s">
        <v>100</v>
      </c>
      <c r="E28" t="s">
        <v>230</v>
      </c>
      <c r="G28" t="s">
        <v>264</v>
      </c>
      <c r="H28" s="78">
        <v>0.42</v>
      </c>
      <c r="I28" t="s">
        <v>102</v>
      </c>
      <c r="J28" s="79">
        <v>0.03</v>
      </c>
      <c r="K28" s="79">
        <v>4.6100000000000002E-2</v>
      </c>
      <c r="L28" s="78">
        <v>99943</v>
      </c>
      <c r="M28" s="78">
        <v>99.6</v>
      </c>
      <c r="N28" s="78">
        <v>0</v>
      </c>
      <c r="O28" s="78">
        <v>99.543227999999999</v>
      </c>
      <c r="P28" s="79">
        <v>0</v>
      </c>
      <c r="Q28" s="79">
        <v>9.2999999999999992E-3</v>
      </c>
      <c r="R28" s="79">
        <v>6.3E-3</v>
      </c>
    </row>
    <row r="29" spans="2:18">
      <c r="B29" s="80" t="s">
        <v>265</v>
      </c>
      <c r="C29" s="16"/>
      <c r="D29" s="16"/>
      <c r="H29" s="82">
        <v>0</v>
      </c>
      <c r="K29" s="81">
        <v>0</v>
      </c>
      <c r="L29" s="82">
        <v>0</v>
      </c>
      <c r="N29" s="82">
        <v>0</v>
      </c>
      <c r="O29" s="82">
        <v>0</v>
      </c>
      <c r="Q29" s="81">
        <v>0</v>
      </c>
      <c r="R29" s="81">
        <v>0</v>
      </c>
    </row>
    <row r="30" spans="2:18">
      <c r="B30" t="s">
        <v>218</v>
      </c>
      <c r="C30" t="s">
        <v>218</v>
      </c>
      <c r="D30" s="16"/>
      <c r="E30" t="s">
        <v>218</v>
      </c>
      <c r="H30" s="78">
        <v>0</v>
      </c>
      <c r="I30" t="s">
        <v>218</v>
      </c>
      <c r="J30" s="79">
        <v>0</v>
      </c>
      <c r="K30" s="79">
        <v>0</v>
      </c>
      <c r="L30" s="78">
        <v>0</v>
      </c>
      <c r="M30" s="78">
        <v>0</v>
      </c>
      <c r="O30" s="78">
        <v>0</v>
      </c>
      <c r="P30" s="79">
        <v>0</v>
      </c>
      <c r="Q30" s="79">
        <v>0</v>
      </c>
      <c r="R30" s="79">
        <v>0</v>
      </c>
    </row>
    <row r="31" spans="2:18">
      <c r="B31" s="80" t="s">
        <v>266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t="s">
        <v>218</v>
      </c>
      <c r="C32" t="s">
        <v>218</v>
      </c>
      <c r="D32" s="16"/>
      <c r="E32" t="s">
        <v>218</v>
      </c>
      <c r="H32" s="78">
        <v>0</v>
      </c>
      <c r="I32" t="s">
        <v>218</v>
      </c>
      <c r="J32" s="79">
        <v>0</v>
      </c>
      <c r="K32" s="79">
        <v>0</v>
      </c>
      <c r="L32" s="78">
        <v>0</v>
      </c>
      <c r="M32" s="78">
        <v>0</v>
      </c>
      <c r="O32" s="78">
        <v>0</v>
      </c>
      <c r="P32" s="79">
        <v>0</v>
      </c>
      <c r="Q32" s="79">
        <v>0</v>
      </c>
      <c r="R32" s="79">
        <v>0</v>
      </c>
    </row>
    <row r="33" spans="2:18">
      <c r="B33" s="80" t="s">
        <v>223</v>
      </c>
      <c r="C33" s="16"/>
      <c r="D33" s="16"/>
      <c r="H33" s="82">
        <v>8.08</v>
      </c>
      <c r="K33" s="81">
        <v>1.9199999999999998E-2</v>
      </c>
      <c r="L33" s="82">
        <v>647000</v>
      </c>
      <c r="N33" s="82">
        <v>0</v>
      </c>
      <c r="O33" s="82">
        <v>2297.5646980416</v>
      </c>
      <c r="Q33" s="81">
        <v>0.21579999999999999</v>
      </c>
      <c r="R33" s="81">
        <v>0.1452</v>
      </c>
    </row>
    <row r="34" spans="2:18">
      <c r="B34" s="80" t="s">
        <v>267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218</v>
      </c>
      <c r="C35" t="s">
        <v>218</v>
      </c>
      <c r="D35" s="16"/>
      <c r="E35" t="s">
        <v>218</v>
      </c>
      <c r="H35" s="78">
        <v>0</v>
      </c>
      <c r="I35" t="s">
        <v>218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268</v>
      </c>
      <c r="C36" s="16"/>
      <c r="D36" s="16"/>
      <c r="H36" s="82">
        <v>8.08</v>
      </c>
      <c r="K36" s="81">
        <v>1.9199999999999998E-2</v>
      </c>
      <c r="L36" s="82">
        <v>647000</v>
      </c>
      <c r="N36" s="82">
        <v>0</v>
      </c>
      <c r="O36" s="82">
        <v>2297.5646980416</v>
      </c>
      <c r="Q36" s="81">
        <v>0.21579999999999999</v>
      </c>
      <c r="R36" s="81">
        <v>0.1452</v>
      </c>
    </row>
    <row r="37" spans="2:18">
      <c r="B37" t="s">
        <v>269</v>
      </c>
      <c r="C37" t="s">
        <v>270</v>
      </c>
      <c r="D37" t="s">
        <v>123</v>
      </c>
      <c r="E37" t="s">
        <v>271</v>
      </c>
      <c r="F37" t="s">
        <v>272</v>
      </c>
      <c r="G37" t="s">
        <v>273</v>
      </c>
      <c r="H37" s="78">
        <v>0.37</v>
      </c>
      <c r="I37" t="s">
        <v>106</v>
      </c>
      <c r="J37" s="79">
        <v>2.5000000000000001E-3</v>
      </c>
      <c r="K37" s="79">
        <v>5.3400000000000003E-2</v>
      </c>
      <c r="L37" s="78">
        <v>61000</v>
      </c>
      <c r="M37" s="78">
        <v>98.154255573770499</v>
      </c>
      <c r="N37" s="78">
        <v>0</v>
      </c>
      <c r="O37" s="78">
        <v>221.05516206280001</v>
      </c>
      <c r="P37" s="79">
        <v>0</v>
      </c>
      <c r="Q37" s="79">
        <v>2.0799999999999999E-2</v>
      </c>
      <c r="R37" s="79">
        <v>1.4E-2</v>
      </c>
    </row>
    <row r="38" spans="2:18">
      <c r="B38" t="s">
        <v>274</v>
      </c>
      <c r="C38" t="s">
        <v>275</v>
      </c>
      <c r="D38" t="s">
        <v>123</v>
      </c>
      <c r="E38" t="s">
        <v>271</v>
      </c>
      <c r="F38" t="s">
        <v>272</v>
      </c>
      <c r="G38" t="s">
        <v>276</v>
      </c>
      <c r="H38" s="78">
        <v>8.9</v>
      </c>
      <c r="I38" t="s">
        <v>106</v>
      </c>
      <c r="J38" s="79">
        <v>1.1299999999999999E-2</v>
      </c>
      <c r="K38" s="79">
        <v>1.5599999999999999E-2</v>
      </c>
      <c r="L38" s="78">
        <v>586000</v>
      </c>
      <c r="M38" s="78">
        <v>95.978646569965875</v>
      </c>
      <c r="N38" s="78">
        <v>0</v>
      </c>
      <c r="O38" s="78">
        <v>2076.5095359788002</v>
      </c>
      <c r="P38" s="79">
        <v>0</v>
      </c>
      <c r="Q38" s="79">
        <v>0.19500000000000001</v>
      </c>
      <c r="R38" s="79">
        <v>0.13120000000000001</v>
      </c>
    </row>
    <row r="39" spans="2:18">
      <c r="B39" t="s">
        <v>277</v>
      </c>
      <c r="C39" s="16"/>
      <c r="D39" s="16"/>
    </row>
    <row r="40" spans="2:18">
      <c r="B40" t="s">
        <v>278</v>
      </c>
      <c r="C40" s="16"/>
      <c r="D40" s="16"/>
    </row>
    <row r="41" spans="2:18">
      <c r="B41" t="s">
        <v>279</v>
      </c>
      <c r="C41" s="16"/>
      <c r="D41" s="16"/>
    </row>
    <row r="42" spans="2:18">
      <c r="B42" t="s">
        <v>280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203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455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218</v>
      </c>
      <c r="C14" t="s">
        <v>218</v>
      </c>
      <c r="D14" t="s">
        <v>218</v>
      </c>
      <c r="E14" t="s">
        <v>218</v>
      </c>
      <c r="F14" s="15"/>
      <c r="G14" s="15"/>
      <c r="H14" s="78">
        <v>0</v>
      </c>
      <c r="I14" t="s">
        <v>218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462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218</v>
      </c>
      <c r="C16" t="s">
        <v>218</v>
      </c>
      <c r="D16" t="s">
        <v>218</v>
      </c>
      <c r="E16" t="s">
        <v>218</v>
      </c>
      <c r="F16" s="15"/>
      <c r="G16" s="15"/>
      <c r="H16" s="78">
        <v>0</v>
      </c>
      <c r="I16" t="s">
        <v>218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282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218</v>
      </c>
      <c r="C18" t="s">
        <v>218</v>
      </c>
      <c r="D18" t="s">
        <v>218</v>
      </c>
      <c r="E18" t="s">
        <v>218</v>
      </c>
      <c r="F18" s="15"/>
      <c r="G18" s="15"/>
      <c r="H18" s="78">
        <v>0</v>
      </c>
      <c r="I18" t="s">
        <v>218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340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218</v>
      </c>
      <c r="C20" t="s">
        <v>218</v>
      </c>
      <c r="D20" t="s">
        <v>218</v>
      </c>
      <c r="E20" t="s">
        <v>218</v>
      </c>
      <c r="F20" s="15"/>
      <c r="G20" s="15"/>
      <c r="H20" s="78">
        <v>0</v>
      </c>
      <c r="I20" t="s">
        <v>218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283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218</v>
      </c>
      <c r="C23" t="s">
        <v>218</v>
      </c>
      <c r="D23" t="s">
        <v>218</v>
      </c>
      <c r="E23" t="s">
        <v>218</v>
      </c>
      <c r="H23" s="78">
        <v>0</v>
      </c>
      <c r="I23" t="s">
        <v>218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284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218</v>
      </c>
      <c r="C25" t="s">
        <v>218</v>
      </c>
      <c r="D25" t="s">
        <v>218</v>
      </c>
      <c r="E25" t="s">
        <v>218</v>
      </c>
      <c r="H25" s="78">
        <v>0</v>
      </c>
      <c r="I25" t="s">
        <v>218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225</v>
      </c>
      <c r="D26" s="16"/>
    </row>
    <row r="27" spans="2:23">
      <c r="B27" t="s">
        <v>277</v>
      </c>
      <c r="D27" s="16"/>
    </row>
    <row r="28" spans="2:23">
      <c r="B28" t="s">
        <v>278</v>
      </c>
      <c r="D28" s="16"/>
    </row>
    <row r="29" spans="2:23">
      <c r="B29" t="s">
        <v>279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203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281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218</v>
      </c>
      <c r="C14" t="s">
        <v>218</v>
      </c>
      <c r="D14" s="16"/>
      <c r="E14" s="16"/>
      <c r="F14" s="16"/>
      <c r="G14" t="s">
        <v>218</v>
      </c>
      <c r="H14" t="s">
        <v>218</v>
      </c>
      <c r="K14" s="78">
        <v>0</v>
      </c>
      <c r="L14" t="s">
        <v>218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238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218</v>
      </c>
      <c r="C16" t="s">
        <v>218</v>
      </c>
      <c r="D16" s="16"/>
      <c r="E16" s="16"/>
      <c r="F16" s="16"/>
      <c r="G16" t="s">
        <v>218</v>
      </c>
      <c r="H16" t="s">
        <v>218</v>
      </c>
      <c r="K16" s="78">
        <v>0</v>
      </c>
      <c r="L16" t="s">
        <v>218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282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218</v>
      </c>
      <c r="C18" t="s">
        <v>218</v>
      </c>
      <c r="D18" s="16"/>
      <c r="E18" s="16"/>
      <c r="F18" s="16"/>
      <c r="G18" t="s">
        <v>218</v>
      </c>
      <c r="H18" t="s">
        <v>218</v>
      </c>
      <c r="K18" s="78">
        <v>0</v>
      </c>
      <c r="L18" t="s">
        <v>218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223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283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218</v>
      </c>
      <c r="C21" t="s">
        <v>218</v>
      </c>
      <c r="D21" s="16"/>
      <c r="E21" s="16"/>
      <c r="F21" s="16"/>
      <c r="G21" t="s">
        <v>218</v>
      </c>
      <c r="H21" t="s">
        <v>218</v>
      </c>
      <c r="K21" s="78">
        <v>0</v>
      </c>
      <c r="L21" t="s">
        <v>218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284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218</v>
      </c>
      <c r="C23" t="s">
        <v>218</v>
      </c>
      <c r="D23" s="16"/>
      <c r="E23" s="16"/>
      <c r="F23" s="16"/>
      <c r="G23" t="s">
        <v>218</v>
      </c>
      <c r="H23" t="s">
        <v>218</v>
      </c>
      <c r="K23" s="78">
        <v>0</v>
      </c>
      <c r="L23" t="s">
        <v>218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277</v>
      </c>
      <c r="C25" s="16"/>
      <c r="D25" s="16"/>
      <c r="E25" s="16"/>
      <c r="F25" s="16"/>
      <c r="G25" s="16"/>
    </row>
    <row r="26" spans="2:21">
      <c r="B26" t="s">
        <v>278</v>
      </c>
      <c r="C26" s="16"/>
      <c r="D26" s="16"/>
      <c r="E26" s="16"/>
      <c r="F26" s="16"/>
      <c r="G26" s="16"/>
    </row>
    <row r="27" spans="2:21">
      <c r="B27" t="s">
        <v>279</v>
      </c>
      <c r="C27" s="16"/>
      <c r="D27" s="16"/>
      <c r="E27" s="16"/>
      <c r="F27" s="16"/>
      <c r="G27" s="16"/>
    </row>
    <row r="28" spans="2:21">
      <c r="B28" t="s">
        <v>280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3.76</v>
      </c>
      <c r="L11" s="7"/>
      <c r="M11" s="7"/>
      <c r="N11" s="77">
        <v>5.9400000000000001E-2</v>
      </c>
      <c r="O11" s="76">
        <v>1388335.66</v>
      </c>
      <c r="P11" s="33"/>
      <c r="Q11" s="76">
        <v>1.6139300000000001</v>
      </c>
      <c r="R11" s="76">
        <v>1993.8443697350201</v>
      </c>
      <c r="S11" s="7"/>
      <c r="T11" s="77">
        <v>1</v>
      </c>
      <c r="U11" s="77">
        <v>0.126</v>
      </c>
      <c r="V11" s="35"/>
      <c r="BI11" s="16"/>
      <c r="BJ11" s="19"/>
      <c r="BK11" s="16"/>
      <c r="BN11" s="16"/>
    </row>
    <row r="12" spans="2:66">
      <c r="B12" s="80" t="s">
        <v>203</v>
      </c>
      <c r="C12" s="16"/>
      <c r="D12" s="16"/>
      <c r="E12" s="16"/>
      <c r="F12" s="16"/>
      <c r="K12" s="82">
        <v>3.22</v>
      </c>
      <c r="N12" s="81">
        <v>4.5400000000000003E-2</v>
      </c>
      <c r="O12" s="82">
        <v>1087335.6599999999</v>
      </c>
      <c r="Q12" s="82">
        <v>1.6139300000000001</v>
      </c>
      <c r="R12" s="82">
        <v>1074.8829497659999</v>
      </c>
      <c r="T12" s="81">
        <v>0.53910000000000002</v>
      </c>
      <c r="U12" s="81">
        <v>6.7900000000000002E-2</v>
      </c>
    </row>
    <row r="13" spans="2:66">
      <c r="B13" s="80" t="s">
        <v>281</v>
      </c>
      <c r="C13" s="16"/>
      <c r="D13" s="16"/>
      <c r="E13" s="16"/>
      <c r="F13" s="16"/>
      <c r="K13" s="82">
        <v>3.02</v>
      </c>
      <c r="N13" s="81">
        <v>2.23E-2</v>
      </c>
      <c r="O13" s="82">
        <v>645180.53</v>
      </c>
      <c r="Q13" s="82">
        <v>1.6139300000000001</v>
      </c>
      <c r="R13" s="82">
        <v>681.82802087799996</v>
      </c>
      <c r="T13" s="81">
        <v>0.34200000000000003</v>
      </c>
      <c r="U13" s="81">
        <v>4.3099999999999999E-2</v>
      </c>
    </row>
    <row r="14" spans="2:66">
      <c r="B14" t="s">
        <v>285</v>
      </c>
      <c r="C14" t="s">
        <v>286</v>
      </c>
      <c r="D14" t="s">
        <v>100</v>
      </c>
      <c r="E14" t="s">
        <v>123</v>
      </c>
      <c r="F14" t="s">
        <v>287</v>
      </c>
      <c r="G14" t="s">
        <v>288</v>
      </c>
      <c r="H14" t="s">
        <v>289</v>
      </c>
      <c r="I14" t="s">
        <v>150</v>
      </c>
      <c r="J14" t="s">
        <v>290</v>
      </c>
      <c r="K14" s="78">
        <v>2.2000000000000002</v>
      </c>
      <c r="L14" t="s">
        <v>102</v>
      </c>
      <c r="M14" s="79">
        <v>1E-3</v>
      </c>
      <c r="N14" s="79">
        <v>2.07E-2</v>
      </c>
      <c r="O14" s="78">
        <v>22528</v>
      </c>
      <c r="P14" s="78">
        <v>105.29</v>
      </c>
      <c r="Q14" s="78">
        <v>0</v>
      </c>
      <c r="R14" s="78">
        <v>23.719731199999998</v>
      </c>
      <c r="S14" s="79">
        <v>0</v>
      </c>
      <c r="T14" s="79">
        <v>1.1900000000000001E-2</v>
      </c>
      <c r="U14" s="79">
        <v>1.5E-3</v>
      </c>
    </row>
    <row r="15" spans="2:66">
      <c r="B15" t="s">
        <v>291</v>
      </c>
      <c r="C15" t="s">
        <v>292</v>
      </c>
      <c r="D15" t="s">
        <v>100</v>
      </c>
      <c r="E15" t="s">
        <v>123</v>
      </c>
      <c r="F15" t="s">
        <v>293</v>
      </c>
      <c r="G15" t="s">
        <v>288</v>
      </c>
      <c r="H15" t="s">
        <v>208</v>
      </c>
      <c r="I15" t="s">
        <v>209</v>
      </c>
      <c r="J15" t="s">
        <v>290</v>
      </c>
      <c r="K15" s="78">
        <v>1.98</v>
      </c>
      <c r="L15" t="s">
        <v>102</v>
      </c>
      <c r="M15" s="79">
        <v>0.02</v>
      </c>
      <c r="N15" s="79">
        <v>2.1700000000000001E-2</v>
      </c>
      <c r="O15" s="78">
        <v>176036</v>
      </c>
      <c r="P15" s="78">
        <v>107.6</v>
      </c>
      <c r="Q15" s="78">
        <v>1.6139300000000001</v>
      </c>
      <c r="R15" s="78">
        <v>191.02866599999999</v>
      </c>
      <c r="S15" s="79">
        <v>1E-4</v>
      </c>
      <c r="T15" s="79">
        <v>9.5799999999999996E-2</v>
      </c>
      <c r="U15" s="79">
        <v>1.21E-2</v>
      </c>
    </row>
    <row r="16" spans="2:66">
      <c r="B16" t="s">
        <v>294</v>
      </c>
      <c r="C16" t="s">
        <v>295</v>
      </c>
      <c r="D16" t="s">
        <v>100</v>
      </c>
      <c r="E16" t="s">
        <v>123</v>
      </c>
      <c r="F16" t="s">
        <v>296</v>
      </c>
      <c r="G16" t="s">
        <v>288</v>
      </c>
      <c r="H16" t="s">
        <v>208</v>
      </c>
      <c r="I16" t="s">
        <v>209</v>
      </c>
      <c r="J16" t="s">
        <v>297</v>
      </c>
      <c r="K16" s="78">
        <v>4.13</v>
      </c>
      <c r="L16" t="s">
        <v>102</v>
      </c>
      <c r="M16" s="79">
        <v>1.2200000000000001E-2</v>
      </c>
      <c r="N16" s="79">
        <v>1.9800000000000002E-2</v>
      </c>
      <c r="O16" s="78">
        <v>67245</v>
      </c>
      <c r="P16" s="78">
        <v>109.16</v>
      </c>
      <c r="Q16" s="78">
        <v>0</v>
      </c>
      <c r="R16" s="78">
        <v>73.404641999999996</v>
      </c>
      <c r="S16" s="79">
        <v>0</v>
      </c>
      <c r="T16" s="79">
        <v>3.6799999999999999E-2</v>
      </c>
      <c r="U16" s="79">
        <v>4.5999999999999999E-3</v>
      </c>
    </row>
    <row r="17" spans="2:21">
      <c r="B17" t="s">
        <v>298</v>
      </c>
      <c r="C17" t="s">
        <v>299</v>
      </c>
      <c r="D17" t="s">
        <v>100</v>
      </c>
      <c r="E17" t="s">
        <v>123</v>
      </c>
      <c r="F17" t="s">
        <v>296</v>
      </c>
      <c r="G17" t="s">
        <v>288</v>
      </c>
      <c r="H17" t="s">
        <v>208</v>
      </c>
      <c r="I17" t="s">
        <v>209</v>
      </c>
      <c r="J17" t="s">
        <v>300</v>
      </c>
      <c r="K17" s="78">
        <v>2.97</v>
      </c>
      <c r="L17" t="s">
        <v>102</v>
      </c>
      <c r="M17" s="79">
        <v>3.8E-3</v>
      </c>
      <c r="N17" s="79">
        <v>1.9900000000000001E-2</v>
      </c>
      <c r="O17" s="78">
        <v>2485</v>
      </c>
      <c r="P17" s="78">
        <v>103.8</v>
      </c>
      <c r="Q17" s="78">
        <v>0</v>
      </c>
      <c r="R17" s="78">
        <v>2.5794299999999999</v>
      </c>
      <c r="S17" s="79">
        <v>0</v>
      </c>
      <c r="T17" s="79">
        <v>1.2999999999999999E-3</v>
      </c>
      <c r="U17" s="79">
        <v>2.0000000000000001E-4</v>
      </c>
    </row>
    <row r="18" spans="2:21">
      <c r="B18" t="s">
        <v>301</v>
      </c>
      <c r="C18" t="s">
        <v>302</v>
      </c>
      <c r="D18" t="s">
        <v>100</v>
      </c>
      <c r="E18" t="s">
        <v>123</v>
      </c>
      <c r="F18" t="s">
        <v>296</v>
      </c>
      <c r="G18" t="s">
        <v>288</v>
      </c>
      <c r="H18" t="s">
        <v>208</v>
      </c>
      <c r="I18" t="s">
        <v>209</v>
      </c>
      <c r="J18" t="s">
        <v>303</v>
      </c>
      <c r="K18" s="78">
        <v>0.33</v>
      </c>
      <c r="L18" t="s">
        <v>102</v>
      </c>
      <c r="M18" s="79">
        <v>1E-3</v>
      </c>
      <c r="N18" s="79">
        <v>3.1E-2</v>
      </c>
      <c r="O18" s="78">
        <v>20526</v>
      </c>
      <c r="P18" s="78">
        <v>108.82</v>
      </c>
      <c r="Q18" s="78">
        <v>0</v>
      </c>
      <c r="R18" s="78">
        <v>22.3363932</v>
      </c>
      <c r="S18" s="79">
        <v>0</v>
      </c>
      <c r="T18" s="79">
        <v>1.12E-2</v>
      </c>
      <c r="U18" s="79">
        <v>1.4E-3</v>
      </c>
    </row>
    <row r="19" spans="2:21">
      <c r="B19" t="s">
        <v>304</v>
      </c>
      <c r="C19" t="s">
        <v>305</v>
      </c>
      <c r="D19" t="s">
        <v>100</v>
      </c>
      <c r="E19" t="s">
        <v>123</v>
      </c>
      <c r="F19" t="s">
        <v>306</v>
      </c>
      <c r="G19" t="s">
        <v>288</v>
      </c>
      <c r="H19" t="s">
        <v>208</v>
      </c>
      <c r="I19" t="s">
        <v>209</v>
      </c>
      <c r="J19" t="s">
        <v>307</v>
      </c>
      <c r="K19" s="78">
        <v>4.3099999999999996</v>
      </c>
      <c r="L19" t="s">
        <v>102</v>
      </c>
      <c r="M19" s="79">
        <v>1E-3</v>
      </c>
      <c r="N19" s="79">
        <v>0.02</v>
      </c>
      <c r="O19" s="78">
        <v>112500</v>
      </c>
      <c r="P19" s="78">
        <v>99.3</v>
      </c>
      <c r="Q19" s="78">
        <v>0</v>
      </c>
      <c r="R19" s="78">
        <v>111.71250000000001</v>
      </c>
      <c r="S19" s="79">
        <v>0</v>
      </c>
      <c r="T19" s="79">
        <v>5.6000000000000001E-2</v>
      </c>
      <c r="U19" s="79">
        <v>7.1000000000000004E-3</v>
      </c>
    </row>
    <row r="20" spans="2:21">
      <c r="B20" t="s">
        <v>308</v>
      </c>
      <c r="C20" t="s">
        <v>309</v>
      </c>
      <c r="D20" t="s">
        <v>100</v>
      </c>
      <c r="E20" t="s">
        <v>123</v>
      </c>
      <c r="F20" t="s">
        <v>306</v>
      </c>
      <c r="G20" t="s">
        <v>288</v>
      </c>
      <c r="H20" t="s">
        <v>208</v>
      </c>
      <c r="I20" t="s">
        <v>209</v>
      </c>
      <c r="J20" t="s">
        <v>310</v>
      </c>
      <c r="K20" s="78">
        <v>4.6500000000000004</v>
      </c>
      <c r="L20" t="s">
        <v>102</v>
      </c>
      <c r="M20" s="79">
        <v>1.3899999999999999E-2</v>
      </c>
      <c r="N20" s="79">
        <v>1.9699999999999999E-2</v>
      </c>
      <c r="O20" s="78">
        <v>125000</v>
      </c>
      <c r="P20" s="78">
        <v>100.65</v>
      </c>
      <c r="Q20" s="78">
        <v>0</v>
      </c>
      <c r="R20" s="78">
        <v>125.8125</v>
      </c>
      <c r="S20" s="79">
        <v>1E-4</v>
      </c>
      <c r="T20" s="79">
        <v>6.3100000000000003E-2</v>
      </c>
      <c r="U20" s="79">
        <v>8.0000000000000002E-3</v>
      </c>
    </row>
    <row r="21" spans="2:21">
      <c r="B21" t="s">
        <v>311</v>
      </c>
      <c r="C21" t="s">
        <v>312</v>
      </c>
      <c r="D21" t="s">
        <v>100</v>
      </c>
      <c r="E21" t="s">
        <v>123</v>
      </c>
      <c r="F21" t="s">
        <v>313</v>
      </c>
      <c r="G21" t="s">
        <v>288</v>
      </c>
      <c r="H21" t="s">
        <v>208</v>
      </c>
      <c r="I21" t="s">
        <v>209</v>
      </c>
      <c r="J21" t="s">
        <v>314</v>
      </c>
      <c r="K21" s="78">
        <v>3.74</v>
      </c>
      <c r="L21" t="s">
        <v>102</v>
      </c>
      <c r="M21" s="79">
        <v>0.03</v>
      </c>
      <c r="N21" s="79">
        <v>2.0199999999999999E-2</v>
      </c>
      <c r="O21" s="78">
        <v>3651.64</v>
      </c>
      <c r="P21" s="78">
        <v>109.82</v>
      </c>
      <c r="Q21" s="78">
        <v>0</v>
      </c>
      <c r="R21" s="78">
        <v>4.0102310479999996</v>
      </c>
      <c r="S21" s="79">
        <v>0</v>
      </c>
      <c r="T21" s="79">
        <v>2E-3</v>
      </c>
      <c r="U21" s="79">
        <v>2.9999999999999997E-4</v>
      </c>
    </row>
    <row r="22" spans="2:21">
      <c r="B22" t="s">
        <v>315</v>
      </c>
      <c r="C22" t="s">
        <v>316</v>
      </c>
      <c r="D22" t="s">
        <v>100</v>
      </c>
      <c r="E22" t="s">
        <v>123</v>
      </c>
      <c r="F22" t="s">
        <v>313</v>
      </c>
      <c r="G22" t="s">
        <v>288</v>
      </c>
      <c r="H22" t="s">
        <v>208</v>
      </c>
      <c r="I22" t="s">
        <v>209</v>
      </c>
      <c r="J22" t="s">
        <v>290</v>
      </c>
      <c r="K22" s="78">
        <v>2.78</v>
      </c>
      <c r="L22" t="s">
        <v>102</v>
      </c>
      <c r="M22" s="79">
        <v>0.02</v>
      </c>
      <c r="N22" s="79">
        <v>2.01E-2</v>
      </c>
      <c r="O22" s="78">
        <v>75595.83</v>
      </c>
      <c r="P22" s="78">
        <v>107.3</v>
      </c>
      <c r="Q22" s="78">
        <v>0</v>
      </c>
      <c r="R22" s="78">
        <v>81.114325590000007</v>
      </c>
      <c r="S22" s="79">
        <v>1E-4</v>
      </c>
      <c r="T22" s="79">
        <v>4.07E-2</v>
      </c>
      <c r="U22" s="79">
        <v>5.1000000000000004E-3</v>
      </c>
    </row>
    <row r="23" spans="2:21">
      <c r="B23" t="s">
        <v>317</v>
      </c>
      <c r="C23" t="s">
        <v>318</v>
      </c>
      <c r="D23" t="s">
        <v>100</v>
      </c>
      <c r="E23" t="s">
        <v>123</v>
      </c>
      <c r="F23" t="s">
        <v>313</v>
      </c>
      <c r="G23" t="s">
        <v>288</v>
      </c>
      <c r="H23" t="s">
        <v>208</v>
      </c>
      <c r="I23" t="s">
        <v>209</v>
      </c>
      <c r="J23" t="s">
        <v>319</v>
      </c>
      <c r="K23" s="78">
        <v>0.11</v>
      </c>
      <c r="L23" t="s">
        <v>102</v>
      </c>
      <c r="M23" s="79">
        <v>0.05</v>
      </c>
      <c r="N23" s="79">
        <v>4.2599999999999999E-2</v>
      </c>
      <c r="O23" s="78">
        <v>39613.06</v>
      </c>
      <c r="P23" s="78">
        <v>116.4</v>
      </c>
      <c r="Q23" s="78">
        <v>0</v>
      </c>
      <c r="R23" s="78">
        <v>46.109601840000003</v>
      </c>
      <c r="S23" s="79">
        <v>0</v>
      </c>
      <c r="T23" s="79">
        <v>2.3099999999999999E-2</v>
      </c>
      <c r="U23" s="79">
        <v>2.8999999999999998E-3</v>
      </c>
    </row>
    <row r="24" spans="2:21">
      <c r="B24" s="80" t="s">
        <v>238</v>
      </c>
      <c r="C24" s="16"/>
      <c r="D24" s="16"/>
      <c r="E24" s="16"/>
      <c r="F24" s="16"/>
      <c r="K24" s="82">
        <v>1.39</v>
      </c>
      <c r="N24" s="81">
        <v>4.07E-2</v>
      </c>
      <c r="O24" s="82">
        <v>12064.79</v>
      </c>
      <c r="Q24" s="82">
        <v>0</v>
      </c>
      <c r="R24" s="82">
        <v>12.072028874000001</v>
      </c>
      <c r="T24" s="81">
        <v>6.1000000000000004E-3</v>
      </c>
      <c r="U24" s="81">
        <v>8.0000000000000004E-4</v>
      </c>
    </row>
    <row r="25" spans="2:21">
      <c r="B25" t="s">
        <v>320</v>
      </c>
      <c r="C25" t="s">
        <v>321</v>
      </c>
      <c r="D25" t="s">
        <v>100</v>
      </c>
      <c r="E25" t="s">
        <v>123</v>
      </c>
      <c r="F25" t="s">
        <v>322</v>
      </c>
      <c r="G25" t="s">
        <v>132</v>
      </c>
      <c r="H25" t="s">
        <v>323</v>
      </c>
      <c r="I25" t="s">
        <v>150</v>
      </c>
      <c r="J25" t="s">
        <v>324</v>
      </c>
      <c r="K25" s="78">
        <v>1.39</v>
      </c>
      <c r="L25" t="s">
        <v>102</v>
      </c>
      <c r="M25" s="79">
        <v>3.85E-2</v>
      </c>
      <c r="N25" s="79">
        <v>4.07E-2</v>
      </c>
      <c r="O25" s="78">
        <v>12064.79</v>
      </c>
      <c r="P25" s="78">
        <v>100.06</v>
      </c>
      <c r="Q25" s="78">
        <v>0</v>
      </c>
      <c r="R25" s="78">
        <v>12.072028874000001</v>
      </c>
      <c r="S25" s="79">
        <v>0</v>
      </c>
      <c r="T25" s="79">
        <v>6.1000000000000004E-3</v>
      </c>
      <c r="U25" s="79">
        <v>8.0000000000000004E-4</v>
      </c>
    </row>
    <row r="26" spans="2:21">
      <c r="B26" s="80" t="s">
        <v>282</v>
      </c>
      <c r="C26" s="16"/>
      <c r="D26" s="16"/>
      <c r="E26" s="16"/>
      <c r="F26" s="16"/>
      <c r="K26" s="82">
        <v>3.63</v>
      </c>
      <c r="N26" s="81">
        <v>8.6900000000000005E-2</v>
      </c>
      <c r="O26" s="82">
        <v>430090.34</v>
      </c>
      <c r="Q26" s="82">
        <v>0</v>
      </c>
      <c r="R26" s="82">
        <v>380.98290001399999</v>
      </c>
      <c r="T26" s="81">
        <v>0.19109999999999999</v>
      </c>
      <c r="U26" s="81">
        <v>2.41E-2</v>
      </c>
    </row>
    <row r="27" spans="2:21">
      <c r="B27" t="s">
        <v>325</v>
      </c>
      <c r="C27" t="s">
        <v>326</v>
      </c>
      <c r="D27" t="s">
        <v>100</v>
      </c>
      <c r="E27" t="s">
        <v>123</v>
      </c>
      <c r="F27" t="s">
        <v>327</v>
      </c>
      <c r="G27" t="s">
        <v>328</v>
      </c>
      <c r="H27" t="s">
        <v>329</v>
      </c>
      <c r="I27" t="s">
        <v>150</v>
      </c>
      <c r="J27" t="s">
        <v>330</v>
      </c>
      <c r="K27" s="78">
        <v>3.65</v>
      </c>
      <c r="L27" t="s">
        <v>102</v>
      </c>
      <c r="M27" s="79">
        <v>4.2999999999999997E-2</v>
      </c>
      <c r="N27" s="79">
        <v>8.8700000000000001E-2</v>
      </c>
      <c r="O27" s="78">
        <v>254425.9</v>
      </c>
      <c r="P27" s="78">
        <v>84.45</v>
      </c>
      <c r="Q27" s="78">
        <v>0</v>
      </c>
      <c r="R27" s="78">
        <v>214.86267255000001</v>
      </c>
      <c r="S27" s="79">
        <v>2.0000000000000001E-4</v>
      </c>
      <c r="T27" s="79">
        <v>0.10780000000000001</v>
      </c>
      <c r="U27" s="79">
        <v>1.3599999999999999E-2</v>
      </c>
    </row>
    <row r="28" spans="2:21">
      <c r="B28" t="s">
        <v>331</v>
      </c>
      <c r="C28" t="s">
        <v>332</v>
      </c>
      <c r="D28" t="s">
        <v>100</v>
      </c>
      <c r="E28" t="s">
        <v>123</v>
      </c>
      <c r="F28" t="s">
        <v>333</v>
      </c>
      <c r="G28" t="s">
        <v>334</v>
      </c>
      <c r="H28" t="s">
        <v>335</v>
      </c>
      <c r="I28" t="s">
        <v>150</v>
      </c>
      <c r="J28" t="s">
        <v>336</v>
      </c>
      <c r="K28" s="78">
        <v>3.69</v>
      </c>
      <c r="L28" t="s">
        <v>102</v>
      </c>
      <c r="M28" s="79">
        <v>0.06</v>
      </c>
      <c r="N28" s="79">
        <v>8.5000000000000006E-2</v>
      </c>
      <c r="O28" s="78">
        <v>80391.12</v>
      </c>
      <c r="P28" s="78">
        <v>95.12</v>
      </c>
      <c r="Q28" s="78">
        <v>0</v>
      </c>
      <c r="R28" s="78">
        <v>76.468033344000006</v>
      </c>
      <c r="S28" s="79">
        <v>1E-4</v>
      </c>
      <c r="T28" s="79">
        <v>3.8399999999999997E-2</v>
      </c>
      <c r="U28" s="79">
        <v>4.7999999999999996E-3</v>
      </c>
    </row>
    <row r="29" spans="2:21">
      <c r="B29" t="s">
        <v>337</v>
      </c>
      <c r="C29" t="s">
        <v>338</v>
      </c>
      <c r="D29" t="s">
        <v>100</v>
      </c>
      <c r="E29" t="s">
        <v>123</v>
      </c>
      <c r="F29" t="s">
        <v>333</v>
      </c>
      <c r="G29" t="s">
        <v>334</v>
      </c>
      <c r="H29" t="s">
        <v>335</v>
      </c>
      <c r="I29" t="s">
        <v>150</v>
      </c>
      <c r="J29" t="s">
        <v>339</v>
      </c>
      <c r="K29" s="78">
        <v>3.54</v>
      </c>
      <c r="L29" t="s">
        <v>102</v>
      </c>
      <c r="M29" s="79">
        <v>0.06</v>
      </c>
      <c r="N29" s="79">
        <v>8.4500000000000006E-2</v>
      </c>
      <c r="O29" s="78">
        <v>95273.32</v>
      </c>
      <c r="P29" s="78">
        <v>94.1</v>
      </c>
      <c r="Q29" s="78">
        <v>0</v>
      </c>
      <c r="R29" s="78">
        <v>89.652194120000004</v>
      </c>
      <c r="S29" s="79">
        <v>1E-4</v>
      </c>
      <c r="T29" s="79">
        <v>4.4999999999999998E-2</v>
      </c>
      <c r="U29" s="79">
        <v>5.7000000000000002E-3</v>
      </c>
    </row>
    <row r="30" spans="2:21">
      <c r="B30" s="80" t="s">
        <v>340</v>
      </c>
      <c r="C30" s="16"/>
      <c r="D30" s="16"/>
      <c r="E30" s="16"/>
      <c r="F30" s="16"/>
      <c r="K30" s="82">
        <v>0</v>
      </c>
      <c r="N30" s="81">
        <v>0</v>
      </c>
      <c r="O30" s="82">
        <v>0</v>
      </c>
      <c r="Q30" s="82">
        <v>0</v>
      </c>
      <c r="R30" s="82">
        <v>0</v>
      </c>
      <c r="T30" s="81">
        <v>0</v>
      </c>
      <c r="U30" s="81">
        <v>0</v>
      </c>
    </row>
    <row r="31" spans="2:21">
      <c r="B31" t="s">
        <v>218</v>
      </c>
      <c r="C31" t="s">
        <v>218</v>
      </c>
      <c r="D31" s="16"/>
      <c r="E31" s="16"/>
      <c r="F31" s="16"/>
      <c r="G31" t="s">
        <v>218</v>
      </c>
      <c r="H31" t="s">
        <v>218</v>
      </c>
      <c r="K31" s="78">
        <v>0</v>
      </c>
      <c r="L31" t="s">
        <v>218</v>
      </c>
      <c r="M31" s="79">
        <v>0</v>
      </c>
      <c r="N31" s="79">
        <v>0</v>
      </c>
      <c r="O31" s="78">
        <v>0</v>
      </c>
      <c r="P31" s="78">
        <v>0</v>
      </c>
      <c r="R31" s="78">
        <v>0</v>
      </c>
      <c r="S31" s="79">
        <v>0</v>
      </c>
      <c r="T31" s="79">
        <v>0</v>
      </c>
      <c r="U31" s="79">
        <v>0</v>
      </c>
    </row>
    <row r="32" spans="2:21">
      <c r="B32" s="80" t="s">
        <v>223</v>
      </c>
      <c r="C32" s="16"/>
      <c r="D32" s="16"/>
      <c r="E32" s="16"/>
      <c r="F32" s="16"/>
      <c r="K32" s="82">
        <v>4.3899999999999997</v>
      </c>
      <c r="N32" s="81">
        <v>7.5800000000000006E-2</v>
      </c>
      <c r="O32" s="82">
        <v>301000</v>
      </c>
      <c r="Q32" s="82">
        <v>0</v>
      </c>
      <c r="R32" s="82">
        <v>918.96141996901997</v>
      </c>
      <c r="T32" s="81">
        <v>0.46089999999999998</v>
      </c>
      <c r="U32" s="81">
        <v>5.8099999999999999E-2</v>
      </c>
    </row>
    <row r="33" spans="2:21">
      <c r="B33" s="80" t="s">
        <v>283</v>
      </c>
      <c r="C33" s="16"/>
      <c r="D33" s="16"/>
      <c r="E33" s="16"/>
      <c r="F33" s="16"/>
      <c r="K33" s="82">
        <v>12.48</v>
      </c>
      <c r="N33" s="81">
        <v>7.1400000000000005E-2</v>
      </c>
      <c r="O33" s="82">
        <v>77000</v>
      </c>
      <c r="Q33" s="82">
        <v>0</v>
      </c>
      <c r="R33" s="82">
        <v>189.6473409532</v>
      </c>
      <c r="T33" s="81">
        <v>9.5100000000000004E-2</v>
      </c>
      <c r="U33" s="81">
        <v>1.2E-2</v>
      </c>
    </row>
    <row r="34" spans="2:21">
      <c r="B34" t="s">
        <v>341</v>
      </c>
      <c r="C34" t="s">
        <v>342</v>
      </c>
      <c r="D34" t="s">
        <v>123</v>
      </c>
      <c r="E34" t="s">
        <v>343</v>
      </c>
      <c r="F34" t="s">
        <v>344</v>
      </c>
      <c r="G34" t="s">
        <v>345</v>
      </c>
      <c r="H34" t="s">
        <v>346</v>
      </c>
      <c r="I34" t="s">
        <v>347</v>
      </c>
      <c r="J34" t="s">
        <v>348</v>
      </c>
      <c r="K34" s="78">
        <v>12.48</v>
      </c>
      <c r="L34" t="s">
        <v>106</v>
      </c>
      <c r="M34" s="79">
        <v>4.1000000000000002E-2</v>
      </c>
      <c r="N34" s="79">
        <v>7.1400000000000005E-2</v>
      </c>
      <c r="O34" s="78">
        <v>77000</v>
      </c>
      <c r="P34" s="78">
        <v>66.710522207792209</v>
      </c>
      <c r="Q34" s="78">
        <v>0</v>
      </c>
      <c r="R34" s="78">
        <v>189.6473409532</v>
      </c>
      <c r="S34" s="79">
        <v>0</v>
      </c>
      <c r="T34" s="79">
        <v>9.5100000000000004E-2</v>
      </c>
      <c r="U34" s="79">
        <v>1.2E-2</v>
      </c>
    </row>
    <row r="35" spans="2:21">
      <c r="B35" s="80" t="s">
        <v>284</v>
      </c>
      <c r="C35" s="16"/>
      <c r="D35" s="16"/>
      <c r="E35" s="16"/>
      <c r="F35" s="16"/>
      <c r="K35" s="82">
        <v>2.2799999999999998</v>
      </c>
      <c r="N35" s="81">
        <v>7.6899999999999996E-2</v>
      </c>
      <c r="O35" s="82">
        <v>224000</v>
      </c>
      <c r="Q35" s="82">
        <v>0</v>
      </c>
      <c r="R35" s="82">
        <v>729.31407901581997</v>
      </c>
      <c r="T35" s="81">
        <v>0.36580000000000001</v>
      </c>
      <c r="U35" s="81">
        <v>4.6100000000000002E-2</v>
      </c>
    </row>
    <row r="36" spans="2:21">
      <c r="B36" t="s">
        <v>349</v>
      </c>
      <c r="C36" t="s">
        <v>350</v>
      </c>
      <c r="D36" t="s">
        <v>123</v>
      </c>
      <c r="E36" t="s">
        <v>343</v>
      </c>
      <c r="F36" t="s">
        <v>351</v>
      </c>
      <c r="G36" t="s">
        <v>352</v>
      </c>
      <c r="H36" t="s">
        <v>353</v>
      </c>
      <c r="I36" t="s">
        <v>347</v>
      </c>
      <c r="J36" t="s">
        <v>324</v>
      </c>
      <c r="K36" s="78">
        <v>5.24</v>
      </c>
      <c r="L36" t="s">
        <v>110</v>
      </c>
      <c r="M36" s="79">
        <v>1.7500000000000002E-2</v>
      </c>
      <c r="N36" s="79">
        <v>4.2200000000000001E-2</v>
      </c>
      <c r="O36" s="78">
        <v>21000</v>
      </c>
      <c r="P36" s="78">
        <v>87.916890476190474</v>
      </c>
      <c r="Q36" s="78">
        <v>0</v>
      </c>
      <c r="R36" s="78">
        <v>74.466837069799993</v>
      </c>
      <c r="S36" s="79">
        <v>0</v>
      </c>
      <c r="T36" s="79">
        <v>3.73E-2</v>
      </c>
      <c r="U36" s="79">
        <v>4.7000000000000002E-3</v>
      </c>
    </row>
    <row r="37" spans="2:21">
      <c r="B37" t="s">
        <v>354</v>
      </c>
      <c r="C37" t="s">
        <v>355</v>
      </c>
      <c r="D37" t="s">
        <v>123</v>
      </c>
      <c r="E37" t="s">
        <v>343</v>
      </c>
      <c r="F37" t="s">
        <v>356</v>
      </c>
      <c r="G37" t="s">
        <v>352</v>
      </c>
      <c r="H37" t="s">
        <v>357</v>
      </c>
      <c r="I37" t="s">
        <v>347</v>
      </c>
      <c r="J37" t="s">
        <v>358</v>
      </c>
      <c r="K37" s="78">
        <v>1.88</v>
      </c>
      <c r="L37" t="s">
        <v>106</v>
      </c>
      <c r="M37" s="79">
        <v>3.2500000000000001E-2</v>
      </c>
      <c r="N37" s="79">
        <v>7.3499999999999996E-2</v>
      </c>
      <c r="O37" s="78">
        <v>7000</v>
      </c>
      <c r="P37" s="78">
        <v>94.033555714285711</v>
      </c>
      <c r="Q37" s="78">
        <v>0</v>
      </c>
      <c r="R37" s="78">
        <v>24.302032138800001</v>
      </c>
      <c r="S37" s="79">
        <v>0</v>
      </c>
      <c r="T37" s="79">
        <v>1.2200000000000001E-2</v>
      </c>
      <c r="U37" s="79">
        <v>1.5E-3</v>
      </c>
    </row>
    <row r="38" spans="2:21">
      <c r="B38" t="s">
        <v>359</v>
      </c>
      <c r="C38" t="s">
        <v>360</v>
      </c>
      <c r="D38" t="s">
        <v>123</v>
      </c>
      <c r="E38" t="s">
        <v>343</v>
      </c>
      <c r="F38" t="s">
        <v>361</v>
      </c>
      <c r="G38" t="s">
        <v>352</v>
      </c>
      <c r="H38" t="s">
        <v>362</v>
      </c>
      <c r="I38" t="s">
        <v>272</v>
      </c>
      <c r="J38" t="s">
        <v>363</v>
      </c>
      <c r="K38" s="78">
        <v>2.31</v>
      </c>
      <c r="L38" t="s">
        <v>106</v>
      </c>
      <c r="M38" s="79">
        <v>3.6299999999999999E-2</v>
      </c>
      <c r="N38" s="79">
        <v>7.2300000000000003E-2</v>
      </c>
      <c r="O38" s="78">
        <v>8000</v>
      </c>
      <c r="P38" s="78">
        <v>93.562767500000007</v>
      </c>
      <c r="Q38" s="78">
        <v>0</v>
      </c>
      <c r="R38" s="78">
        <v>27.634699008799998</v>
      </c>
      <c r="S38" s="79">
        <v>0</v>
      </c>
      <c r="T38" s="79">
        <v>1.3899999999999999E-2</v>
      </c>
      <c r="U38" s="79">
        <v>1.6999999999999999E-3</v>
      </c>
    </row>
    <row r="39" spans="2:21">
      <c r="B39" t="s">
        <v>364</v>
      </c>
      <c r="C39" t="s">
        <v>365</v>
      </c>
      <c r="D39" t="s">
        <v>123</v>
      </c>
      <c r="E39" t="s">
        <v>343</v>
      </c>
      <c r="F39" t="s">
        <v>366</v>
      </c>
      <c r="G39" t="s">
        <v>352</v>
      </c>
      <c r="H39" t="s">
        <v>362</v>
      </c>
      <c r="I39" t="s">
        <v>272</v>
      </c>
      <c r="J39" t="s">
        <v>367</v>
      </c>
      <c r="K39" s="78">
        <v>0.96</v>
      </c>
      <c r="L39" t="s">
        <v>106</v>
      </c>
      <c r="M39" s="79">
        <v>4.6300000000000001E-2</v>
      </c>
      <c r="N39" s="79">
        <v>7.0699999999999999E-2</v>
      </c>
      <c r="O39" s="78">
        <v>18000</v>
      </c>
      <c r="P39" s="78">
        <v>99.242944444444447</v>
      </c>
      <c r="Q39" s="78">
        <v>0</v>
      </c>
      <c r="R39" s="78">
        <v>65.952891159999993</v>
      </c>
      <c r="S39" s="79">
        <v>0</v>
      </c>
      <c r="T39" s="79">
        <v>3.3099999999999997E-2</v>
      </c>
      <c r="U39" s="79">
        <v>4.1999999999999997E-3</v>
      </c>
    </row>
    <row r="40" spans="2:21">
      <c r="B40" t="s">
        <v>368</v>
      </c>
      <c r="C40" t="s">
        <v>369</v>
      </c>
      <c r="D40" t="s">
        <v>123</v>
      </c>
      <c r="E40" t="s">
        <v>343</v>
      </c>
      <c r="F40" t="s">
        <v>370</v>
      </c>
      <c r="G40" t="s">
        <v>371</v>
      </c>
      <c r="H40" t="s">
        <v>357</v>
      </c>
      <c r="I40" t="s">
        <v>347</v>
      </c>
      <c r="J40" t="s">
        <v>372</v>
      </c>
      <c r="K40" s="78">
        <v>0.15</v>
      </c>
      <c r="L40" t="s">
        <v>110</v>
      </c>
      <c r="M40" s="79">
        <v>2.5000000000000001E-2</v>
      </c>
      <c r="N40" s="79">
        <v>0.1081</v>
      </c>
      <c r="O40" s="78">
        <v>20000</v>
      </c>
      <c r="P40" s="78">
        <v>48.838630000000002</v>
      </c>
      <c r="Q40" s="78">
        <v>0</v>
      </c>
      <c r="R40" s="78">
        <v>39.397146048400003</v>
      </c>
      <c r="S40" s="79">
        <v>1E-4</v>
      </c>
      <c r="T40" s="79">
        <v>1.9800000000000002E-2</v>
      </c>
      <c r="U40" s="79">
        <v>2.5000000000000001E-3</v>
      </c>
    </row>
    <row r="41" spans="2:21">
      <c r="B41" t="s">
        <v>373</v>
      </c>
      <c r="C41" t="s">
        <v>374</v>
      </c>
      <c r="D41" t="s">
        <v>123</v>
      </c>
      <c r="E41" t="s">
        <v>343</v>
      </c>
      <c r="F41" t="s">
        <v>375</v>
      </c>
      <c r="G41" t="s">
        <v>352</v>
      </c>
      <c r="H41" t="s">
        <v>362</v>
      </c>
      <c r="I41" t="s">
        <v>272</v>
      </c>
      <c r="J41" t="s">
        <v>376</v>
      </c>
      <c r="K41" s="78">
        <v>2.35</v>
      </c>
      <c r="L41" t="s">
        <v>106</v>
      </c>
      <c r="M41" s="79">
        <v>2.8799999999999999E-2</v>
      </c>
      <c r="N41" s="79">
        <v>6.5000000000000002E-2</v>
      </c>
      <c r="O41" s="78">
        <v>3000</v>
      </c>
      <c r="P41" s="78">
        <v>93.211723333333339</v>
      </c>
      <c r="Q41" s="78">
        <v>0</v>
      </c>
      <c r="R41" s="78">
        <v>10.324130476400001</v>
      </c>
      <c r="S41" s="79">
        <v>0</v>
      </c>
      <c r="T41" s="79">
        <v>5.1999999999999998E-3</v>
      </c>
      <c r="U41" s="79">
        <v>6.9999999999999999E-4</v>
      </c>
    </row>
    <row r="42" spans="2:21">
      <c r="B42" t="s">
        <v>377</v>
      </c>
      <c r="C42" t="s">
        <v>378</v>
      </c>
      <c r="D42" t="s">
        <v>123</v>
      </c>
      <c r="E42" t="s">
        <v>343</v>
      </c>
      <c r="F42" t="s">
        <v>370</v>
      </c>
      <c r="G42" t="s">
        <v>371</v>
      </c>
      <c r="H42" t="s">
        <v>357</v>
      </c>
      <c r="I42" t="s">
        <v>347</v>
      </c>
      <c r="J42" t="s">
        <v>379</v>
      </c>
      <c r="K42" s="78">
        <v>1.84</v>
      </c>
      <c r="L42" t="s">
        <v>110</v>
      </c>
      <c r="M42" s="79">
        <v>1.4999999999999999E-2</v>
      </c>
      <c r="N42" s="79">
        <v>0.10249999999999999</v>
      </c>
      <c r="O42" s="78">
        <v>2000</v>
      </c>
      <c r="P42" s="78">
        <v>40.592190000000002</v>
      </c>
      <c r="Q42" s="78">
        <v>0</v>
      </c>
      <c r="R42" s="78">
        <v>3.2744907829200001</v>
      </c>
      <c r="S42" s="79">
        <v>0</v>
      </c>
      <c r="T42" s="79">
        <v>1.6000000000000001E-3</v>
      </c>
      <c r="U42" s="79">
        <v>2.0000000000000001E-4</v>
      </c>
    </row>
    <row r="43" spans="2:21">
      <c r="B43" t="s">
        <v>380</v>
      </c>
      <c r="C43" t="s">
        <v>381</v>
      </c>
      <c r="D43" t="s">
        <v>123</v>
      </c>
      <c r="E43" t="s">
        <v>343</v>
      </c>
      <c r="F43" t="s">
        <v>382</v>
      </c>
      <c r="G43" t="s">
        <v>352</v>
      </c>
      <c r="H43" t="s">
        <v>357</v>
      </c>
      <c r="I43" t="s">
        <v>347</v>
      </c>
      <c r="J43" t="s">
        <v>383</v>
      </c>
      <c r="K43" s="78">
        <v>1.88</v>
      </c>
      <c r="L43" t="s">
        <v>106</v>
      </c>
      <c r="M43" s="79">
        <v>3.7499999999999999E-2</v>
      </c>
      <c r="N43" s="79">
        <v>7.9299999999999995E-2</v>
      </c>
      <c r="O43" s="78">
        <v>15000</v>
      </c>
      <c r="P43" s="78">
        <v>94.376416666666671</v>
      </c>
      <c r="Q43" s="78">
        <v>0</v>
      </c>
      <c r="R43" s="78">
        <v>52.265659550000002</v>
      </c>
      <c r="S43" s="79">
        <v>0</v>
      </c>
      <c r="T43" s="79">
        <v>2.6200000000000001E-2</v>
      </c>
      <c r="U43" s="79">
        <v>3.3E-3</v>
      </c>
    </row>
    <row r="44" spans="2:21">
      <c r="B44" t="s">
        <v>384</v>
      </c>
      <c r="C44" t="s">
        <v>385</v>
      </c>
      <c r="D44" t="s">
        <v>123</v>
      </c>
      <c r="E44" t="s">
        <v>343</v>
      </c>
      <c r="F44" t="s">
        <v>386</v>
      </c>
      <c r="G44" t="s">
        <v>387</v>
      </c>
      <c r="H44" t="s">
        <v>362</v>
      </c>
      <c r="I44" t="s">
        <v>272</v>
      </c>
      <c r="J44" t="s">
        <v>388</v>
      </c>
      <c r="K44" s="78">
        <v>1.47</v>
      </c>
      <c r="L44" t="s">
        <v>106</v>
      </c>
      <c r="M44" s="79">
        <v>0.04</v>
      </c>
      <c r="N44" s="79">
        <v>0.2157</v>
      </c>
      <c r="O44" s="78">
        <v>3000</v>
      </c>
      <c r="P44" s="78">
        <v>77.500603333333331</v>
      </c>
      <c r="Q44" s="78">
        <v>0</v>
      </c>
      <c r="R44" s="78">
        <v>8.5839668251999992</v>
      </c>
      <c r="S44" s="79">
        <v>0</v>
      </c>
      <c r="T44" s="79">
        <v>4.3E-3</v>
      </c>
      <c r="U44" s="79">
        <v>5.0000000000000001E-4</v>
      </c>
    </row>
    <row r="45" spans="2:21">
      <c r="B45" t="s">
        <v>389</v>
      </c>
      <c r="C45" t="s">
        <v>390</v>
      </c>
      <c r="D45" t="s">
        <v>123</v>
      </c>
      <c r="E45" t="s">
        <v>343</v>
      </c>
      <c r="F45" t="s">
        <v>391</v>
      </c>
      <c r="G45" t="s">
        <v>352</v>
      </c>
      <c r="H45" t="s">
        <v>357</v>
      </c>
      <c r="I45" t="s">
        <v>347</v>
      </c>
      <c r="J45" t="s">
        <v>392</v>
      </c>
      <c r="K45" s="78">
        <v>1.26</v>
      </c>
      <c r="L45" t="s">
        <v>106</v>
      </c>
      <c r="M45" s="79">
        <v>3.8800000000000001E-2</v>
      </c>
      <c r="N45" s="79">
        <v>6.7299999999999999E-2</v>
      </c>
      <c r="O45" s="78">
        <v>6000</v>
      </c>
      <c r="P45" s="78">
        <v>97.027304999999998</v>
      </c>
      <c r="Q45" s="78">
        <v>0</v>
      </c>
      <c r="R45" s="78">
        <v>21.493488603599999</v>
      </c>
      <c r="S45" s="79">
        <v>0</v>
      </c>
      <c r="T45" s="79">
        <v>1.0800000000000001E-2</v>
      </c>
      <c r="U45" s="79">
        <v>1.4E-3</v>
      </c>
    </row>
    <row r="46" spans="2:21">
      <c r="B46" t="s">
        <v>393</v>
      </c>
      <c r="C46" t="s">
        <v>394</v>
      </c>
      <c r="D46" t="s">
        <v>123</v>
      </c>
      <c r="E46" t="s">
        <v>343</v>
      </c>
      <c r="F46" t="s">
        <v>395</v>
      </c>
      <c r="G46" t="s">
        <v>396</v>
      </c>
      <c r="H46" t="s">
        <v>397</v>
      </c>
      <c r="I46" t="s">
        <v>272</v>
      </c>
      <c r="J46" t="s">
        <v>398</v>
      </c>
      <c r="K46" s="78">
        <v>1.85</v>
      </c>
      <c r="L46" t="s">
        <v>106</v>
      </c>
      <c r="M46" s="79">
        <v>5.5E-2</v>
      </c>
      <c r="N46" s="79">
        <v>7.8E-2</v>
      </c>
      <c r="O46" s="78">
        <v>19000</v>
      </c>
      <c r="P46" s="78">
        <v>53.056049999999999</v>
      </c>
      <c r="Q46" s="78">
        <v>0</v>
      </c>
      <c r="R46" s="78">
        <v>37.217757954</v>
      </c>
      <c r="S46" s="79">
        <v>0</v>
      </c>
      <c r="T46" s="79">
        <v>1.8700000000000001E-2</v>
      </c>
      <c r="U46" s="79">
        <v>2.3999999999999998E-3</v>
      </c>
    </row>
    <row r="47" spans="2:21">
      <c r="B47" t="s">
        <v>399</v>
      </c>
      <c r="C47" t="s">
        <v>400</v>
      </c>
      <c r="D47" t="s">
        <v>123</v>
      </c>
      <c r="E47" t="s">
        <v>343</v>
      </c>
      <c r="F47" t="s">
        <v>401</v>
      </c>
      <c r="G47" t="s">
        <v>345</v>
      </c>
      <c r="H47" t="s">
        <v>402</v>
      </c>
      <c r="I47" t="s">
        <v>347</v>
      </c>
      <c r="J47" t="s">
        <v>403</v>
      </c>
      <c r="K47" s="78">
        <v>0.93</v>
      </c>
      <c r="L47" t="s">
        <v>110</v>
      </c>
      <c r="M47" s="79">
        <v>3.7499999999999999E-2</v>
      </c>
      <c r="N47" s="79">
        <v>5.8500000000000003E-2</v>
      </c>
      <c r="O47" s="78">
        <v>33000</v>
      </c>
      <c r="P47" s="78">
        <v>101.32445212121212</v>
      </c>
      <c r="Q47" s="78">
        <v>0</v>
      </c>
      <c r="R47" s="78">
        <v>134.86507491128</v>
      </c>
      <c r="S47" s="79">
        <v>0</v>
      </c>
      <c r="T47" s="79">
        <v>6.7599999999999993E-2</v>
      </c>
      <c r="U47" s="79">
        <v>8.5000000000000006E-3</v>
      </c>
    </row>
    <row r="48" spans="2:21">
      <c r="B48" t="s">
        <v>404</v>
      </c>
      <c r="C48" t="s">
        <v>405</v>
      </c>
      <c r="D48" t="s">
        <v>123</v>
      </c>
      <c r="E48" t="s">
        <v>343</v>
      </c>
      <c r="F48" t="s">
        <v>406</v>
      </c>
      <c r="G48" t="s">
        <v>407</v>
      </c>
      <c r="H48" t="s">
        <v>397</v>
      </c>
      <c r="I48" t="s">
        <v>272</v>
      </c>
      <c r="J48" t="s">
        <v>408</v>
      </c>
      <c r="K48" s="78">
        <v>5.29</v>
      </c>
      <c r="L48" t="s">
        <v>106</v>
      </c>
      <c r="M48" s="79">
        <v>3.9E-2</v>
      </c>
      <c r="N48" s="79">
        <v>7.6700000000000004E-2</v>
      </c>
      <c r="O48" s="78">
        <v>2000</v>
      </c>
      <c r="P48" s="78">
        <v>82.394665000000003</v>
      </c>
      <c r="Q48" s="78">
        <v>0</v>
      </c>
      <c r="R48" s="78">
        <v>6.0840220636</v>
      </c>
      <c r="S48" s="79">
        <v>0</v>
      </c>
      <c r="T48" s="79">
        <v>3.0999999999999999E-3</v>
      </c>
      <c r="U48" s="79">
        <v>4.0000000000000002E-4</v>
      </c>
    </row>
    <row r="49" spans="2:21">
      <c r="B49" t="s">
        <v>409</v>
      </c>
      <c r="C49" t="s">
        <v>410</v>
      </c>
      <c r="D49" t="s">
        <v>123</v>
      </c>
      <c r="E49" t="s">
        <v>343</v>
      </c>
      <c r="F49" t="s">
        <v>406</v>
      </c>
      <c r="G49" t="s">
        <v>345</v>
      </c>
      <c r="H49" t="s">
        <v>397</v>
      </c>
      <c r="I49" t="s">
        <v>272</v>
      </c>
      <c r="J49" t="s">
        <v>411</v>
      </c>
      <c r="K49" s="78">
        <v>2.76</v>
      </c>
      <c r="L49" t="s">
        <v>106</v>
      </c>
      <c r="M49" s="79">
        <v>5.1299999999999998E-2</v>
      </c>
      <c r="N49" s="79">
        <v>7.1999999999999995E-2</v>
      </c>
      <c r="O49" s="78">
        <v>14000</v>
      </c>
      <c r="P49" s="78">
        <v>96.084507142857149</v>
      </c>
      <c r="Q49" s="78">
        <v>0</v>
      </c>
      <c r="R49" s="78">
        <v>49.664160052</v>
      </c>
      <c r="S49" s="79">
        <v>0</v>
      </c>
      <c r="T49" s="79">
        <v>2.4899999999999999E-2</v>
      </c>
      <c r="U49" s="79">
        <v>3.0999999999999999E-3</v>
      </c>
    </row>
    <row r="50" spans="2:21">
      <c r="B50" t="s">
        <v>412</v>
      </c>
      <c r="C50" t="s">
        <v>413</v>
      </c>
      <c r="D50" t="s">
        <v>123</v>
      </c>
      <c r="E50" t="s">
        <v>343</v>
      </c>
      <c r="F50" t="s">
        <v>414</v>
      </c>
      <c r="G50" t="s">
        <v>396</v>
      </c>
      <c r="H50" t="s">
        <v>415</v>
      </c>
      <c r="I50" t="s">
        <v>272</v>
      </c>
      <c r="J50" t="s">
        <v>416</v>
      </c>
      <c r="K50" s="78">
        <v>2.2799999999999998</v>
      </c>
      <c r="L50" t="s">
        <v>106</v>
      </c>
      <c r="M50" s="79">
        <v>4.4999999999999998E-2</v>
      </c>
      <c r="N50" s="79">
        <v>9.1800000000000007E-2</v>
      </c>
      <c r="O50" s="78">
        <v>30000</v>
      </c>
      <c r="P50" s="78">
        <v>91.804699999999997</v>
      </c>
      <c r="Q50" s="78">
        <v>0</v>
      </c>
      <c r="R50" s="78">
        <v>101.68288572</v>
      </c>
      <c r="S50" s="79">
        <v>0</v>
      </c>
      <c r="T50" s="79">
        <v>5.0999999999999997E-2</v>
      </c>
      <c r="U50" s="79">
        <v>6.4000000000000003E-3</v>
      </c>
    </row>
    <row r="51" spans="2:21">
      <c r="B51" t="s">
        <v>417</v>
      </c>
      <c r="C51" t="s">
        <v>418</v>
      </c>
      <c r="D51" t="s">
        <v>123</v>
      </c>
      <c r="E51" t="s">
        <v>343</v>
      </c>
      <c r="F51" t="s">
        <v>414</v>
      </c>
      <c r="G51" t="s">
        <v>396</v>
      </c>
      <c r="H51" t="s">
        <v>415</v>
      </c>
      <c r="I51" t="s">
        <v>272</v>
      </c>
      <c r="J51" t="s">
        <v>419</v>
      </c>
      <c r="K51" s="78">
        <v>4.47</v>
      </c>
      <c r="L51" t="s">
        <v>110</v>
      </c>
      <c r="M51" s="79">
        <v>4.7500000000000001E-2</v>
      </c>
      <c r="N51" s="79">
        <v>9.8900000000000002E-2</v>
      </c>
      <c r="O51" s="78">
        <v>11000</v>
      </c>
      <c r="P51" s="78">
        <v>80.004684545454552</v>
      </c>
      <c r="Q51" s="78">
        <v>0</v>
      </c>
      <c r="R51" s="78">
        <v>35.495998411019997</v>
      </c>
      <c r="S51" s="79">
        <v>0</v>
      </c>
      <c r="T51" s="79">
        <v>1.78E-2</v>
      </c>
      <c r="U51" s="79">
        <v>2.2000000000000001E-3</v>
      </c>
    </row>
    <row r="52" spans="2:21">
      <c r="B52" t="s">
        <v>420</v>
      </c>
      <c r="C52" t="s">
        <v>421</v>
      </c>
      <c r="D52" t="s">
        <v>123</v>
      </c>
      <c r="E52" t="s">
        <v>343</v>
      </c>
      <c r="F52" t="s">
        <v>414</v>
      </c>
      <c r="G52" t="s">
        <v>396</v>
      </c>
      <c r="H52" t="s">
        <v>415</v>
      </c>
      <c r="I52" t="s">
        <v>272</v>
      </c>
      <c r="J52" t="s">
        <v>422</v>
      </c>
      <c r="K52" s="78">
        <v>4.7699999999999996</v>
      </c>
      <c r="L52" t="s">
        <v>106</v>
      </c>
      <c r="M52" s="79">
        <v>6.8400000000000002E-2</v>
      </c>
      <c r="N52" s="79">
        <v>0.11219999999999999</v>
      </c>
      <c r="O52" s="78">
        <v>12000</v>
      </c>
      <c r="P52" s="78">
        <v>82.631</v>
      </c>
      <c r="Q52" s="78">
        <v>0</v>
      </c>
      <c r="R52" s="78">
        <v>36.608838239999997</v>
      </c>
      <c r="S52" s="79">
        <v>0</v>
      </c>
      <c r="T52" s="79">
        <v>1.84E-2</v>
      </c>
      <c r="U52" s="79">
        <v>2.3E-3</v>
      </c>
    </row>
    <row r="53" spans="2:21">
      <c r="B53" t="s">
        <v>225</v>
      </c>
      <c r="C53" s="16"/>
      <c r="D53" s="16"/>
      <c r="E53" s="16"/>
      <c r="F53" s="16"/>
    </row>
    <row r="54" spans="2:21">
      <c r="B54" t="s">
        <v>277</v>
      </c>
      <c r="C54" s="16"/>
      <c r="D54" s="16"/>
      <c r="E54" s="16"/>
      <c r="F54" s="16"/>
    </row>
    <row r="55" spans="2:21">
      <c r="B55" t="s">
        <v>278</v>
      </c>
      <c r="C55" s="16"/>
      <c r="D55" s="16"/>
      <c r="E55" s="16"/>
      <c r="F55" s="16"/>
    </row>
    <row r="56" spans="2:21">
      <c r="B56" t="s">
        <v>279</v>
      </c>
      <c r="C56" s="16"/>
      <c r="D56" s="16"/>
      <c r="E56" s="16"/>
      <c r="F56" s="16"/>
    </row>
    <row r="57" spans="2:21">
      <c r="B57" t="s">
        <v>280</v>
      </c>
      <c r="C57" s="16"/>
      <c r="D57" s="16"/>
      <c r="E57" s="16"/>
      <c r="F57" s="16"/>
    </row>
    <row r="58" spans="2:21"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203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423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218</v>
      </c>
      <c r="C14" t="s">
        <v>218</v>
      </c>
      <c r="E14" s="16"/>
      <c r="F14" s="16"/>
      <c r="G14" t="s">
        <v>218</v>
      </c>
      <c r="H14" t="s">
        <v>218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424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218</v>
      </c>
      <c r="C16" t="s">
        <v>218</v>
      </c>
      <c r="E16" s="16"/>
      <c r="F16" s="16"/>
      <c r="G16" t="s">
        <v>218</v>
      </c>
      <c r="H16" t="s">
        <v>218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425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218</v>
      </c>
      <c r="C18" t="s">
        <v>218</v>
      </c>
      <c r="E18" s="16"/>
      <c r="F18" s="16"/>
      <c r="G18" t="s">
        <v>218</v>
      </c>
      <c r="H18" t="s">
        <v>218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426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218</v>
      </c>
      <c r="C20" t="s">
        <v>218</v>
      </c>
      <c r="E20" s="16"/>
      <c r="F20" s="16"/>
      <c r="G20" t="s">
        <v>218</v>
      </c>
      <c r="H20" t="s">
        <v>218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223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283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218</v>
      </c>
      <c r="C23" t="s">
        <v>218</v>
      </c>
      <c r="E23" s="16"/>
      <c r="F23" s="16"/>
      <c r="G23" t="s">
        <v>218</v>
      </c>
      <c r="H23" t="s">
        <v>218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284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218</v>
      </c>
      <c r="C25" t="s">
        <v>218</v>
      </c>
      <c r="E25" s="16"/>
      <c r="F25" s="16"/>
      <c r="G25" t="s">
        <v>218</v>
      </c>
      <c r="H25" t="s">
        <v>218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225</v>
      </c>
      <c r="E26" s="16"/>
      <c r="F26" s="16"/>
      <c r="G26" s="16"/>
    </row>
    <row r="27" spans="2:15">
      <c r="B27" t="s">
        <v>277</v>
      </c>
      <c r="E27" s="16"/>
      <c r="F27" s="16"/>
      <c r="G27" s="16"/>
    </row>
    <row r="28" spans="2:15">
      <c r="B28" t="s">
        <v>278</v>
      </c>
      <c r="E28" s="16"/>
      <c r="F28" s="16"/>
      <c r="G28" s="16"/>
    </row>
    <row r="29" spans="2:15">
      <c r="B29" t="s">
        <v>279</v>
      </c>
      <c r="E29" s="16"/>
      <c r="F29" s="16"/>
      <c r="G29" s="16"/>
    </row>
    <row r="30" spans="2:15">
      <c r="B30" t="s">
        <v>280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203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427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218</v>
      </c>
      <c r="C14" t="s">
        <v>218</v>
      </c>
      <c r="D14" s="16"/>
      <c r="E14" s="16"/>
      <c r="F14" t="s">
        <v>218</v>
      </c>
      <c r="G14" t="s">
        <v>218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428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218</v>
      </c>
      <c r="C16" t="s">
        <v>218</v>
      </c>
      <c r="D16" s="16"/>
      <c r="E16" s="16"/>
      <c r="F16" t="s">
        <v>218</v>
      </c>
      <c r="G16" t="s">
        <v>218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429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218</v>
      </c>
      <c r="C18" t="s">
        <v>218</v>
      </c>
      <c r="D18" s="16"/>
      <c r="E18" s="16"/>
      <c r="F18" t="s">
        <v>218</v>
      </c>
      <c r="G18" t="s">
        <v>218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430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218</v>
      </c>
      <c r="C20" t="s">
        <v>218</v>
      </c>
      <c r="D20" s="16"/>
      <c r="E20" s="16"/>
      <c r="F20" t="s">
        <v>218</v>
      </c>
      <c r="G20" t="s">
        <v>218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340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218</v>
      </c>
      <c r="C22" t="s">
        <v>218</v>
      </c>
      <c r="D22" s="16"/>
      <c r="E22" s="16"/>
      <c r="F22" t="s">
        <v>218</v>
      </c>
      <c r="G22" t="s">
        <v>218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431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218</v>
      </c>
      <c r="C24" t="s">
        <v>218</v>
      </c>
      <c r="D24" s="16"/>
      <c r="E24" s="16"/>
      <c r="F24" t="s">
        <v>218</v>
      </c>
      <c r="G24" t="s">
        <v>218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223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432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218</v>
      </c>
      <c r="C27" t="s">
        <v>218</v>
      </c>
      <c r="D27" s="16"/>
      <c r="E27" s="16"/>
      <c r="F27" t="s">
        <v>218</v>
      </c>
      <c r="G27" t="s">
        <v>218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433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218</v>
      </c>
      <c r="C29" t="s">
        <v>218</v>
      </c>
      <c r="D29" s="16"/>
      <c r="E29" s="16"/>
      <c r="F29" t="s">
        <v>218</v>
      </c>
      <c r="G29" t="s">
        <v>218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340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218</v>
      </c>
      <c r="C31" t="s">
        <v>218</v>
      </c>
      <c r="D31" s="16"/>
      <c r="E31" s="16"/>
      <c r="F31" t="s">
        <v>218</v>
      </c>
      <c r="G31" t="s">
        <v>218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431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218</v>
      </c>
      <c r="C33" t="s">
        <v>218</v>
      </c>
      <c r="D33" s="16"/>
      <c r="E33" s="16"/>
      <c r="F33" t="s">
        <v>218</v>
      </c>
      <c r="G33" t="s">
        <v>218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225</v>
      </c>
      <c r="D34" s="16"/>
      <c r="E34" s="16"/>
      <c r="F34" s="16"/>
      <c r="G34" s="16"/>
    </row>
    <row r="35" spans="2:14">
      <c r="B35" t="s">
        <v>277</v>
      </c>
      <c r="D35" s="16"/>
      <c r="E35" s="16"/>
      <c r="F35" s="16"/>
      <c r="G35" s="16"/>
    </row>
    <row r="36" spans="2:14">
      <c r="B36" t="s">
        <v>278</v>
      </c>
      <c r="D36" s="16"/>
      <c r="E36" s="16"/>
      <c r="F36" s="16"/>
      <c r="G36" s="16"/>
    </row>
    <row r="37" spans="2:14">
      <c r="B37" t="s">
        <v>279</v>
      </c>
      <c r="D37" s="16"/>
      <c r="E37" s="16"/>
      <c r="F37" s="16"/>
      <c r="G37" s="16"/>
    </row>
    <row r="38" spans="2:14">
      <c r="B38" t="s">
        <v>280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203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434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218</v>
      </c>
      <c r="C14" t="s">
        <v>218</v>
      </c>
      <c r="D14" s="16"/>
      <c r="E14" s="16"/>
      <c r="F14" t="s">
        <v>218</v>
      </c>
      <c r="G14" t="s">
        <v>218</v>
      </c>
      <c r="I14" t="s">
        <v>218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435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218</v>
      </c>
      <c r="C16" t="s">
        <v>218</v>
      </c>
      <c r="D16" s="16"/>
      <c r="E16" s="16"/>
      <c r="F16" t="s">
        <v>218</v>
      </c>
      <c r="G16" t="s">
        <v>218</v>
      </c>
      <c r="I16" t="s">
        <v>218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218</v>
      </c>
      <c r="C18" t="s">
        <v>218</v>
      </c>
      <c r="D18" s="16"/>
      <c r="E18" s="16"/>
      <c r="F18" t="s">
        <v>218</v>
      </c>
      <c r="G18" t="s">
        <v>218</v>
      </c>
      <c r="I18" t="s">
        <v>218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340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218</v>
      </c>
      <c r="C20" t="s">
        <v>218</v>
      </c>
      <c r="D20" s="16"/>
      <c r="E20" s="16"/>
      <c r="F20" t="s">
        <v>218</v>
      </c>
      <c r="G20" t="s">
        <v>218</v>
      </c>
      <c r="I20" t="s">
        <v>218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223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434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218</v>
      </c>
      <c r="C23" t="s">
        <v>218</v>
      </c>
      <c r="D23" s="16"/>
      <c r="E23" s="16"/>
      <c r="F23" t="s">
        <v>218</v>
      </c>
      <c r="G23" t="s">
        <v>218</v>
      </c>
      <c r="I23" t="s">
        <v>218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435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218</v>
      </c>
      <c r="C25" t="s">
        <v>218</v>
      </c>
      <c r="D25" s="16"/>
      <c r="E25" s="16"/>
      <c r="F25" t="s">
        <v>218</v>
      </c>
      <c r="G25" t="s">
        <v>218</v>
      </c>
      <c r="I25" t="s">
        <v>218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218</v>
      </c>
      <c r="C27" t="s">
        <v>218</v>
      </c>
      <c r="D27" s="16"/>
      <c r="E27" s="16"/>
      <c r="F27" t="s">
        <v>218</v>
      </c>
      <c r="G27" t="s">
        <v>218</v>
      </c>
      <c r="I27" t="s">
        <v>218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340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218</v>
      </c>
      <c r="C29" t="s">
        <v>218</v>
      </c>
      <c r="D29" s="16"/>
      <c r="E29" s="16"/>
      <c r="F29" t="s">
        <v>218</v>
      </c>
      <c r="G29" t="s">
        <v>218</v>
      </c>
      <c r="I29" t="s">
        <v>218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225</v>
      </c>
      <c r="C30" s="16"/>
      <c r="D30" s="16"/>
      <c r="E30" s="16"/>
    </row>
    <row r="31" spans="2:15">
      <c r="B31" t="s">
        <v>277</v>
      </c>
      <c r="C31" s="16"/>
      <c r="D31" s="16"/>
      <c r="E31" s="16"/>
    </row>
    <row r="32" spans="2:15">
      <c r="B32" t="s">
        <v>278</v>
      </c>
      <c r="C32" s="16"/>
      <c r="D32" s="16"/>
      <c r="E32" s="16"/>
    </row>
    <row r="33" spans="2:5">
      <c r="B33" t="s">
        <v>279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203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436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218</v>
      </c>
      <c r="C14" t="s">
        <v>218</v>
      </c>
      <c r="D14" s="16"/>
      <c r="E14" t="s">
        <v>218</v>
      </c>
      <c r="F14" t="s">
        <v>218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223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437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218</v>
      </c>
      <c r="C17" t="s">
        <v>218</v>
      </c>
      <c r="D17" s="16"/>
      <c r="E17" t="s">
        <v>218</v>
      </c>
      <c r="F17" t="s">
        <v>218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225</v>
      </c>
      <c r="D18" s="16"/>
      <c r="E18" s="16"/>
    </row>
    <row r="19" spans="2:12">
      <c r="B19" t="s">
        <v>277</v>
      </c>
      <c r="D19" s="16"/>
      <c r="E19" s="16"/>
    </row>
    <row r="20" spans="2:12">
      <c r="B20" t="s">
        <v>278</v>
      </c>
      <c r="D20" s="16"/>
      <c r="E20" s="16"/>
    </row>
    <row r="21" spans="2:12">
      <c r="B21" t="s">
        <v>279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2023-09-03T08:28:02Z</dcterms:modified>
</cp:coreProperties>
</file>