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0F3DD121-3B5F-4777-A051-2ED6006E68CC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<sst xmlns="http://schemas.openxmlformats.org/spreadsheetml/2006/main" count="7884" uniqueCount="3088">
  <si>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</si>
  <si>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</si>
  <si>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</si>
  <si>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</si>
  <si>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</si>
  <si>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</si>
  <si>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</si>
  <si>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</si>
  <si>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</si>
  <si>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</si>
  <si>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</si>
  <si>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</si>
  <si>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</si>
  <si>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</si>
  <si>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</si>
  <si>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</si>
  <si>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</si>
  <si>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</si>
  <si>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</si>
  <si>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</si>
  <si>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</si>
  <si>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</si>
  <si>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</si>
  <si>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</si>
  <si>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</si>
  <si>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</si>
  <si>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</si>
  <si>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</si>
  <si>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</si>
  <si>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</si>
  <si>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</si>
  <si>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</si>
  <si>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</si>
  <si>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</si>
  <si>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</si>
  <si>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</si>
  <si>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</si>
  <si>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</si>
  <si>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</si>
  <si>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</si>
  <si>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</si>
  <si>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</si>
  <si>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</si>
  <si>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</si>
  <si>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</si>
  <si>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</si>
  <si>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</si>
  <si>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</si>
  <si>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</si>
  <si>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</si>
  <si>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</si>
  <si>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</si>
  <si>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</si>
  <si>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</si>
  <si>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</si>
  <si>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</si>
  <si>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</si>
  <si>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</si>
  <si>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</si>
  <si>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</si>
  <si>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</si>
  <si>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</si>
  <si>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</si>
  <si>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</si>
  <si>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</si>
  <si>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</si>
  <si>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</si>
  <si>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</si>
  <si>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</si>
  <si>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</si>
  <si>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</si>
  <si>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</si>
  <si>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</si>
  <si>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</si>
  <si>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</si>
  <si>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</si>
  <si>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</si>
  <si>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</si>
  <si>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</si>
  <si>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</si>
  <si>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</si>
  <si>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</si>
  <si>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</si>
  <si>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</si>
  <si>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</si>
  <si>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</si>
  <si>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</si>
  <si>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</si>
  <si>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</si>
  <si>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</si>
  <si>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</si>
  <si>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</si>
  <si>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</si>
  <si>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</si>
  <si>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</si>
  <si>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</si>
  <si>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</si>
  <si>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</si>
  <si>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</si>
  <si>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</si>
  <si>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</si>
  <si>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</si>
  <si>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</si>
  <si>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</si>
  <si>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</si>
  <si>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</si>
  <si>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</si>
  <si>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</si>
  <si>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</si>
  <si>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</si>
  <si>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</si>
  <si>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</si>
  <si>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</si>
  <si>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</si>
  <si>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</si>
  <si>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</si>
  <si>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</si>
  <si>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</si>
  <si>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</si>
  <si>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</si>
  <si>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</si>
  <si>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</si>
  <si>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</si>
  <si>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</si>
  <si>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</si>
  <si>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</si>
  <si>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</si>
  <si>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</si>
  <si>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</si>
  <si>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</si>
  <si>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</si>
  <si>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</si>
  <si>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</si>
  <si>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</si>
  <si>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</si>
  <si>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</si>
  <si>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</si>
  <si>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</si>
  <si>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</si>
  <si>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</si>
  <si>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</si>
  <si>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</si>
  <si>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</si>
  <si>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</si>
  <si>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</si>
  <si>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</si>
  <si>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</si>
  <si>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</si>
  <si>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</si>
  <si>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</si>
  <si>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</si>
  <si>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</si>
  <si>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</si>
  <si>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</si>
  <si>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</si>
  <si>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</si>
  <si>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</si>
  <si>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</si>
  <si>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</si>
  <si>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</si>
  <si>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</si>
  <si>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</si>
  <si>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</si>
  <si>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</si>
  <si>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</si>
  <si>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</si>
  <si>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</si>
  <si>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</si>
  <si>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</si>
  <si>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</si>
  <si>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</si>
  <si>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</si>
  <si>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</si>
  <si>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</si>
  <si>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</si>
  <si>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</si>
  <si>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</si>
  <si>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</si>
  <si>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</si>
  <si>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</si>
  <si>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</si>
  <si>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</si>
  <si>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</si>
  <si>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</si>
  <si>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</si>
  <si>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</si>
  <si>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</si>
  <si>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</si>
  <si>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</si>
  <si>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</si>
  <si>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</si>
  <si>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</si>
  <si>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</si>
  <si>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</si>
  <si>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</si>
  <si>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</si>
  <si>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</si>
  <si>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</si>
  <si>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445אלטשולר גמל בני 50 ומטה</t>
  </si>
  <si>
    <t>9950</t>
  </si>
  <si>
    <t>קוד קופת הגמל</t>
  </si>
  <si>
    <t>513173393-00000000001092-9950-000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</si>
  <si>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</si>
  <si>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</si>
  <si>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</si>
  <si>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</si>
  <si>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</si>
  <si>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</si>
  <si>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</si>
  <si>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</si>
  <si>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</si>
  <si>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</si>
  <si>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</si>
  <si>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</si>
  <si>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</si>
  <si>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</si>
  <si>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</si>
  <si>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</si>
  <si>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</si>
  <si>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</si>
  <si>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</si>
  <si>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</si>
  <si>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</si>
  <si>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</si>
  <si>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</si>
  <si>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</si>
  <si>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</si>
  <si>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</si>
  <si>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</si>
  <si>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</si>
  <si>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</si>
  <si>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</si>
  <si>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</si>
  <si>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</si>
  <si>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</si>
  <si>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</si>
  <si>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</si>
  <si>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</si>
  <si>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</si>
  <si>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</si>
  <si>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</si>
  <si>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</si>
  <si>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</si>
  <si>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</si>
  <si>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</si>
  <si>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</si>
  <si>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</si>
  <si>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</si>
  <si>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</si>
  <si>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</si>
  <si>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</si>
  <si>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</si>
  <si>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</si>
  <si>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</si>
  <si>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</si>
  <si>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</si>
  <si>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</si>
  <si>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</si>
  <si>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</si>
  <si>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</si>
  <si>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</si>
  <si>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</si>
  <si>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</si>
  <si>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GS- לאומי</t>
  </si>
  <si>
    <t>29994264- 10- לאומי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</si>
  <si>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</si>
  <si>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</si>
  <si>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</si>
  <si>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</si>
  <si>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</si>
  <si>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</si>
  <si>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</si>
  <si>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</si>
  <si>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</si>
  <si>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</si>
  <si>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</si>
  <si>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</si>
  <si>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</si>
  <si>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</si>
  <si>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</si>
  <si>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</si>
  <si>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</si>
  <si>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</si>
  <si>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</si>
  <si>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</si>
  <si>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</si>
  <si>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</si>
  <si>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</si>
  <si>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</si>
  <si>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</si>
  <si>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</si>
  <si>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</si>
  <si>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</si>
  <si>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</si>
  <si>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</si>
  <si>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</si>
  <si>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</si>
  <si>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</si>
  <si>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</si>
  <si>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</si>
  <si>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</si>
  <si>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</si>
  <si>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</si>
  <si>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</si>
  <si>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</si>
  <si>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</si>
  <si>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ממשלתית צמודה 0.5% 0529- גליל</t>
  </si>
  <si>
    <t>1157023</t>
  </si>
  <si>
    <t>04/03/19</t>
  </si>
  <si>
    <t>ממשלתית צמודה 0726- גליל</t>
  </si>
  <si>
    <t>1169564</t>
  </si>
  <si>
    <t>10/02/22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</si>
  <si>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</si>
  <si>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</si>
  <si>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</si>
  <si>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</si>
  <si>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</si>
  <si>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</si>
  <si>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</si>
  <si>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</si>
  <si>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</si>
  <si>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</si>
  <si>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</si>
  <si>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</si>
  <si>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</si>
  <si>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</si>
  <si>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</si>
  <si>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</si>
  <si>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14/09/22</t>
  </si>
  <si>
    <t>סה"כ שחר</t>
  </si>
  <si>
    <t>ממשלתית שקלית 1.5% 11/23- שחר</t>
  </si>
  <si>
    <t>1155068</t>
  </si>
  <si>
    <t>13/07/21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</si>
  <si>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</si>
  <si>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</si>
  <si>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</si>
  <si>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</si>
  <si>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</si>
  <si>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</si>
  <si>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</si>
  <si>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</si>
  <si>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</si>
  <si>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</si>
  <si>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</si>
  <si>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</si>
  <si>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</si>
  <si>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</si>
  <si>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</si>
  <si>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</si>
  <si>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</si>
  <si>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</si>
  <si>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</si>
  <si>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</si>
  <si>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</si>
  <si>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</si>
  <si>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</si>
  <si>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</si>
  <si>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</si>
  <si>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</si>
  <si>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</si>
  <si>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</si>
  <si>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</si>
  <si>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</si>
  <si>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</si>
  <si>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</si>
  <si>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</si>
  <si>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</si>
  <si>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</si>
  <si>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</si>
  <si>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</si>
  <si>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</si>
  <si>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</si>
  <si>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29/04/21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</si>
  <si>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</si>
  <si>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</si>
  <si>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</si>
  <si>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</si>
  <si>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</si>
  <si>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</si>
  <si>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</si>
  <si>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</si>
  <si>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</si>
  <si>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</si>
  <si>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</si>
  <si>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</si>
  <si>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</si>
  <si>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</si>
  <si>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</si>
  <si>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</si>
  <si>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</si>
  <si>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</si>
  <si>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</si>
  <si>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</si>
  <si>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</si>
  <si>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</si>
  <si>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</si>
  <si>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</si>
  <si>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</si>
  <si>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</si>
  <si>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</si>
  <si>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</si>
  <si>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</si>
  <si>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</si>
  <si>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</si>
  <si>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</si>
  <si>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</si>
  <si>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</si>
  <si>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</si>
  <si>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</si>
  <si>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</si>
  <si>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520018078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</si>
  <si>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</si>
  <si>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</si>
  <si>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</si>
  <si>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</si>
  <si>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</si>
  <si>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</si>
  <si>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</si>
  <si>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</si>
  <si>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</si>
  <si>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</si>
  <si>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</si>
  <si>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07/07/13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</si>
  <si>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</si>
  <si>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</si>
  <si>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</si>
  <si>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</si>
  <si>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</si>
  <si>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</si>
  <si>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</si>
  <si>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</si>
  <si>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</si>
  <si>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</si>
  <si>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</si>
  <si>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</si>
  <si>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</si>
  <si>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520041005</t>
  </si>
  <si>
    <t>11/09/13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</si>
  <si>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</si>
  <si>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</si>
  <si>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</si>
  <si>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</si>
  <si>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</si>
  <si>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</si>
  <si>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</si>
  <si>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</si>
  <si>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</si>
  <si>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</si>
  <si>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</si>
  <si>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</si>
  <si>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</si>
  <si>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</si>
  <si>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</si>
  <si>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</si>
  <si>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</si>
  <si>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</si>
  <si>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</si>
  <si>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</si>
  <si>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</si>
  <si>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</si>
  <si>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חג'ג' אגח ח- קבוצת חג'ג' ייזום נדל"ן בע"מ</t>
  </si>
  <si>
    <t>8230229</t>
  </si>
  <si>
    <t>520033309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</si>
  <si>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</si>
  <si>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</si>
  <si>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</si>
  <si>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</si>
  <si>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</si>
  <si>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</si>
  <si>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</si>
  <si>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</si>
  <si>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</si>
  <si>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</si>
  <si>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</si>
  <si>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</si>
  <si>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</si>
  <si>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</si>
  <si>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</si>
  <si>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</si>
  <si>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</si>
  <si>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</si>
  <si>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</si>
  <si>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</si>
  <si>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</si>
  <si>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</si>
  <si>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</si>
  <si>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</si>
  <si>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</si>
  <si>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</si>
  <si>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</si>
  <si>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</si>
  <si>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</si>
  <si>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</si>
  <si>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11/11/21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</si>
  <si>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</si>
  <si>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</si>
  <si>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</si>
  <si>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</si>
  <si>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</si>
  <si>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</si>
  <si>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</si>
  <si>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</si>
  <si>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</si>
  <si>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</si>
  <si>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</si>
  <si>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</si>
  <si>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</si>
  <si>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</si>
  <si>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</si>
  <si>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</si>
  <si>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</si>
  <si>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</si>
  <si>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</si>
  <si>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</si>
  <si>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</si>
  <si>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</si>
  <si>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</si>
  <si>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</si>
  <si>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</si>
  <si>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</si>
  <si>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</si>
  <si>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</si>
  <si>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</si>
  <si>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</si>
  <si>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</si>
  <si>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</si>
  <si>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</si>
  <si>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</si>
  <si>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</si>
  <si>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</si>
  <si>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</si>
  <si>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</si>
  <si>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</si>
  <si>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</si>
  <si>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</si>
  <si>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</si>
  <si>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</si>
  <si>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</si>
  <si>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</si>
  <si>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</si>
  <si>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</si>
  <si>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</si>
  <si>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</si>
  <si>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</si>
  <si>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</si>
  <si>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</si>
  <si>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</si>
  <si>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</si>
  <si>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</si>
  <si>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</si>
  <si>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</si>
  <si>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</si>
  <si>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</si>
  <si>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</si>
  <si>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</si>
  <si>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</si>
  <si>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</si>
  <si>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</si>
  <si>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</si>
  <si>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</si>
  <si>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</si>
  <si>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</si>
  <si>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</si>
  <si>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</si>
  <si>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</si>
  <si>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</si>
  <si>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</si>
  <si>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</si>
  <si>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</si>
  <si>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</si>
  <si>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</si>
  <si>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</si>
  <si>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</si>
  <si>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</si>
  <si>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</si>
  <si>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</si>
  <si>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</si>
  <si>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</si>
  <si>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</si>
  <si>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</si>
  <si>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</si>
  <si>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</si>
  <si>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</si>
  <si>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</si>
  <si>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</si>
  <si>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</si>
  <si>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</si>
  <si>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</si>
  <si>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</si>
  <si>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</si>
  <si>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</si>
  <si>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</si>
  <si>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</si>
  <si>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</si>
  <si>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</si>
  <si>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</si>
  <si>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</si>
  <si>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</si>
  <si>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</si>
  <si>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</si>
  <si>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</si>
  <si>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</si>
  <si>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</si>
  <si>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</si>
  <si>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</si>
  <si>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</si>
  <si>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</si>
  <si>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</si>
  <si>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</si>
  <si>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</si>
  <si>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</si>
  <si>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</si>
  <si>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</si>
  <si>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</si>
  <si>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</si>
  <si>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</si>
  <si>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</si>
  <si>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</si>
  <si>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</si>
  <si>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</si>
  <si>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</si>
  <si>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</si>
  <si>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</si>
  <si>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</si>
  <si>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</si>
  <si>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</si>
  <si>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</si>
  <si>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</si>
  <si>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</si>
  <si>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</si>
  <si>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</si>
  <si>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</si>
  <si>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</si>
  <si>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</si>
  <si>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</si>
  <si>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</si>
  <si>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</si>
  <si>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</si>
  <si>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</si>
  <si>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</si>
  <si>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</si>
  <si>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</si>
  <si>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</si>
  <si>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</si>
  <si>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</si>
  <si>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</si>
  <si>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</si>
  <si>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</si>
  <si>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</si>
  <si>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</si>
  <si>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</si>
  <si>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</si>
  <si>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</si>
  <si>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</si>
  <si>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</si>
  <si>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</si>
  <si>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</si>
  <si>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</si>
  <si>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</si>
  <si>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</si>
  <si>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</si>
  <si>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</si>
  <si>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</si>
  <si>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</si>
  <si>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</si>
  <si>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</si>
  <si>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</si>
  <si>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</si>
  <si>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</si>
  <si>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</si>
  <si>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</si>
  <si>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</si>
  <si>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</si>
  <si>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</si>
  <si>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</si>
  <si>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</si>
  <si>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</si>
  <si>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</si>
  <si>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</si>
  <si>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</si>
  <si>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</si>
  <si>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</si>
  <si>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</si>
  <si>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</si>
  <si>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</si>
  <si>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</si>
  <si>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</si>
  <si>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</si>
  <si>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</si>
  <si>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</si>
  <si>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</si>
  <si>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</si>
  <si>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</si>
  <si>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</si>
  <si>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</si>
  <si>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</si>
  <si>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</si>
  <si>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</si>
  <si>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</si>
  <si>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</si>
  <si>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</si>
  <si>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</si>
  <si>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</si>
  <si>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</si>
  <si>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</si>
  <si>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</si>
  <si>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</si>
  <si>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</si>
  <si>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</si>
  <si>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</si>
  <si>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</si>
  <si>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</si>
  <si>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</si>
  <si>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</si>
  <si>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</si>
  <si>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</si>
  <si>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</si>
  <si>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</si>
  <si>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</si>
  <si>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</si>
  <si>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</si>
  <si>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</si>
  <si>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</si>
  <si>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</si>
  <si>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</si>
  <si>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</si>
  <si>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</si>
  <si>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</si>
  <si>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</si>
  <si>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</si>
  <si>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</si>
  <si>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</si>
  <si>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</si>
  <si>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</si>
  <si>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</si>
  <si>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</si>
  <si>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</si>
  <si>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</si>
  <si>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</si>
  <si>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</si>
  <si>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</si>
  <si>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</si>
  <si>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</si>
  <si>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</si>
  <si>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</si>
  <si>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</si>
  <si>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</si>
  <si>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</si>
  <si>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</si>
  <si>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</si>
  <si>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</si>
  <si>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</si>
  <si>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</si>
  <si>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</si>
  <si>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</si>
  <si>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</si>
  <si>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</si>
  <si>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</si>
  <si>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</si>
  <si>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</si>
  <si>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</si>
  <si>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</si>
  <si>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</si>
  <si>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</si>
  <si>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</si>
  <si>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</si>
  <si>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</si>
  <si>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</si>
  <si>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</si>
  <si>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</si>
  <si>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</si>
  <si>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</si>
  <si>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</si>
  <si>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</si>
  <si>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</si>
  <si>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</si>
  <si>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</si>
  <si>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</si>
  <si>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</si>
  <si>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</si>
  <si>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</si>
  <si>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</si>
  <si>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</si>
  <si>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</si>
  <si>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</si>
  <si>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</si>
  <si>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</si>
  <si>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</si>
  <si>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</si>
  <si>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</si>
  <si>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</si>
  <si>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</si>
  <si>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</si>
  <si>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</si>
  <si>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</si>
  <si>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</si>
  <si>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</si>
  <si>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</si>
  <si>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</si>
  <si>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</si>
  <si>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</si>
  <si>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</si>
  <si>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</si>
  <si>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</si>
  <si>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</si>
  <si>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</si>
  <si>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</si>
  <si>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</si>
  <si>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</si>
  <si>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</si>
  <si>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</si>
  <si>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</si>
  <si>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</si>
  <si>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</si>
  <si>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</si>
  <si>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</si>
  <si>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</si>
  <si>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</si>
  <si>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</si>
  <si>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</si>
  <si>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</si>
  <si>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</si>
  <si>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</si>
  <si>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</si>
  <si>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</si>
  <si>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</si>
  <si>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</si>
  <si>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</si>
  <si>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</si>
  <si>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</si>
  <si>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</si>
  <si>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</si>
  <si>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</si>
  <si>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</si>
  <si>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</si>
  <si>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</si>
  <si>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</si>
  <si>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</si>
  <si>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</si>
  <si>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</si>
  <si>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</si>
  <si>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</si>
  <si>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</si>
  <si>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</si>
  <si>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</si>
  <si>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</si>
  <si>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</si>
  <si>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</si>
  <si>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</si>
  <si>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</si>
  <si>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</si>
  <si>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</si>
  <si>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</si>
  <si>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</si>
  <si>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</si>
  <si>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</si>
  <si>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</si>
  <si>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</si>
  <si>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</si>
  <si>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</si>
  <si>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</si>
  <si>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</si>
  <si>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</si>
  <si>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</si>
  <si>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</si>
  <si>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</si>
  <si>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</si>
  <si>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</si>
  <si>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</si>
  <si>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</si>
  <si>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</si>
  <si>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</si>
  <si>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</si>
  <si>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</si>
  <si>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</si>
  <si>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</si>
  <si>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</si>
  <si>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</si>
  <si>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</si>
  <si>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</si>
  <si>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</si>
  <si>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</si>
  <si>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</si>
  <si>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</si>
  <si>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</si>
  <si>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</si>
  <si>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</si>
  <si>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</si>
  <si>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</si>
  <si>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</si>
  <si>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</si>
  <si>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</si>
  <si>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</si>
  <si>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</si>
  <si>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</si>
  <si>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</si>
  <si>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</si>
  <si>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</si>
  <si>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</si>
  <si>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</si>
  <si>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</si>
  <si>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</si>
  <si>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</si>
  <si>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</si>
  <si>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</si>
  <si>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</si>
  <si>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</si>
  <si>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</si>
  <si>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</si>
  <si>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</si>
  <si>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</si>
  <si>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</si>
  <si>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</si>
  <si>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</si>
  <si>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</si>
  <si>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</si>
  <si>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</si>
  <si>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</si>
  <si>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</si>
  <si>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</si>
  <si>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</si>
  <si>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</si>
  <si>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</si>
  <si>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</si>
  <si>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</si>
  <si>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</si>
  <si>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</si>
  <si>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</si>
  <si>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</si>
  <si>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</si>
  <si>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</si>
  <si>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</si>
  <si>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</si>
  <si>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</si>
  <si>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</si>
  <si>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</si>
  <si>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</si>
  <si>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</si>
  <si>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</si>
  <si>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</si>
  <si>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</si>
  <si>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</si>
  <si>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</si>
  <si>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</si>
  <si>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</si>
  <si>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</si>
  <si>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</si>
  <si>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</si>
  <si>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</si>
  <si>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</si>
  <si>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</si>
  <si>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</si>
  <si>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</si>
  <si>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</si>
  <si>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</si>
  <si>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</si>
  <si>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</si>
  <si>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</si>
  <si>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</si>
  <si>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</si>
  <si>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</si>
  <si>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</si>
  <si>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</si>
  <si>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</si>
  <si>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</si>
  <si>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</si>
  <si>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</si>
  <si>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</si>
  <si>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</si>
  <si>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</si>
  <si>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</si>
  <si>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</si>
  <si>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</si>
  <si>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</si>
  <si>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</si>
  <si>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</si>
  <si>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</si>
  <si>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</si>
  <si>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</si>
  <si>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</si>
  <si>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</si>
  <si>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</si>
  <si>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</si>
  <si>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</si>
  <si>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</si>
  <si>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</si>
  <si>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</si>
  <si>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</si>
  <si>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</si>
  <si>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</si>
  <si>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</si>
  <si>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</si>
  <si>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</si>
  <si>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</si>
  <si>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</si>
  <si>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</si>
  <si>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</si>
  <si>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</si>
  <si>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</si>
  <si>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</si>
  <si>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</si>
  <si>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</si>
  <si>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</si>
  <si>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</si>
  <si>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</si>
  <si>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</si>
  <si>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</si>
  <si>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</si>
  <si>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</si>
  <si>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</si>
  <si>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</si>
  <si>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</si>
  <si>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</si>
  <si>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</si>
  <si>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</si>
  <si>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</si>
  <si>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</si>
  <si>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</si>
  <si>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</si>
  <si>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</si>
  <si>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</si>
  <si>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</si>
  <si>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</si>
  <si>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</si>
  <si>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</si>
  <si>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</si>
  <si>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</si>
  <si>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</si>
  <si>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</si>
  <si>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</si>
  <si>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</si>
  <si>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</si>
  <si>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</si>
  <si>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</si>
  <si>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</si>
  <si>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</si>
  <si>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</si>
  <si>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</si>
  <si>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</si>
  <si>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</si>
  <si>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</si>
  <si>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</si>
  <si>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</si>
  <si>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</si>
  <si>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</si>
  <si>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</si>
  <si>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</si>
  <si>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</si>
  <si>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</si>
  <si>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</si>
  <si>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</si>
  <si>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</si>
  <si>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</si>
  <si>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</si>
  <si>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</si>
  <si>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</si>
  <si>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</si>
  <si>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</si>
  <si>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</si>
  <si>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</si>
  <si>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</si>
  <si>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</si>
  <si>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</si>
  <si>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</si>
  <si>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</si>
  <si>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</si>
  <si>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</si>
  <si>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</si>
  <si>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</si>
  <si>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</si>
  <si>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קבסיר אפ 1- קבסיר אדיוקיישן בע"מ</t>
  </si>
  <si>
    <t>1173152</t>
  </si>
  <si>
    <t>סה"כ כתבי אופציה בחו"ל</t>
  </si>
  <si>
    <t>Ginkgo Bioworks cw 27- GINKGO BIOWORKS HOLDINGS INC</t>
  </si>
  <si>
    <t>US37611X1182</t>
  </si>
  <si>
    <t>Other</t>
  </si>
  <si>
    <t>INNOVID CW27- Innovid Corp</t>
  </si>
  <si>
    <t>US4576791168V</t>
  </si>
  <si>
    <t>KB RECYCLIN-CW23    AKMY-W C- K.B. RECYCLING INDUSTRIES LTD</t>
  </si>
  <si>
    <t>IL0011747396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</si>
  <si>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</si>
  <si>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</si>
  <si>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</si>
  <si>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</si>
  <si>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</si>
  <si>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</si>
  <si>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</si>
  <si>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</si>
  <si>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</si>
  <si>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</si>
  <si>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</si>
  <si>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</si>
  <si>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</si>
  <si>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</si>
  <si>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</si>
  <si>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</si>
  <si>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</si>
  <si>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</si>
  <si>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</si>
  <si>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</si>
  <si>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</si>
  <si>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</si>
  <si>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</si>
  <si>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</si>
  <si>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</si>
  <si>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</si>
  <si>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</si>
  <si>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KCZ4- חוזים עתידיים בחול</t>
  </si>
  <si>
    <t>70129291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</si>
  <si>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</si>
  <si>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</si>
  <si>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</si>
  <si>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</si>
  <si>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</si>
  <si>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</si>
  <si>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</si>
  <si>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</si>
  <si>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</si>
  <si>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</si>
  <si>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</si>
  <si>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</si>
  <si>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</si>
  <si>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</si>
  <si>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</si>
  <si>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</si>
  <si>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</si>
  <si>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</si>
  <si>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</si>
  <si>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</si>
  <si>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</si>
  <si>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</si>
  <si>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</si>
  <si>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</si>
  <si>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</si>
  <si>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</si>
  <si>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</si>
  <si>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</si>
  <si>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</si>
  <si>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</si>
  <si>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</si>
  <si>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</si>
  <si>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</si>
  <si>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</si>
  <si>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</si>
  <si>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ilAA+</t>
  </si>
  <si>
    <t>02/01/07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</si>
  <si>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</si>
  <si>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</si>
  <si>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</si>
  <si>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</si>
  <si>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הנפקות (סדרה 6) (חברה לא בורסאית)</t>
  </si>
  <si>
    <t>1139740</t>
  </si>
  <si>
    <t>515697696</t>
  </si>
  <si>
    <t>27/12/16</t>
  </si>
  <si>
    <t>ישאל אמלט אגח ה (11025854 )- ישאל אמלט תעשיות (1994) בע"מ</t>
  </si>
  <si>
    <t>800064669</t>
  </si>
  <si>
    <t>511947806</t>
  </si>
  <si>
    <t>ilC</t>
  </si>
  <si>
    <t>18/11/21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</si>
  <si>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</si>
  <si>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</si>
  <si>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</si>
  <si>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</si>
  <si>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</si>
  <si>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</si>
  <si>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</si>
  <si>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</si>
  <si>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</si>
  <si>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</si>
  <si>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</si>
  <si>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</si>
  <si>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</si>
  <si>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</si>
  <si>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דוראה אגח ד- דוראה השקעות ופיתוח בע"מ</t>
  </si>
  <si>
    <t>37201170</t>
  </si>
  <si>
    <t>520038282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</si>
  <si>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</si>
  <si>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</si>
  <si>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</si>
  <si>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</si>
  <si>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</si>
  <si>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</si>
  <si>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</si>
  <si>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</si>
  <si>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11/06/07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</si>
  <si>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</si>
  <si>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</si>
  <si>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</si>
  <si>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</si>
  <si>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</si>
  <si>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</si>
  <si>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</si>
  <si>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</si>
  <si>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</si>
  <si>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</si>
  <si>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</si>
  <si>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</si>
  <si>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</si>
  <si>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</si>
  <si>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</si>
  <si>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</si>
  <si>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</si>
  <si>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</si>
  <si>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</si>
  <si>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</si>
  <si>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</si>
  <si>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</si>
  <si>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</si>
  <si>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</si>
  <si>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</si>
  <si>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</si>
  <si>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</si>
  <si>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</si>
  <si>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</si>
  <si>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</si>
  <si>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</si>
  <si>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</si>
  <si>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</si>
  <si>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</si>
  <si>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</si>
  <si>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</si>
  <si>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</si>
  <si>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</si>
  <si>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</si>
  <si>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</si>
  <si>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</si>
  <si>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</si>
  <si>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</si>
  <si>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</si>
  <si>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</si>
  <si>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</si>
  <si>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</si>
  <si>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</si>
  <si>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</si>
  <si>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</si>
  <si>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</si>
  <si>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</si>
  <si>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</si>
  <si>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Israel electric 4% 19/06/28- חברת החשמל לישראל בע"מ</t>
  </si>
  <si>
    <t>xs0085848421</t>
  </si>
  <si>
    <t>04/08/15</t>
  </si>
  <si>
    <t>Israel Electric 4.1 14/1/2032- חברת החשמל לישראל בע"מ</t>
  </si>
  <si>
    <t>XS0139780265</t>
  </si>
  <si>
    <t>24/09/20</t>
  </si>
  <si>
    <t>MOTORIKA- MOTORIKA INC</t>
  </si>
  <si>
    <t>800062887</t>
  </si>
  <si>
    <t>10290</t>
  </si>
  <si>
    <t>נארה מדיקל סנטר בע"מ- מדיקה אקסל תל אביב בע"מ</t>
  </si>
  <si>
    <t>29992737</t>
  </si>
  <si>
    <t>550260061</t>
  </si>
  <si>
    <t>Surgix- Surgix ltd</t>
  </si>
  <si>
    <t>29991579</t>
  </si>
  <si>
    <t>11084</t>
  </si>
  <si>
    <t>Earnix- Earnix</t>
  </si>
  <si>
    <t>800081044</t>
  </si>
  <si>
    <t>513082123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</si>
  <si>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</si>
  <si>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</si>
  <si>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</si>
  <si>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</si>
  <si>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</si>
  <si>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</si>
  <si>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</si>
  <si>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</si>
  <si>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</si>
  <si>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Lightricks - D- LIGHTRICKS</t>
  </si>
  <si>
    <t>29994357</t>
  </si>
  <si>
    <t>13344</t>
  </si>
  <si>
    <t>ארגמן- ארגמן תעשיות בע"מ</t>
  </si>
  <si>
    <t>617035</t>
  </si>
  <si>
    <t>520004847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</si>
  <si>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</si>
  <si>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</si>
  <si>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</si>
  <si>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</si>
  <si>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</si>
  <si>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</si>
  <si>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</si>
  <si>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</si>
  <si>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</si>
  <si>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</si>
  <si>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</si>
  <si>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</si>
  <si>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יוניק ויו 0.01- יוניק וויו בע"מ</t>
  </si>
  <si>
    <t>800062838</t>
  </si>
  <si>
    <t>511843799</t>
  </si>
  <si>
    <t>יוניק ויו- יוניק וויו בע"מ</t>
  </si>
  <si>
    <t>800062846</t>
  </si>
  <si>
    <t>Pixellot- Pixellot Ltd</t>
  </si>
  <si>
    <t>29993743</t>
  </si>
  <si>
    <t>13171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</si>
  <si>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</si>
  <si>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</si>
  <si>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</si>
  <si>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</si>
  <si>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</si>
  <si>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יש גד- יש גד תעשיות לתשתית בע"מ</t>
  </si>
  <si>
    <t>1080449</t>
  </si>
  <si>
    <t>520039322</t>
  </si>
  <si>
    <t>קמן אחזקות- קמ"ן אחזקות (קבוצת מנדלסון) בע"מ</t>
  </si>
  <si>
    <t>339036</t>
  </si>
  <si>
    <t>520038472</t>
  </si>
  <si>
    <t>רוגוזין- תעשיות רוגוזין בע"מ</t>
  </si>
  <si>
    <t>577015</t>
  </si>
  <si>
    <t>520029406</t>
  </si>
  <si>
    <t>מגנא- מגנא</t>
  </si>
  <si>
    <t>890070808</t>
  </si>
  <si>
    <t>514121508</t>
  </si>
  <si>
    <t>Metacure- METACURE LTD</t>
  </si>
  <si>
    <t>892236704</t>
  </si>
  <si>
    <t>10282</t>
  </si>
  <si>
    <t>פלדה- מפעלי פלדה מאוחדים בע"מ</t>
  </si>
  <si>
    <t>398016</t>
  </si>
  <si>
    <t>520022492</t>
  </si>
  <si>
    <t>אדאקום- אדאקום טכנולוגיות בע"מ</t>
  </si>
  <si>
    <t>239012</t>
  </si>
  <si>
    <t>520036419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</si>
  <si>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</si>
  <si>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</si>
  <si>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</si>
  <si>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</si>
  <si>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</si>
  <si>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</si>
  <si>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</si>
  <si>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</si>
  <si>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</si>
  <si>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</si>
  <si>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</si>
  <si>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</si>
  <si>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RADVIEW- RADVIEW RES</t>
  </si>
  <si>
    <t>IL0010851744</t>
  </si>
  <si>
    <t>10355</t>
  </si>
  <si>
    <t>IXI mobile res cibc alt- Ixi mobile</t>
  </si>
  <si>
    <t>US4660261011</t>
  </si>
  <si>
    <t>10222</t>
  </si>
  <si>
    <t>GOJI- Goji ltd</t>
  </si>
  <si>
    <t>BBG00JQ7VFQ8</t>
  </si>
  <si>
    <t>11097</t>
  </si>
  <si>
    <t>FLOWMEDIC- FLOWMEDIC</t>
  </si>
  <si>
    <t>BBG000BBQGF2</t>
  </si>
  <si>
    <t>10300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</si>
  <si>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</si>
  <si>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</si>
  <si>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</si>
  <si>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</si>
  <si>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</si>
  <si>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</si>
  <si>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</si>
  <si>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</si>
  <si>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</si>
  <si>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</si>
  <si>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</si>
  <si>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</si>
  <si>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</si>
  <si>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</si>
  <si>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</si>
  <si>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</si>
  <si>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</si>
  <si>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</si>
  <si>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</si>
  <si>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</si>
  <si>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</si>
  <si>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</si>
  <si>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</si>
  <si>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</si>
  <si>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</si>
  <si>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</si>
  <si>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</si>
  <si>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</si>
  <si>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</si>
  <si>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</si>
  <si>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</si>
  <si>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</si>
  <si>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</si>
  <si>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</si>
  <si>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</si>
  <si>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</si>
  <si>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</si>
  <si>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</si>
  <si>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</si>
  <si>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</si>
  <si>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</si>
  <si>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גולדן קפיטל גרמניה - אלטשולר גדיש לבני 50 ומטה- גולדן קפיטל גרמניה</t>
  </si>
  <si>
    <t>800075024</t>
  </si>
  <si>
    <t>89515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</si>
  <si>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</si>
  <si>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</si>
  <si>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</si>
  <si>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</si>
  <si>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</si>
  <si>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</si>
  <si>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Spiral</t>
  </si>
  <si>
    <t>29994451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</si>
  <si>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</si>
  <si>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</si>
  <si>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</si>
  <si>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</si>
  <si>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</si>
  <si>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</si>
  <si>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</si>
  <si>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</si>
  <si>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</si>
  <si>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</si>
  <si>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</si>
  <si>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</si>
  <si>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</si>
  <si>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</si>
  <si>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</si>
  <si>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</si>
  <si>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</si>
  <si>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</si>
  <si>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</si>
  <si>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</si>
  <si>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</si>
  <si>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</si>
  <si>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</si>
  <si>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</si>
  <si>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</si>
  <si>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</si>
  <si>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</si>
  <si>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</si>
  <si>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</si>
  <si>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</si>
  <si>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</si>
  <si>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</si>
  <si>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02/12/20</t>
  </si>
  <si>
    <t>Firstime 2- FIRST TIME</t>
  </si>
  <si>
    <t>800075228</t>
  </si>
  <si>
    <t>22/04/18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</si>
  <si>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</si>
  <si>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</si>
  <si>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</si>
  <si>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</si>
  <si>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</si>
  <si>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</si>
  <si>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</si>
  <si>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</si>
  <si>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</si>
  <si>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</si>
  <si>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</si>
  <si>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</si>
  <si>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</si>
  <si>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</si>
  <si>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</si>
  <si>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</si>
  <si>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</si>
  <si>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</si>
  <si>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ISF 2- Israel secondary fund</t>
  </si>
  <si>
    <t>29992679</t>
  </si>
  <si>
    <t>25/02/16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</si>
  <si>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</si>
  <si>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</si>
  <si>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</si>
  <si>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</si>
  <si>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</si>
  <si>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</si>
  <si>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</si>
  <si>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</si>
  <si>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</si>
  <si>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</si>
  <si>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</si>
  <si>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</si>
  <si>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</si>
  <si>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</si>
  <si>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06/01/05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</si>
  <si>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</si>
  <si>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</si>
  <si>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</si>
  <si>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</si>
  <si>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</si>
  <si>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</si>
  <si>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Qumra 1- Qumra Capital fund</t>
  </si>
  <si>
    <t>29992316</t>
  </si>
  <si>
    <t>10/03/15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</si>
  <si>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</si>
  <si>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</si>
  <si>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</si>
  <si>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</si>
  <si>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</si>
  <si>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</si>
  <si>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</si>
  <si>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</si>
  <si>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</si>
  <si>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</si>
  <si>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</si>
  <si>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</si>
  <si>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</si>
  <si>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</si>
  <si>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</si>
  <si>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</si>
  <si>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</si>
  <si>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</si>
  <si>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</si>
  <si>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</si>
  <si>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</si>
  <si>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</si>
  <si>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</si>
  <si>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</si>
  <si>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</si>
  <si>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</si>
  <si>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</si>
  <si>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</si>
  <si>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</si>
  <si>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</si>
  <si>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</si>
  <si>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</si>
  <si>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</si>
  <si>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</si>
  <si>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16/06/05</t>
  </si>
  <si>
    <t>Tene Groth Capital 3251620- טנא הון צמיחה (קרן השקעות) שותפות מוגבלת</t>
  </si>
  <si>
    <t>800062978</t>
  </si>
  <si>
    <t>15/09/14</t>
  </si>
  <si>
    <t>טנא- טנא השקעות</t>
  </si>
  <si>
    <t>800062937</t>
  </si>
  <si>
    <t>15/09/13</t>
  </si>
  <si>
    <t>Markstone- מרקסטון - קרן הון סיכון</t>
  </si>
  <si>
    <t>800062986</t>
  </si>
  <si>
    <t>29/12/13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</si>
  <si>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</si>
  <si>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</si>
  <si>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</si>
  <si>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</si>
  <si>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</si>
  <si>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</si>
  <si>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</si>
  <si>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</si>
  <si>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</si>
  <si>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</si>
  <si>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</si>
  <si>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Plenus 2- פלנוס</t>
  </si>
  <si>
    <t>890015209</t>
  </si>
  <si>
    <t>20/01/05</t>
  </si>
  <si>
    <t>Vitalife 1- קה"ס ויטלייף</t>
  </si>
  <si>
    <t>800062945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</si>
  <si>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</si>
  <si>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</si>
  <si>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</si>
  <si>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</si>
  <si>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</si>
  <si>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</si>
  <si>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</si>
  <si>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</si>
  <si>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</si>
  <si>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</si>
  <si>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</si>
  <si>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</si>
  <si>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</si>
  <si>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</si>
  <si>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</si>
  <si>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</si>
  <si>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</si>
  <si>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</si>
  <si>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</si>
  <si>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</si>
  <si>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</si>
  <si>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</si>
  <si>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</si>
  <si>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</si>
  <si>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</si>
  <si>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</si>
  <si>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</si>
  <si>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</si>
  <si>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</si>
  <si>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</si>
  <si>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</si>
  <si>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</si>
  <si>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</si>
  <si>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</si>
  <si>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</si>
  <si>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</si>
  <si>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</si>
  <si>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</si>
  <si>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</si>
  <si>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</si>
  <si>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</si>
  <si>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</si>
  <si>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</si>
  <si>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</si>
  <si>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</si>
  <si>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</si>
  <si>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CAPITA FUND</t>
  </si>
  <si>
    <t>29993715</t>
  </si>
  <si>
    <t>23/04/20</t>
  </si>
  <si>
    <t>Kedma Capital 2- Kedma Capital</t>
  </si>
  <si>
    <t>29992344</t>
  </si>
  <si>
    <t>27/05/15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</si>
  <si>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</si>
  <si>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</si>
  <si>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</si>
  <si>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</si>
  <si>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</si>
  <si>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</si>
  <si>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</si>
  <si>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</si>
  <si>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</si>
  <si>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</si>
  <si>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</si>
  <si>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</si>
  <si>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Vintage Fund of Funds 5 (Access)- Vintage</t>
  </si>
  <si>
    <t>800075657</t>
  </si>
  <si>
    <t>28/08/18</t>
  </si>
  <si>
    <t>Viola 1- Viola Private Equity I L.P</t>
  </si>
  <si>
    <t>9840557</t>
  </si>
  <si>
    <t>WANAKA- WANAKA</t>
  </si>
  <si>
    <t>892250507</t>
  </si>
  <si>
    <t>02/05/07</t>
  </si>
  <si>
    <t>Windin'- Winton Capital Management</t>
  </si>
  <si>
    <t>800077414</t>
  </si>
  <si>
    <t>14/07/20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</si>
  <si>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</si>
  <si>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</si>
  <si>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</si>
  <si>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</si>
  <si>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</si>
  <si>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</si>
  <si>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</si>
  <si>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</si>
  <si>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2- פימי מזנין(1) קרן הון סיכון</t>
  </si>
  <si>
    <t>100014208</t>
  </si>
  <si>
    <t>16/11/21</t>
  </si>
  <si>
    <t>Fimi 5- פימי מזנין(1) קרן הון סיכון</t>
  </si>
  <si>
    <t>29992015</t>
  </si>
  <si>
    <t>27/08/12</t>
  </si>
  <si>
    <t>Plenus 3- פלנוס</t>
  </si>
  <si>
    <t>892155102</t>
  </si>
  <si>
    <t>24/10/07</t>
  </si>
  <si>
    <t>Plenus Mezzanine- פלנוס טכנולוגיות בע"מ</t>
  </si>
  <si>
    <t>299909840</t>
  </si>
  <si>
    <t>02/03/22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</si>
  <si>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</si>
  <si>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</si>
  <si>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</si>
  <si>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</si>
  <si>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</si>
  <si>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</si>
  <si>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</si>
  <si>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</si>
  <si>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</si>
  <si>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</si>
  <si>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</si>
  <si>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</si>
  <si>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</si>
  <si>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</si>
  <si>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</si>
  <si>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</si>
  <si>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</si>
  <si>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</si>
  <si>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</si>
  <si>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</si>
  <si>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</si>
  <si>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</si>
  <si>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</si>
  <si>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</si>
  <si>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</si>
  <si>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</si>
  <si>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</si>
  <si>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</si>
  <si>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</si>
  <si>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</si>
  <si>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</si>
  <si>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</si>
  <si>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</si>
  <si>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</si>
  <si>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</si>
  <si>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</si>
  <si>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</si>
  <si>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</si>
  <si>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</si>
  <si>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</si>
  <si>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</si>
  <si>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</si>
  <si>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</si>
  <si>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</si>
  <si>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</si>
  <si>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</si>
  <si>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IIF 1- קרן תשתיות ישראל</t>
  </si>
  <si>
    <t>800062952</t>
  </si>
  <si>
    <t>22/03/15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</si>
  <si>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</si>
  <si>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</si>
  <si>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</si>
  <si>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</si>
  <si>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</si>
  <si>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</si>
  <si>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</si>
  <si>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</si>
  <si>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</si>
  <si>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</si>
  <si>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</si>
  <si>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</si>
  <si>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</si>
  <si>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</si>
  <si>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</si>
  <si>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</si>
  <si>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</si>
  <si>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</si>
  <si>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</si>
  <si>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</si>
  <si>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</si>
  <si>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</si>
  <si>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</si>
  <si>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</si>
  <si>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</si>
  <si>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</si>
  <si>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</si>
  <si>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</si>
  <si>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</si>
  <si>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Accolade Partners Blockchain 2 Select Feeder- Accolade Partners</t>
  </si>
  <si>
    <t>29994401</t>
  </si>
  <si>
    <t>Apax Europe 6- Apax</t>
  </si>
  <si>
    <t>890170202</t>
  </si>
  <si>
    <t>14/04/05</t>
  </si>
  <si>
    <t>Gatewood 1- Gatewood Capital Opportunity Fund</t>
  </si>
  <si>
    <t>29992724</t>
  </si>
  <si>
    <t>13/10/16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</si>
  <si>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</si>
  <si>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</si>
  <si>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</si>
  <si>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</si>
  <si>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</si>
  <si>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</si>
  <si>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</si>
  <si>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</si>
  <si>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</si>
  <si>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</si>
  <si>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</si>
  <si>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</si>
  <si>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</si>
  <si>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</si>
  <si>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</si>
  <si>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</si>
  <si>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</si>
  <si>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</si>
  <si>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</si>
  <si>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</si>
  <si>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</si>
  <si>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</si>
  <si>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</si>
  <si>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</si>
  <si>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</si>
  <si>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</si>
  <si>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</si>
  <si>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</si>
  <si>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</si>
  <si>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</si>
  <si>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</si>
  <si>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</si>
  <si>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</si>
  <si>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</si>
  <si>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</si>
  <si>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</si>
  <si>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</si>
  <si>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</si>
  <si>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</si>
  <si>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</si>
  <si>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</si>
  <si>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</si>
  <si>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</si>
  <si>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</si>
  <si>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</si>
  <si>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</si>
  <si>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</si>
  <si>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</si>
  <si>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</si>
  <si>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</si>
  <si>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</si>
  <si>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</si>
  <si>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</si>
  <si>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</si>
  <si>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</si>
  <si>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</si>
  <si>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</si>
  <si>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</si>
  <si>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</si>
  <si>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</si>
  <si>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</si>
  <si>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</si>
  <si>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</si>
  <si>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</si>
  <si>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</si>
  <si>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800077075</t>
  </si>
  <si>
    <t>10/02/20</t>
  </si>
  <si>
    <t>Brockton Capital 2- BROCKTON CAPITAL</t>
  </si>
  <si>
    <t>892178500</t>
  </si>
  <si>
    <t>21/12/10</t>
  </si>
  <si>
    <t>Brookfield 3- Brookfield global</t>
  </si>
  <si>
    <t>800076259</t>
  </si>
  <si>
    <t>10/04/19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</si>
  <si>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</si>
  <si>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</si>
  <si>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</si>
  <si>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</si>
  <si>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</si>
  <si>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</si>
  <si>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</si>
  <si>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</si>
  <si>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</si>
  <si>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</si>
  <si>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</si>
  <si>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01/04/08</t>
  </si>
  <si>
    <t>LCN STERLING FUND</t>
  </si>
  <si>
    <t>28999110</t>
  </si>
  <si>
    <t>30/05/22</t>
  </si>
  <si>
    <t>MBP 1 QFPF- MBP REAL ESTATE FUND 1</t>
  </si>
  <si>
    <t>29993607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</si>
  <si>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</si>
  <si>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</si>
  <si>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</si>
  <si>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</si>
  <si>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</si>
  <si>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</si>
  <si>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</si>
  <si>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</si>
  <si>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</si>
  <si>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</si>
  <si>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</si>
  <si>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</si>
  <si>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</si>
  <si>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</si>
  <si>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</si>
  <si>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</si>
  <si>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</si>
  <si>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</si>
  <si>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</si>
  <si>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</si>
  <si>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</si>
  <si>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</si>
  <si>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Starwood Opportunity 11- STARWOOD WEST LTD</t>
  </si>
  <si>
    <t>800075467</t>
  </si>
  <si>
    <t>02/08/18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</si>
  <si>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</si>
  <si>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</si>
  <si>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</si>
  <si>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</si>
  <si>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</si>
  <si>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</si>
  <si>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</si>
  <si>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</si>
  <si>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</si>
  <si>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</si>
  <si>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</si>
  <si>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</si>
  <si>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</si>
  <si>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</si>
  <si>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סה"כ קרנות השקעה אחרות בחו"ל</t>
  </si>
  <si>
    <t>CLARION2</t>
  </si>
  <si>
    <t>28999104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</si>
  <si>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</si>
  <si>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</si>
  <si>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</si>
  <si>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</si>
  <si>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</si>
  <si>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</si>
  <si>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</si>
  <si>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</si>
  <si>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</si>
  <si>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</si>
  <si>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</si>
  <si>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</si>
  <si>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</si>
  <si>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</si>
  <si>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</si>
  <si>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</si>
  <si>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</si>
  <si>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</si>
  <si>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</si>
  <si>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</si>
  <si>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</si>
  <si>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</si>
  <si>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</si>
  <si>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</si>
  <si>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</si>
  <si>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</si>
  <si>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</si>
  <si>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</si>
  <si>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</si>
  <si>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</si>
  <si>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</si>
  <si>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</si>
  <si>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</si>
  <si>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</si>
  <si>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</si>
  <si>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</si>
  <si>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</si>
  <si>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</si>
  <si>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</si>
  <si>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</si>
  <si>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</si>
  <si>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</si>
  <si>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FinTLV 2- FinTLV Unqork LP</t>
  </si>
  <si>
    <t>800080475</t>
  </si>
  <si>
    <t>15/02/21</t>
  </si>
  <si>
    <t>Glendower SOF 4- Glendower SOF IV</t>
  </si>
  <si>
    <t>29993274</t>
  </si>
  <si>
    <t>13/12/18</t>
  </si>
  <si>
    <t>HL israel feeder fund2008 Ip - Series A- Hamilton Lane</t>
  </si>
  <si>
    <t>800063059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</si>
  <si>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</si>
  <si>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</si>
  <si>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</si>
  <si>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</si>
  <si>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</si>
  <si>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</si>
  <si>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</si>
  <si>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</si>
  <si>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</si>
  <si>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</si>
  <si>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</si>
  <si>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</si>
  <si>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</si>
  <si>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</si>
  <si>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</si>
  <si>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</si>
  <si>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</si>
  <si>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</si>
  <si>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</si>
  <si>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</si>
  <si>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</si>
  <si>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</si>
  <si>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</si>
  <si>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</si>
  <si>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</si>
  <si>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</si>
  <si>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</si>
  <si>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</si>
  <si>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</si>
  <si>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</si>
  <si>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</si>
  <si>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</si>
  <si>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</si>
  <si>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</si>
  <si>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</si>
  <si>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</si>
  <si>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</si>
  <si>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</si>
  <si>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</si>
  <si>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</si>
  <si>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</si>
  <si>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</si>
  <si>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</si>
  <si>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</si>
  <si>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</si>
  <si>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</si>
  <si>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</si>
  <si>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</si>
  <si>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</si>
  <si>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</si>
  <si>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</si>
  <si>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</si>
  <si>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</si>
  <si>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</si>
  <si>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</si>
  <si>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</si>
  <si>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</si>
  <si>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</si>
  <si>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</si>
  <si>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</si>
  <si>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</si>
  <si>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</si>
  <si>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</si>
  <si>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</si>
  <si>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</si>
  <si>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</si>
  <si>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</si>
  <si>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מיט טק אופציה ב'- מיט-טק 3 די בע"מ</t>
  </si>
  <si>
    <t>800079451</t>
  </si>
  <si>
    <t>14/12/20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</si>
  <si>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</si>
  <si>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</si>
  <si>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</si>
  <si>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</si>
  <si>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</si>
  <si>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</si>
  <si>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</si>
  <si>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</si>
  <si>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</si>
  <si>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</si>
  <si>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</si>
  <si>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</si>
  <si>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</si>
  <si>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</si>
  <si>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</si>
  <si>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</si>
  <si>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</si>
  <si>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</si>
  <si>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</si>
  <si>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</si>
  <si>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</si>
  <si>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</si>
  <si>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</si>
  <si>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</si>
  <si>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EUR\ILS 4.0278 20230905</t>
  </si>
  <si>
    <t>400000053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</si>
  <si>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</si>
  <si>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</si>
  <si>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</si>
  <si>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</si>
  <si>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</si>
  <si>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</si>
  <si>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</si>
  <si>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</si>
  <si>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</si>
  <si>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</si>
  <si>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</si>
  <si>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</si>
  <si>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</si>
  <si>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</si>
  <si>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</si>
  <si>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</si>
  <si>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</si>
  <si>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</si>
  <si>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</si>
  <si>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</si>
  <si>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</si>
  <si>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</si>
  <si>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</si>
  <si>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</si>
  <si>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</si>
  <si>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</si>
  <si>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20230220 USD/ILS 3.5350000 20230706</t>
  </si>
  <si>
    <t>90017302</t>
  </si>
  <si>
    <t>20/02/23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</si>
  <si>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</si>
  <si>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</si>
  <si>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</si>
  <si>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</si>
  <si>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</si>
  <si>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</si>
  <si>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</si>
  <si>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</si>
  <si>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</si>
  <si>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</si>
  <si>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</si>
  <si>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20230608 USD/ILS 3.6500000 20230906</t>
  </si>
  <si>
    <t>90018209</t>
  </si>
  <si>
    <t>08/06/23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</si>
  <si>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</si>
  <si>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</si>
  <si>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</si>
  <si>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</si>
  <si>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</si>
  <si>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</si>
  <si>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</si>
  <si>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</si>
  <si>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</si>
  <si>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</si>
  <si>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</si>
  <si>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</si>
  <si>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</si>
  <si>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</si>
  <si>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</si>
  <si>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</si>
  <si>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</si>
  <si>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</si>
  <si>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</si>
  <si>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</si>
  <si>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</si>
  <si>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</si>
  <si>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</si>
  <si>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</si>
  <si>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</si>
  <si>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</si>
  <si>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</si>
  <si>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</si>
  <si>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</si>
  <si>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</si>
  <si>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</si>
  <si>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</si>
  <si>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</si>
  <si>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</si>
  <si>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</si>
  <si>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</si>
  <si>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</si>
  <si>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</si>
  <si>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</si>
  <si>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</si>
  <si>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</si>
  <si>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</si>
  <si>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</si>
  <si>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</si>
  <si>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</si>
  <si>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</si>
  <si>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</si>
  <si>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</si>
  <si>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</si>
  <si>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</si>
  <si>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</si>
  <si>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</si>
  <si>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</si>
  <si>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</si>
  <si>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</si>
  <si>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13/04/23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</si>
  <si>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</si>
  <si>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</si>
  <si>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</si>
  <si>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</si>
  <si>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</si>
  <si>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20230501 EUR\ILS 3.9971500 20230720- בנק לאומי לישראל בע"מ</t>
  </si>
  <si>
    <t>90017853</t>
  </si>
  <si>
    <t>01/05/23</t>
  </si>
  <si>
    <t>FWD CCY\ILS 20230509 USD\ILS 3.6477000 20230714- בנק לאומי לישראל בע"מ</t>
  </si>
  <si>
    <t>90017917</t>
  </si>
  <si>
    <t>09/05/23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</si>
  <si>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</si>
  <si>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</si>
  <si>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</si>
  <si>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</si>
  <si>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20230517 USD\ILS 3.6390000 20230817- בנק לאומי לישראל בע"מ</t>
  </si>
  <si>
    <t>90018002</t>
  </si>
  <si>
    <t>17/05/23</t>
  </si>
  <si>
    <t>FWD CCY\ILS 20230522 PLN\ILS 0.8658000 20230816- בנק לאומי לישראל בע"מ</t>
  </si>
  <si>
    <t>90018032</t>
  </si>
  <si>
    <t>22/05/23</t>
  </si>
  <si>
    <t>FWD CCY\ILS 20230523 EUR\ILS 3.9545500 20230728- בנק לאומי לישראל בע"מ</t>
  </si>
  <si>
    <t>90018048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</si>
  <si>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</si>
  <si>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</si>
  <si>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</si>
  <si>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</si>
  <si>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FWD CCY\ILS 20230601 USD\ILS 3.7080000 20230928- בנק לאומי לישראל בע"מ</t>
  </si>
  <si>
    <t>90018118</t>
  </si>
  <si>
    <t>01/06/23</t>
  </si>
  <si>
    <t>FWD CCY\ILS 20230606 USD\ILS 3.7025000 20230901- בנק לאומי לישראל בע"מ</t>
  </si>
  <si>
    <t>90018151</t>
  </si>
  <si>
    <t>06/06/23</t>
  </si>
  <si>
    <t>FWD CCY\ILS 20230607 EUR\ILS 3.9208000 20230630- בנק לאומי לישראל בע"מ</t>
  </si>
  <si>
    <t>90018173</t>
  </si>
  <si>
    <t>07/06/23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</si>
  <si>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</si>
  <si>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</si>
  <si>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</si>
  <si>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</si>
  <si>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</si>
  <si>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</si>
  <si>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</si>
  <si>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</si>
  <si>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</si>
  <si>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</si>
  <si>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</si>
  <si>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</si>
  <si>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</si>
  <si>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</si>
  <si>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</si>
  <si>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</si>
  <si>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</si>
  <si>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</si>
  <si>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</si>
  <si>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</si>
  <si>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</si>
  <si>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</si>
  <si>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</si>
  <si>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</si>
  <si>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</si>
  <si>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FWD CCY\ILS 20230629 USD\ILS 3.6690000 20231017- בנק לאומי לישראל בע"מ</t>
  </si>
  <si>
    <t>90018380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</si>
  <si>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</si>
  <si>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</si>
  <si>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</si>
  <si>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</si>
  <si>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</si>
  <si>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</si>
  <si>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</si>
  <si>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</si>
  <si>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</si>
  <si>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</si>
  <si>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</si>
  <si>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</si>
  <si>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</si>
  <si>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</si>
  <si>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</si>
  <si>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</si>
  <si>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</si>
  <si>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</si>
  <si>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</si>
  <si>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</si>
  <si>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</si>
  <si>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</si>
  <si>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</si>
  <si>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</si>
  <si>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</si>
  <si>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</si>
  <si>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</si>
  <si>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</si>
  <si>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</si>
  <si>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</si>
  <si>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</si>
  <si>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</si>
  <si>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</si>
  <si>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</si>
  <si>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</si>
  <si>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</si>
  <si>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</si>
  <si>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</si>
  <si>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</si>
  <si>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</si>
  <si>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</si>
  <si>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</si>
  <si>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</si>
  <si>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</si>
  <si>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20231122 USD USD HYG UP SOFR FLOAT FLOAT 0 0</t>
  </si>
  <si>
    <t>90018042</t>
  </si>
  <si>
    <t>005 20231124 USD USD HYG UP SOFR FLOAT FLOAT 0 0</t>
  </si>
  <si>
    <t>90018063</t>
  </si>
  <si>
    <t>SWAP JPM SPTR - 25/07/23 - 8382.8839- JP MORGAN ASSET MANAGEMENT</t>
  </si>
  <si>
    <t>29994499</t>
  </si>
  <si>
    <t>25/07/22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</si>
  <si>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</si>
  <si>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</si>
  <si>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</si>
  <si>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</si>
  <si>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</si>
  <si>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</si>
  <si>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</si>
  <si>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</si>
  <si>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</si>
  <si>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</si>
  <si>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</si>
  <si>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</si>
  <si>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</si>
  <si>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</si>
  <si>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</si>
  <si>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</si>
  <si>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</si>
  <si>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</si>
  <si>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</si>
  <si>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</si>
  <si>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</si>
  <si>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</si>
  <si>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</si>
  <si>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</si>
  <si>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</si>
  <si>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</si>
  <si>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</si>
  <si>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</si>
  <si>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</si>
  <si>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</si>
  <si>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</si>
  <si>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</si>
  <si>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</si>
  <si>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</si>
  <si>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</si>
  <si>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</si>
  <si>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</si>
  <si>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</si>
  <si>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</si>
  <si>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</si>
  <si>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</si>
  <si>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</si>
  <si>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</si>
  <si>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</si>
  <si>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</si>
  <si>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</si>
  <si>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</si>
  <si>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</si>
  <si>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</si>
  <si>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</si>
  <si>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</si>
  <si>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</si>
  <si>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</si>
  <si>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</si>
  <si>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</si>
  <si>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</si>
  <si>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</si>
  <si>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</si>
  <si>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</si>
  <si>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</si>
  <si>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</si>
  <si>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</si>
  <si>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</si>
  <si>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50 ומטה</t>
  </si>
  <si>
    <t>לא</t>
  </si>
  <si>
    <t>110000911</t>
  </si>
  <si>
    <t>AA+</t>
  </si>
  <si>
    <t>24/11/11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</si>
  <si>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</si>
  <si>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</si>
  <si>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</si>
  <si>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</si>
  <si>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</si>
  <si>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</si>
  <si>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</si>
  <si>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</si>
  <si>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</si>
  <si>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</si>
  <si>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</si>
  <si>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</si>
  <si>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</si>
  <si>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</si>
  <si>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</si>
  <si>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</si>
  <si>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09/08/18</t>
  </si>
  <si>
    <t>סה"כ מובטחות בערבות בנקאית</t>
  </si>
  <si>
    <t>הלוואה 131 03/2021</t>
  </si>
  <si>
    <t>29994233</t>
  </si>
  <si>
    <t>31/01/22</t>
  </si>
  <si>
    <t>חשמל</t>
  </si>
  <si>
    <t>הלוואה 113 12/2020</t>
  </si>
  <si>
    <t>29993936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</si>
  <si>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</si>
  <si>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</si>
  <si>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</si>
  <si>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</si>
  <si>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</si>
  <si>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</si>
  <si>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</si>
  <si>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</si>
  <si>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</si>
  <si>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</si>
  <si>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</si>
  <si>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</si>
  <si>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</si>
  <si>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</si>
  <si>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</si>
  <si>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</si>
  <si>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</si>
  <si>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</si>
  <si>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</si>
  <si>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</si>
  <si>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</si>
  <si>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</si>
  <si>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</si>
  <si>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</si>
  <si>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</si>
  <si>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</si>
  <si>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</si>
  <si>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</si>
  <si>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</si>
  <si>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</si>
  <si>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</si>
  <si>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</si>
  <si>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</si>
  <si>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</si>
  <si>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</si>
  <si>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</si>
  <si>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</si>
  <si>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</si>
  <si>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</si>
  <si>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</si>
  <si>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</si>
  <si>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</si>
  <si>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</si>
  <si>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</si>
  <si>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</si>
  <si>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</si>
  <si>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</si>
  <si>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</si>
  <si>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</si>
  <si>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</si>
  <si>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</si>
  <si>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</si>
  <si>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</si>
  <si>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</si>
  <si>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</si>
  <si>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</si>
  <si>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</si>
  <si>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</si>
  <si>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</si>
  <si>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</si>
  <si>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</si>
  <si>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</si>
  <si>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</si>
  <si>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</si>
  <si>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</si>
  <si>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</si>
  <si>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</si>
  <si>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</si>
  <si>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</si>
  <si>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</si>
  <si>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</si>
  <si>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</si>
  <si>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</si>
  <si>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</si>
  <si>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</si>
  <si>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</si>
  <si>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</si>
  <si>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</si>
  <si>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</si>
  <si>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</si>
  <si>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</si>
  <si>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</si>
  <si>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</si>
  <si>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</si>
  <si>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</si>
  <si>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</si>
  <si>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</si>
  <si>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</si>
  <si>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</si>
  <si>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</si>
  <si>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</si>
  <si>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</si>
  <si>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</si>
  <si>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</si>
  <si>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</si>
  <si>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</si>
  <si>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</si>
  <si>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</si>
  <si>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</si>
  <si>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</si>
  <si>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</si>
  <si>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</si>
  <si>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</si>
  <si>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</si>
  <si>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</si>
  <si>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</si>
  <si>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</si>
  <si>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</si>
  <si>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</si>
  <si>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</si>
  <si>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</si>
  <si>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</si>
  <si>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</si>
  <si>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</si>
  <si>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</si>
  <si>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</si>
  <si>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</si>
  <si>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</si>
  <si>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</si>
  <si>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</si>
  <si>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</si>
  <si>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</si>
  <si>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41 02/2018</t>
  </si>
  <si>
    <t>29992974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</si>
  <si>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</si>
  <si>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</si>
  <si>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</si>
  <si>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</si>
  <si>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</si>
  <si>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</si>
  <si>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</si>
  <si>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</si>
  <si>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</si>
  <si>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</si>
  <si>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</si>
  <si>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04/09/18</t>
  </si>
  <si>
    <t>הלוואה 236 10/2021</t>
  </si>
  <si>
    <t>892142209</t>
  </si>
  <si>
    <t>28/06/07</t>
  </si>
  <si>
    <t>הלוואה 243 10/2021</t>
  </si>
  <si>
    <t>28999186</t>
  </si>
  <si>
    <t>20/11/22</t>
  </si>
  <si>
    <t>04/2022 הלוואה 286</t>
  </si>
  <si>
    <t>28999164</t>
  </si>
  <si>
    <t>22/06/22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</si>
  <si>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</si>
  <si>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</si>
  <si>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</si>
  <si>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</si>
  <si>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</si>
  <si>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</si>
  <si>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</si>
  <si>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</si>
  <si>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</si>
  <si>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</si>
  <si>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</si>
  <si>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28999185</t>
  </si>
  <si>
    <t>17/11/22</t>
  </si>
  <si>
    <t>הלוואה 259 10/2021</t>
  </si>
  <si>
    <t>28999130</t>
  </si>
  <si>
    <t>13/03/22</t>
  </si>
  <si>
    <t>800077034</t>
  </si>
  <si>
    <t>02/02/20</t>
  </si>
  <si>
    <t>הלוואה 264 10/2021</t>
  </si>
  <si>
    <t>800077505</t>
  </si>
  <si>
    <t>הלוואה 290 02/2022</t>
  </si>
  <si>
    <t>28999171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</si>
  <si>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</si>
  <si>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</si>
  <si>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</si>
  <si>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</si>
  <si>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</si>
  <si>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</si>
  <si>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</si>
  <si>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</si>
  <si>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</si>
  <si>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</si>
  <si>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</si>
  <si>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</si>
  <si>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</si>
  <si>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</si>
  <si>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</si>
  <si>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</si>
  <si>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</si>
  <si>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</si>
  <si>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</si>
  <si>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</si>
  <si>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</si>
  <si>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13/06/23</t>
  </si>
  <si>
    <t>הלוואה 308 04/2023</t>
  </si>
  <si>
    <t>28999223</t>
  </si>
  <si>
    <t>19/06/23</t>
  </si>
  <si>
    <t>הלוואה 139 05/2021</t>
  </si>
  <si>
    <t>29994280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</si>
  <si>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</si>
  <si>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</si>
  <si>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</si>
  <si>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</si>
  <si>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</si>
  <si>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</si>
  <si>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</si>
  <si>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</si>
  <si>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166 12/2021</t>
  </si>
  <si>
    <t>29994409</t>
  </si>
  <si>
    <t>13/12/21</t>
  </si>
  <si>
    <t>הלוואה 19 05/2015</t>
  </si>
  <si>
    <t>90146006</t>
  </si>
  <si>
    <t>06/05/15</t>
  </si>
  <si>
    <t>הלוואה 265 10/2021</t>
  </si>
  <si>
    <t>800075509</t>
  </si>
  <si>
    <t>הלוואה 28 05/2016</t>
  </si>
  <si>
    <t>29992697</t>
  </si>
  <si>
    <t>05/05/16</t>
  </si>
  <si>
    <t>הלוואה 281 6/2022</t>
  </si>
  <si>
    <t>28999162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</si>
  <si>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</si>
  <si>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</si>
  <si>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</si>
  <si>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</si>
  <si>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</si>
  <si>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</si>
  <si>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</si>
  <si>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</si>
  <si>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</si>
  <si>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18/01/19</t>
  </si>
  <si>
    <t>הלוואה 63 02/2019</t>
  </si>
  <si>
    <t>29993306</t>
  </si>
  <si>
    <t>03/02/19</t>
  </si>
  <si>
    <t>הלוואה 67 04/2019</t>
  </si>
  <si>
    <t>29993370</t>
  </si>
  <si>
    <t>02/04/19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</si>
  <si>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</si>
  <si>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</si>
  <si>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</si>
  <si>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</si>
  <si>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</si>
  <si>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</si>
  <si>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ilA-</t>
  </si>
  <si>
    <t>23/12/21</t>
  </si>
  <si>
    <t>הלוואה 133 04/2021</t>
  </si>
  <si>
    <t>29994258</t>
  </si>
  <si>
    <t>הלוואה 31 10/2016</t>
  </si>
  <si>
    <t>29992726</t>
  </si>
  <si>
    <t>28/10/16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</si>
  <si>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</si>
  <si>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</si>
  <si>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</si>
  <si>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</si>
  <si>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</si>
  <si>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</si>
  <si>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33 02/2017</t>
  </si>
  <si>
    <t>29992749</t>
  </si>
  <si>
    <t>ilCCC</t>
  </si>
  <si>
    <t>23/02/17</t>
  </si>
  <si>
    <t>Household &amp; Personal Products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</si>
  <si>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</si>
  <si>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</si>
  <si>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</si>
  <si>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</si>
  <si>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</si>
  <si>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</si>
  <si>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</si>
  <si>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</si>
  <si>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</si>
  <si>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</si>
  <si>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</si>
  <si>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</si>
  <si>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</si>
  <si>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</si>
  <si>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</si>
  <si>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</si>
  <si>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</si>
  <si>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</si>
  <si>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</si>
  <si>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</si>
  <si>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</si>
  <si>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</si>
  <si>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</si>
  <si>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</si>
  <si>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</si>
  <si>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</si>
  <si>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</si>
  <si>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</si>
  <si>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</si>
  <si>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</si>
  <si>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</si>
  <si>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</si>
  <si>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</si>
  <si>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</si>
  <si>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</si>
  <si>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</si>
  <si>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</si>
  <si>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</si>
  <si>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</si>
  <si>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הלוואה 77 01/2020</t>
  </si>
  <si>
    <t>29993621</t>
  </si>
  <si>
    <t>הלוואה 79 01/2020</t>
  </si>
  <si>
    <t>29993634</t>
  </si>
  <si>
    <t>27/01/20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</si>
  <si>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</si>
  <si>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</si>
  <si>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</si>
  <si>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</si>
  <si>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</si>
  <si>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</si>
  <si>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</si>
  <si>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</si>
  <si>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</si>
  <si>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</si>
  <si>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</si>
  <si>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</si>
  <si>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</si>
  <si>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ריאליטי קרקע חקלאית גמל -  בנימניה גוש 10165</t>
  </si>
  <si>
    <t>28/02/23</t>
  </si>
  <si>
    <t>חקלאי</t>
  </si>
  <si>
    <t>נכס בינימינה</t>
  </si>
  <si>
    <t>ריאליטי קרקע חלקאית גמל -  פ"ת 2 גוש 6931- בנק לאומי לישראל בע"מ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</si>
  <si>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</si>
  <si>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</si>
  <si>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</si>
  <si>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</si>
  <si>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24/05/23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</si>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</sst>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37" workbookViewId="0">
      <selection activeCell="I42" sqref="I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553841.68017829151</v>
      </c>
      <c r="D11" s="77">
        <v>8.7900000000000006E-2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1743246.9339004401</v>
      </c>
      <c r="D13" s="79">
        <v>0.27679999999999999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189315.46947688481</v>
      </c>
      <c r="D15" s="79">
        <v>3.0099999999999998E-2</v>
      </c>
    </row>
    <row r="16" spans="1:36">
      <c r="A16" s="10" t="s">
        <v>13</v>
      </c>
      <c r="B16" s="70" t="s">
        <v>19</v>
      </c>
      <c r="C16" s="78">
        <v>2041586.3439798974</v>
      </c>
      <c r="D16" s="79">
        <v>0.32419999999999999</v>
      </c>
    </row>
    <row r="17" spans="1:4">
      <c r="A17" s="10" t="s">
        <v>13</v>
      </c>
      <c r="B17" s="70" t="s">
        <v>195</v>
      </c>
      <c r="C17" s="78">
        <v>260629.39144430761</v>
      </c>
      <c r="D17" s="79">
        <v>4.1399999999999999E-2</v>
      </c>
    </row>
    <row r="18" spans="1:4">
      <c r="A18" s="10" t="s">
        <v>13</v>
      </c>
      <c r="B18" s="70" t="s">
        <v>20</v>
      </c>
      <c r="C18" s="78">
        <v>146301.68095923917</v>
      </c>
      <c r="D18" s="79">
        <v>2.3199999999999998E-2</v>
      </c>
    </row>
    <row r="19" spans="1:4">
      <c r="A19" s="10" t="s">
        <v>13</v>
      </c>
      <c r="B19" s="70" t="s">
        <v>21</v>
      </c>
      <c r="C19" s="78">
        <v>137.50509518800001</v>
      </c>
      <c r="D19" s="79">
        <v>0</v>
      </c>
    </row>
    <row r="20" spans="1:4">
      <c r="A20" s="10" t="s">
        <v>13</v>
      </c>
      <c r="B20" s="70" t="s">
        <v>22</v>
      </c>
      <c r="C20" s="78">
        <v>2684.4162799999999</v>
      </c>
      <c r="D20" s="79">
        <v>4.0000000000000002E-4</v>
      </c>
    </row>
    <row r="21" spans="1:4">
      <c r="A21" s="10" t="s">
        <v>13</v>
      </c>
      <c r="B21" s="70" t="s">
        <v>23</v>
      </c>
      <c r="C21" s="78">
        <v>-26883.991507648552</v>
      </c>
      <c r="D21" s="79">
        <v>-4.3E-3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55163.73775625688</v>
      </c>
      <c r="D26" s="79">
        <v>8.8000000000000005E-3</v>
      </c>
    </row>
    <row r="27" spans="1:4">
      <c r="A27" s="10" t="s">
        <v>13</v>
      </c>
      <c r="B27" s="70" t="s">
        <v>28</v>
      </c>
      <c r="C27" s="78">
        <v>94863.880959162925</v>
      </c>
      <c r="D27" s="79">
        <v>1.5100000000000001E-2</v>
      </c>
    </row>
    <row r="28" spans="1:4">
      <c r="A28" s="10" t="s">
        <v>13</v>
      </c>
      <c r="B28" s="70" t="s">
        <v>29</v>
      </c>
      <c r="C28" s="78">
        <v>727790.25125147577</v>
      </c>
      <c r="D28" s="79">
        <v>0.11559999999999999</v>
      </c>
    </row>
    <row r="29" spans="1:4">
      <c r="A29" s="10" t="s">
        <v>13</v>
      </c>
      <c r="B29" s="70" t="s">
        <v>30</v>
      </c>
      <c r="C29" s="78">
        <v>1040.4099685700851</v>
      </c>
      <c r="D29" s="79">
        <v>2.0000000000000001E-4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-20562.284522478541</v>
      </c>
      <c r="D31" s="79">
        <v>-3.3E-3</v>
      </c>
    </row>
    <row r="32" spans="1:4">
      <c r="A32" s="10" t="s">
        <v>13</v>
      </c>
      <c r="B32" s="70" t="s">
        <v>33</v>
      </c>
      <c r="C32" s="78">
        <v>83708.857798243596</v>
      </c>
      <c r="D32" s="79">
        <v>1.3299999999999999E-2</v>
      </c>
    </row>
    <row r="33" spans="1:4">
      <c r="A33" s="10" t="s">
        <v>13</v>
      </c>
      <c r="B33" s="69" t="s">
        <v>34</v>
      </c>
      <c r="C33" s="78">
        <v>430151.01704595529</v>
      </c>
      <c r="D33" s="79">
        <v>6.83E-2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11050.947292542976</v>
      </c>
      <c r="D35" s="79">
        <v>1.8E-3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3980.4101121730801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6298046.6574685024</v>
      </c>
      <c r="D42" s="79">
        <v>1</v>
      </c>
    </row>
    <row r="43" spans="1:4">
      <c r="A43" s="10" t="s">
        <v>13</v>
      </c>
      <c r="B43" s="73" t="s">
        <v>44</v>
      </c>
      <c r="C43" s="78">
        <v>386702.41532999993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205</v>
      </c>
      <c r="D54">
        <v>0.34229999999999999</v>
      </c>
    </row>
    <row r="55" spans="3:4">
      <c r="C55" t="s">
        <v>206</v>
      </c>
      <c r="D55">
        <v>0.54149999999999998</v>
      </c>
    </row>
    <row r="56" spans="3:4">
      <c r="C56" t="s">
        <v>207</v>
      </c>
      <c r="D56">
        <v>0.47010000000000002</v>
      </c>
    </row>
    <row r="57" spans="3:4">
      <c r="C57" t="s">
        <v>208</v>
      </c>
      <c r="D57">
        <v>0.90280000000000005</v>
      </c>
    </row>
    <row r="58" spans="3:4">
      <c r="C58" t="s">
        <v>209</v>
      </c>
      <c r="D58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553841.68017829151</v>
      </c>
      <c r="K11" s="77">
        <v>1</v>
      </c>
      <c r="L11" s="77">
        <v>8.7900000000000006E-2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550235.5201022597</v>
      </c>
      <c r="K12" s="81">
        <v>0.99350000000000005</v>
      </c>
      <c r="L12" s="81">
        <v>8.7400000000000005E-2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380732.27760999999</v>
      </c>
      <c r="K13" s="81">
        <v>0.68740000000000001</v>
      </c>
      <c r="L13" s="81">
        <v>6.0499999999999998E-2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0.24035000000000001</v>
      </c>
      <c r="K14" s="79">
        <v>0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380732.03726000001</v>
      </c>
      <c r="K15" s="79">
        <v>0.68740000000000001</v>
      </c>
      <c r="L15" s="79">
        <v>6.0499999999999998E-2</v>
      </c>
    </row>
    <row r="16" spans="2:13">
      <c r="B16" s="80" t="s">
        <v>220</v>
      </c>
      <c r="D16" s="16"/>
      <c r="I16" s="81">
        <v>0</v>
      </c>
      <c r="J16" s="82">
        <v>28038.619231771649</v>
      </c>
      <c r="K16" s="81">
        <v>5.0599999999999999E-2</v>
      </c>
      <c r="L16" s="81">
        <v>4.4999999999999997E-3</v>
      </c>
    </row>
    <row r="17" spans="2:12">
      <c r="B17" t="s">
        <v>221</v>
      </c>
      <c r="C17" t="s">
        <v>222</v>
      </c>
      <c r="D17" t="s">
        <v>214</v>
      </c>
      <c r="E17" t="s">
        <v>215</v>
      </c>
      <c r="F17" t="s">
        <v>216</v>
      </c>
      <c r="G17" t="s">
        <v>106</v>
      </c>
      <c r="H17" s="79">
        <v>0</v>
      </c>
      <c r="I17" s="79">
        <v>0</v>
      </c>
      <c r="J17" s="78">
        <v>7.7532000000000004E-2</v>
      </c>
      <c r="K17" s="79">
        <v>0</v>
      </c>
      <c r="L17" s="79">
        <v>0</v>
      </c>
    </row>
    <row r="18" spans="2:12">
      <c r="B18" t="s">
        <v>223</v>
      </c>
      <c r="C18" t="s">
        <v>224</v>
      </c>
      <c r="D18" t="s">
        <v>219</v>
      </c>
      <c r="E18" t="s">
        <v>215</v>
      </c>
      <c r="F18" t="s">
        <v>216</v>
      </c>
      <c r="G18" t="s">
        <v>106</v>
      </c>
      <c r="H18" s="79">
        <v>0</v>
      </c>
      <c r="I18" s="79">
        <v>0</v>
      </c>
      <c r="J18" s="78">
        <v>17823.561004079998</v>
      </c>
      <c r="K18" s="79">
        <v>3.2199999999999999E-2</v>
      </c>
      <c r="L18" s="79">
        <v>2.8E-3</v>
      </c>
    </row>
    <row r="19" spans="2:12">
      <c r="B19" t="s">
        <v>225</v>
      </c>
      <c r="C19" t="s">
        <v>226</v>
      </c>
      <c r="D19" t="s">
        <v>214</v>
      </c>
      <c r="E19" t="s">
        <v>215</v>
      </c>
      <c r="F19" t="s">
        <v>216</v>
      </c>
      <c r="G19" t="s">
        <v>110</v>
      </c>
      <c r="H19" s="79">
        <v>0</v>
      </c>
      <c r="I19" s="79">
        <v>0</v>
      </c>
      <c r="J19" s="78">
        <v>8.0304994000000005E-2</v>
      </c>
      <c r="K19" s="79">
        <v>0</v>
      </c>
      <c r="L19" s="79">
        <v>0</v>
      </c>
    </row>
    <row r="20" spans="2:12">
      <c r="B20" t="s">
        <v>227</v>
      </c>
      <c r="C20" t="s">
        <v>228</v>
      </c>
      <c r="D20" t="s">
        <v>219</v>
      </c>
      <c r="E20" t="s">
        <v>215</v>
      </c>
      <c r="F20" t="s">
        <v>216</v>
      </c>
      <c r="G20" t="s">
        <v>110</v>
      </c>
      <c r="H20" s="79">
        <v>0</v>
      </c>
      <c r="I20" s="79">
        <v>0</v>
      </c>
      <c r="J20" s="78">
        <v>-7.8070087060000004</v>
      </c>
      <c r="K20" s="79">
        <v>0</v>
      </c>
      <c r="L20" s="79">
        <v>0</v>
      </c>
    </row>
    <row r="21" spans="2:12">
      <c r="B21" t="s">
        <v>229</v>
      </c>
      <c r="C21" t="s">
        <v>230</v>
      </c>
      <c r="D21" t="s">
        <v>219</v>
      </c>
      <c r="E21" t="s">
        <v>215</v>
      </c>
      <c r="F21" t="s">
        <v>216</v>
      </c>
      <c r="G21" t="s">
        <v>204</v>
      </c>
      <c r="H21" s="79">
        <v>0</v>
      </c>
      <c r="I21" s="79">
        <v>0</v>
      </c>
      <c r="J21" s="78">
        <v>-1.38476705035</v>
      </c>
      <c r="K21" s="79">
        <v>0</v>
      </c>
      <c r="L21" s="79">
        <v>0</v>
      </c>
    </row>
    <row r="22" spans="2:12">
      <c r="B22" t="s">
        <v>231</v>
      </c>
      <c r="C22" t="s">
        <v>232</v>
      </c>
      <c r="D22" t="s">
        <v>219</v>
      </c>
      <c r="E22" t="s">
        <v>215</v>
      </c>
      <c r="F22" t="s">
        <v>216</v>
      </c>
      <c r="G22" t="s">
        <v>209</v>
      </c>
      <c r="H22" s="79">
        <v>0</v>
      </c>
      <c r="I22" s="79">
        <v>0</v>
      </c>
      <c r="J22" s="78">
        <v>3.4350000000000001E-6</v>
      </c>
      <c r="K22" s="79">
        <v>0</v>
      </c>
      <c r="L22" s="79">
        <v>0</v>
      </c>
    </row>
    <row r="23" spans="2:12">
      <c r="B23" t="s">
        <v>233</v>
      </c>
      <c r="C23" t="s">
        <v>234</v>
      </c>
      <c r="D23" t="s">
        <v>219</v>
      </c>
      <c r="E23" t="s">
        <v>215</v>
      </c>
      <c r="F23" t="s">
        <v>216</v>
      </c>
      <c r="G23" t="s">
        <v>113</v>
      </c>
      <c r="H23" s="79">
        <v>0</v>
      </c>
      <c r="I23" s="79">
        <v>0</v>
      </c>
      <c r="J23" s="78">
        <v>-1.2956025609999999</v>
      </c>
      <c r="K23" s="79">
        <v>0</v>
      </c>
      <c r="L23" s="79">
        <v>0</v>
      </c>
    </row>
    <row r="24" spans="2:12">
      <c r="B24" t="s">
        <v>235</v>
      </c>
      <c r="C24" t="s">
        <v>236</v>
      </c>
      <c r="D24" t="s">
        <v>219</v>
      </c>
      <c r="E24" t="s">
        <v>215</v>
      </c>
      <c r="F24" t="s">
        <v>216</v>
      </c>
      <c r="G24" t="s">
        <v>203</v>
      </c>
      <c r="H24" s="79">
        <v>0</v>
      </c>
      <c r="I24" s="79">
        <v>0</v>
      </c>
      <c r="J24" s="78">
        <v>10225.387765580001</v>
      </c>
      <c r="K24" s="79">
        <v>1.8499999999999999E-2</v>
      </c>
      <c r="L24" s="79">
        <v>1.6000000000000001E-3</v>
      </c>
    </row>
    <row r="25" spans="2:12">
      <c r="B25" s="80" t="s">
        <v>237</v>
      </c>
      <c r="D25" s="16"/>
      <c r="I25" s="81">
        <v>0</v>
      </c>
      <c r="J25" s="82">
        <v>51896.847942608001</v>
      </c>
      <c r="K25" s="81">
        <v>9.3700000000000006E-2</v>
      </c>
      <c r="L25" s="81">
        <v>8.2000000000000007E-3</v>
      </c>
    </row>
    <row r="26" spans="2:12">
      <c r="B26" t="s">
        <v>238</v>
      </c>
      <c r="C26" t="s">
        <v>239</v>
      </c>
      <c r="D26" t="s">
        <v>214</v>
      </c>
      <c r="E26" t="s">
        <v>215</v>
      </c>
      <c r="F26" t="s">
        <v>216</v>
      </c>
      <c r="G26" t="s">
        <v>102</v>
      </c>
      <c r="H26" s="79">
        <v>0</v>
      </c>
      <c r="I26" s="79">
        <v>0</v>
      </c>
      <c r="J26" s="78">
        <v>-0.22067000000000001</v>
      </c>
      <c r="K26" s="79">
        <v>0</v>
      </c>
      <c r="L26" s="79">
        <v>0</v>
      </c>
    </row>
    <row r="27" spans="2:12">
      <c r="B27" t="s">
        <v>240</v>
      </c>
      <c r="C27" t="s">
        <v>241</v>
      </c>
      <c r="D27" t="s">
        <v>242</v>
      </c>
      <c r="E27" t="s">
        <v>243</v>
      </c>
      <c r="F27" t="s">
        <v>244</v>
      </c>
      <c r="G27" t="s">
        <v>106</v>
      </c>
      <c r="H27" s="79">
        <v>0</v>
      </c>
      <c r="I27" s="79">
        <v>0</v>
      </c>
      <c r="J27" s="78">
        <v>4931.2938615200001</v>
      </c>
      <c r="K27" s="79">
        <v>8.8999999999999999E-3</v>
      </c>
      <c r="L27" s="79">
        <v>8.0000000000000004E-4</v>
      </c>
    </row>
    <row r="28" spans="2:12">
      <c r="B28" t="s">
        <v>245</v>
      </c>
      <c r="C28" t="s">
        <v>246</v>
      </c>
      <c r="D28" t="s">
        <v>242</v>
      </c>
      <c r="E28" t="s">
        <v>243</v>
      </c>
      <c r="F28" t="s">
        <v>244</v>
      </c>
      <c r="G28" t="s">
        <v>204</v>
      </c>
      <c r="H28" s="79">
        <v>0</v>
      </c>
      <c r="I28" s="79">
        <v>0</v>
      </c>
      <c r="J28" s="78">
        <v>273.11986512800001</v>
      </c>
      <c r="K28" s="79">
        <v>5.0000000000000001E-4</v>
      </c>
      <c r="L28" s="79">
        <v>0</v>
      </c>
    </row>
    <row r="29" spans="2:12">
      <c r="B29" t="s">
        <v>247</v>
      </c>
      <c r="C29" t="s">
        <v>248</v>
      </c>
      <c r="D29" t="s">
        <v>242</v>
      </c>
      <c r="E29" t="s">
        <v>243</v>
      </c>
      <c r="F29" t="s">
        <v>244</v>
      </c>
      <c r="G29" t="s">
        <v>203</v>
      </c>
      <c r="H29" s="79">
        <v>0</v>
      </c>
      <c r="I29" s="79">
        <v>0</v>
      </c>
      <c r="J29" s="78">
        <v>-10213.137104040001</v>
      </c>
      <c r="K29" s="79">
        <v>-1.84E-2</v>
      </c>
      <c r="L29" s="79">
        <v>-1.6000000000000001E-3</v>
      </c>
    </row>
    <row r="30" spans="2:12">
      <c r="B30" t="s">
        <v>249</v>
      </c>
      <c r="C30" t="s">
        <v>250</v>
      </c>
      <c r="D30" t="s">
        <v>242</v>
      </c>
      <c r="E30" t="s">
        <v>215</v>
      </c>
      <c r="F30" t="s">
        <v>216</v>
      </c>
      <c r="G30" t="s">
        <v>102</v>
      </c>
      <c r="H30" s="79">
        <v>0</v>
      </c>
      <c r="I30" s="79">
        <v>0</v>
      </c>
      <c r="J30" s="78">
        <v>56905.791989999998</v>
      </c>
      <c r="K30" s="79">
        <v>0.1027</v>
      </c>
      <c r="L30" s="79">
        <v>8.9999999999999993E-3</v>
      </c>
    </row>
    <row r="31" spans="2:12">
      <c r="B31" s="80" t="s">
        <v>251</v>
      </c>
      <c r="D31" s="16"/>
      <c r="I31" s="81">
        <v>0</v>
      </c>
      <c r="J31" s="82">
        <v>29.310500000000001</v>
      </c>
      <c r="K31" s="81">
        <v>1E-4</v>
      </c>
      <c r="L31" s="81">
        <v>0</v>
      </c>
    </row>
    <row r="32" spans="2:12">
      <c r="B32" t="s">
        <v>252</v>
      </c>
      <c r="C32" t="s">
        <v>253</v>
      </c>
      <c r="D32" t="s">
        <v>214</v>
      </c>
      <c r="E32" t="s">
        <v>243</v>
      </c>
      <c r="F32" t="s">
        <v>244</v>
      </c>
      <c r="G32" t="s">
        <v>102</v>
      </c>
      <c r="H32" s="79">
        <v>0</v>
      </c>
      <c r="I32" s="79">
        <v>0</v>
      </c>
      <c r="J32" s="78">
        <v>29.310500000000001</v>
      </c>
      <c r="K32" s="79">
        <v>1E-4</v>
      </c>
      <c r="L32" s="79">
        <v>0</v>
      </c>
    </row>
    <row r="33" spans="2:12">
      <c r="B33" s="80" t="s">
        <v>254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243</v>
      </c>
      <c r="C34" t="s">
        <v>243</v>
      </c>
      <c r="D34" s="16"/>
      <c r="E34" t="s">
        <v>243</v>
      </c>
      <c r="G34" t="s">
        <v>243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255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243</v>
      </c>
      <c r="C36" t="s">
        <v>243</v>
      </c>
      <c r="D36" s="16"/>
      <c r="E36" t="s">
        <v>243</v>
      </c>
      <c r="G36" t="s">
        <v>243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256</v>
      </c>
      <c r="D37" s="16"/>
      <c r="I37" s="81">
        <v>1E-4</v>
      </c>
      <c r="J37" s="82">
        <v>89538.464817879998</v>
      </c>
      <c r="K37" s="81">
        <v>0.16170000000000001</v>
      </c>
      <c r="L37" s="81">
        <v>1.4200000000000001E-2</v>
      </c>
    </row>
    <row r="38" spans="2:12">
      <c r="B38" t="s">
        <v>257</v>
      </c>
      <c r="C38" t="s">
        <v>258</v>
      </c>
      <c r="D38" t="s">
        <v>219</v>
      </c>
      <c r="E38" t="s">
        <v>215</v>
      </c>
      <c r="F38" t="s">
        <v>216</v>
      </c>
      <c r="G38" t="s">
        <v>106</v>
      </c>
      <c r="H38" s="79">
        <v>5.0999999999999997E-2</v>
      </c>
      <c r="I38" s="79">
        <v>0</v>
      </c>
      <c r="J38" s="78">
        <v>2362.88</v>
      </c>
      <c r="K38" s="79">
        <v>4.3E-3</v>
      </c>
      <c r="L38" s="79">
        <v>4.0000000000000002E-4</v>
      </c>
    </row>
    <row r="39" spans="2:12">
      <c r="B39" t="s">
        <v>259</v>
      </c>
      <c r="C39" t="s">
        <v>260</v>
      </c>
      <c r="D39" t="s">
        <v>242</v>
      </c>
      <c r="E39" t="s">
        <v>215</v>
      </c>
      <c r="F39" t="s">
        <v>216</v>
      </c>
      <c r="G39" t="s">
        <v>106</v>
      </c>
      <c r="H39" s="79">
        <v>5.0999999999999997E-2</v>
      </c>
      <c r="I39" s="79">
        <v>0</v>
      </c>
      <c r="J39" s="78">
        <v>15184.79608256</v>
      </c>
      <c r="K39" s="79">
        <v>2.7400000000000001E-2</v>
      </c>
      <c r="L39" s="79">
        <v>2.3999999999999998E-3</v>
      </c>
    </row>
    <row r="40" spans="2:12">
      <c r="B40" t="s">
        <v>261</v>
      </c>
      <c r="C40" t="s">
        <v>262</v>
      </c>
      <c r="D40" t="s">
        <v>242</v>
      </c>
      <c r="E40" t="s">
        <v>215</v>
      </c>
      <c r="F40" t="s">
        <v>216</v>
      </c>
      <c r="G40" t="s">
        <v>106</v>
      </c>
      <c r="H40" s="79">
        <v>5.0999999999999997E-2</v>
      </c>
      <c r="I40" s="79">
        <v>0</v>
      </c>
      <c r="J40" s="78">
        <v>-459.86374252000002</v>
      </c>
      <c r="K40" s="79">
        <v>-8.0000000000000004E-4</v>
      </c>
      <c r="L40" s="79">
        <v>-1E-4</v>
      </c>
    </row>
    <row r="41" spans="2:12">
      <c r="B41" t="s">
        <v>263</v>
      </c>
      <c r="C41" t="s">
        <v>264</v>
      </c>
      <c r="D41" t="s">
        <v>219</v>
      </c>
      <c r="E41" t="s">
        <v>215</v>
      </c>
      <c r="F41" t="s">
        <v>216</v>
      </c>
      <c r="G41" t="s">
        <v>106</v>
      </c>
      <c r="H41" s="79">
        <v>5.0999999999999997E-2</v>
      </c>
      <c r="I41" s="79">
        <v>0</v>
      </c>
      <c r="J41" s="78">
        <v>364.98288683999999</v>
      </c>
      <c r="K41" s="79">
        <v>6.9999999999999999E-4</v>
      </c>
      <c r="L41" s="79">
        <v>1E-4</v>
      </c>
    </row>
    <row r="42" spans="2:12">
      <c r="B42" t="s">
        <v>265</v>
      </c>
      <c r="C42" t="s">
        <v>266</v>
      </c>
      <c r="D42" t="s">
        <v>219</v>
      </c>
      <c r="E42" t="s">
        <v>215</v>
      </c>
      <c r="F42" t="s">
        <v>216</v>
      </c>
      <c r="G42" t="s">
        <v>106</v>
      </c>
      <c r="H42" s="79">
        <v>5.0999999999999997E-2</v>
      </c>
      <c r="I42" s="79">
        <v>0</v>
      </c>
      <c r="J42" s="78">
        <v>-7790.12</v>
      </c>
      <c r="K42" s="79">
        <v>-1.41E-2</v>
      </c>
      <c r="L42" s="79">
        <v>-1.1999999999999999E-3</v>
      </c>
    </row>
    <row r="43" spans="2:12">
      <c r="B43" t="s">
        <v>267</v>
      </c>
      <c r="C43" t="s">
        <v>268</v>
      </c>
      <c r="D43" t="s">
        <v>242</v>
      </c>
      <c r="E43" t="s">
        <v>215</v>
      </c>
      <c r="F43" t="s">
        <v>216</v>
      </c>
      <c r="G43" t="s">
        <v>106</v>
      </c>
      <c r="H43" s="79">
        <v>5.0999999999999997E-2</v>
      </c>
      <c r="I43" s="79">
        <v>0</v>
      </c>
      <c r="J43" s="78">
        <v>1216.95548936</v>
      </c>
      <c r="K43" s="79">
        <v>2.2000000000000001E-3</v>
      </c>
      <c r="L43" s="79">
        <v>2.0000000000000001E-4</v>
      </c>
    </row>
    <row r="44" spans="2:12">
      <c r="B44" t="s">
        <v>269</v>
      </c>
      <c r="C44" t="s">
        <v>270</v>
      </c>
      <c r="D44" t="s">
        <v>219</v>
      </c>
      <c r="E44" t="s">
        <v>215</v>
      </c>
      <c r="F44" t="s">
        <v>216</v>
      </c>
      <c r="G44" t="s">
        <v>106</v>
      </c>
      <c r="H44" s="79">
        <v>5.0999999999999997E-2</v>
      </c>
      <c r="I44" s="79">
        <v>0</v>
      </c>
      <c r="J44" s="78">
        <v>-4319.6400000000003</v>
      </c>
      <c r="K44" s="79">
        <v>-7.7999999999999996E-3</v>
      </c>
      <c r="L44" s="79">
        <v>-6.9999999999999999E-4</v>
      </c>
    </row>
    <row r="45" spans="2:12">
      <c r="B45" t="s">
        <v>271</v>
      </c>
      <c r="C45" t="s">
        <v>272</v>
      </c>
      <c r="D45" t="s">
        <v>242</v>
      </c>
      <c r="E45" t="s">
        <v>215</v>
      </c>
      <c r="F45" t="s">
        <v>216</v>
      </c>
      <c r="G45" t="s">
        <v>106</v>
      </c>
      <c r="H45" s="79">
        <v>5.0999999999999997E-2</v>
      </c>
      <c r="I45" s="79">
        <v>1E-4</v>
      </c>
      <c r="J45" s="78">
        <v>2296.8363225600001</v>
      </c>
      <c r="K45" s="79">
        <v>4.1000000000000003E-3</v>
      </c>
      <c r="L45" s="79">
        <v>4.0000000000000002E-4</v>
      </c>
    </row>
    <row r="46" spans="2:12">
      <c r="B46" t="s">
        <v>273</v>
      </c>
      <c r="C46" t="s">
        <v>274</v>
      </c>
      <c r="D46" t="s">
        <v>219</v>
      </c>
      <c r="E46" t="s">
        <v>215</v>
      </c>
      <c r="F46" t="s">
        <v>216</v>
      </c>
      <c r="G46" t="s">
        <v>106</v>
      </c>
      <c r="H46" s="79">
        <v>5.0999999999999997E-2</v>
      </c>
      <c r="I46" s="79">
        <v>1E-4</v>
      </c>
      <c r="J46" s="78">
        <v>20749.04</v>
      </c>
      <c r="K46" s="79">
        <v>3.7499999999999999E-2</v>
      </c>
      <c r="L46" s="79">
        <v>3.3E-3</v>
      </c>
    </row>
    <row r="47" spans="2:12">
      <c r="B47" t="s">
        <v>275</v>
      </c>
      <c r="C47" t="s">
        <v>276</v>
      </c>
      <c r="D47" t="s">
        <v>219</v>
      </c>
      <c r="E47" t="s">
        <v>215</v>
      </c>
      <c r="F47" t="s">
        <v>216</v>
      </c>
      <c r="G47" t="s">
        <v>106</v>
      </c>
      <c r="H47" s="79">
        <v>5.0999999999999997E-2</v>
      </c>
      <c r="I47" s="79">
        <v>1E-4</v>
      </c>
      <c r="J47" s="78">
        <v>59932.597779080003</v>
      </c>
      <c r="K47" s="79">
        <v>0.1082</v>
      </c>
      <c r="L47" s="79">
        <v>9.4999999999999998E-3</v>
      </c>
    </row>
    <row r="48" spans="2:12">
      <c r="B48" s="80" t="s">
        <v>277</v>
      </c>
      <c r="D48" s="16"/>
      <c r="I48" s="81">
        <v>0</v>
      </c>
      <c r="J48" s="82">
        <v>3606.1600760318929</v>
      </c>
      <c r="K48" s="81">
        <v>6.4999999999999997E-3</v>
      </c>
      <c r="L48" s="81">
        <v>5.9999999999999995E-4</v>
      </c>
    </row>
    <row r="49" spans="2:12">
      <c r="B49" s="80" t="s">
        <v>278</v>
      </c>
      <c r="D49" s="16"/>
      <c r="I49" s="81">
        <v>0</v>
      </c>
      <c r="J49" s="82">
        <v>0</v>
      </c>
      <c r="K49" s="81">
        <v>0</v>
      </c>
      <c r="L49" s="81">
        <v>0</v>
      </c>
    </row>
    <row r="50" spans="2:12">
      <c r="B50" t="s">
        <v>243</v>
      </c>
      <c r="C50" t="s">
        <v>243</v>
      </c>
      <c r="D50" s="16"/>
      <c r="E50" t="s">
        <v>243</v>
      </c>
      <c r="G50" t="s">
        <v>243</v>
      </c>
      <c r="H50" s="79">
        <v>0</v>
      </c>
      <c r="I50" s="79">
        <v>0</v>
      </c>
      <c r="J50" s="78">
        <v>0</v>
      </c>
      <c r="K50" s="79">
        <v>0</v>
      </c>
      <c r="L50" s="79">
        <v>0</v>
      </c>
    </row>
    <row r="51" spans="2:12">
      <c r="B51" s="80" t="s">
        <v>256</v>
      </c>
      <c r="D51" s="16"/>
      <c r="I51" s="81">
        <v>0</v>
      </c>
      <c r="J51" s="82">
        <v>3606.1600760318929</v>
      </c>
      <c r="K51" s="81">
        <v>6.4999999999999997E-3</v>
      </c>
      <c r="L51" s="81">
        <v>5.9999999999999995E-4</v>
      </c>
    </row>
    <row r="52" spans="2:12">
      <c r="B52" t="s">
        <v>279</v>
      </c>
      <c r="C52" t="s">
        <v>280</v>
      </c>
      <c r="D52" t="s">
        <v>219</v>
      </c>
      <c r="E52" t="s">
        <v>243</v>
      </c>
      <c r="F52" t="s">
        <v>244</v>
      </c>
      <c r="G52" t="s">
        <v>208</v>
      </c>
      <c r="H52" s="79">
        <v>0</v>
      </c>
      <c r="I52" s="79">
        <v>0</v>
      </c>
      <c r="J52" s="78">
        <v>1.5939204840000001</v>
      </c>
      <c r="K52" s="79">
        <v>0</v>
      </c>
      <c r="L52" s="79">
        <v>0</v>
      </c>
    </row>
    <row r="53" spans="2:12">
      <c r="B53" t="s">
        <v>281</v>
      </c>
      <c r="C53" t="s">
        <v>282</v>
      </c>
      <c r="D53" t="s">
        <v>219</v>
      </c>
      <c r="E53" t="s">
        <v>243</v>
      </c>
      <c r="F53" t="s">
        <v>244</v>
      </c>
      <c r="G53" t="s">
        <v>106</v>
      </c>
      <c r="H53" s="79">
        <v>0</v>
      </c>
      <c r="I53" s="79">
        <v>0</v>
      </c>
      <c r="J53" s="78">
        <v>241.69222924865099</v>
      </c>
      <c r="K53" s="79">
        <v>4.0000000000000002E-4</v>
      </c>
      <c r="L53" s="79">
        <v>0</v>
      </c>
    </row>
    <row r="54" spans="2:12">
      <c r="B54" t="s">
        <v>283</v>
      </c>
      <c r="C54" t="s">
        <v>284</v>
      </c>
      <c r="D54" t="s">
        <v>219</v>
      </c>
      <c r="E54" t="s">
        <v>243</v>
      </c>
      <c r="F54" t="s">
        <v>244</v>
      </c>
      <c r="G54" t="s">
        <v>106</v>
      </c>
      <c r="H54" s="79">
        <v>0</v>
      </c>
      <c r="I54" s="79">
        <v>0</v>
      </c>
      <c r="J54" s="78">
        <v>402.49152957868802</v>
      </c>
      <c r="K54" s="79">
        <v>6.9999999999999999E-4</v>
      </c>
      <c r="L54" s="79">
        <v>1E-4</v>
      </c>
    </row>
    <row r="55" spans="2:12">
      <c r="B55" t="s">
        <v>285</v>
      </c>
      <c r="C55" t="s">
        <v>286</v>
      </c>
      <c r="D55" t="s">
        <v>219</v>
      </c>
      <c r="E55" t="s">
        <v>287</v>
      </c>
      <c r="F55" t="s">
        <v>288</v>
      </c>
      <c r="G55" t="s">
        <v>106</v>
      </c>
      <c r="H55" s="79">
        <v>0</v>
      </c>
      <c r="I55" s="79">
        <v>0</v>
      </c>
      <c r="J55" s="78">
        <v>1673.07960508</v>
      </c>
      <c r="K55" s="79">
        <v>3.0000000000000001E-3</v>
      </c>
      <c r="L55" s="79">
        <v>2.9999999999999997E-4</v>
      </c>
    </row>
    <row r="56" spans="2:12">
      <c r="B56" t="s">
        <v>289</v>
      </c>
      <c r="C56" t="s">
        <v>290</v>
      </c>
      <c r="D56" t="s">
        <v>219</v>
      </c>
      <c r="E56" t="s">
        <v>243</v>
      </c>
      <c r="F56" t="s">
        <v>244</v>
      </c>
      <c r="G56" t="s">
        <v>106</v>
      </c>
      <c r="H56" s="79">
        <v>0</v>
      </c>
      <c r="I56" s="79">
        <v>0</v>
      </c>
      <c r="J56" s="78">
        <v>476.17405680204598</v>
      </c>
      <c r="K56" s="79">
        <v>8.9999999999999998E-4</v>
      </c>
      <c r="L56" s="79">
        <v>1E-4</v>
      </c>
    </row>
    <row r="57" spans="2:12">
      <c r="B57" t="s">
        <v>291</v>
      </c>
      <c r="C57" t="s">
        <v>292</v>
      </c>
      <c r="D57" t="s">
        <v>219</v>
      </c>
      <c r="E57" t="s">
        <v>243</v>
      </c>
      <c r="F57" t="s">
        <v>244</v>
      </c>
      <c r="G57" t="s">
        <v>106</v>
      </c>
      <c r="H57" s="79">
        <v>0</v>
      </c>
      <c r="I57" s="79">
        <v>0</v>
      </c>
      <c r="J57" s="78">
        <v>575.43555295850797</v>
      </c>
      <c r="K57" s="79">
        <v>1E-3</v>
      </c>
      <c r="L57" s="79">
        <v>1E-4</v>
      </c>
    </row>
    <row r="58" spans="2:12">
      <c r="B58" t="s">
        <v>293</v>
      </c>
      <c r="C58" t="s">
        <v>294</v>
      </c>
      <c r="D58" t="s">
        <v>219</v>
      </c>
      <c r="E58" t="s">
        <v>295</v>
      </c>
      <c r="F58" t="s">
        <v>216</v>
      </c>
      <c r="G58" t="s">
        <v>106</v>
      </c>
      <c r="H58" s="79">
        <v>0</v>
      </c>
      <c r="I58" s="79">
        <v>0</v>
      </c>
      <c r="J58" s="78">
        <v>235.69318188</v>
      </c>
      <c r="K58" s="79">
        <v>4.0000000000000002E-4</v>
      </c>
      <c r="L58" s="79">
        <v>0</v>
      </c>
    </row>
    <row r="59" spans="2:12">
      <c r="B59" t="s">
        <v>296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2.78</v>
      </c>
      <c r="I11" s="7"/>
      <c r="J11" s="7"/>
      <c r="K11" s="77">
        <v>3.3300000000000003E-2</v>
      </c>
      <c r="L11" s="76">
        <v>1285968793</v>
      </c>
      <c r="M11" s="7"/>
      <c r="N11" s="76">
        <v>0</v>
      </c>
      <c r="O11" s="76">
        <v>1743246.9339004401</v>
      </c>
      <c r="P11" s="7"/>
      <c r="Q11" s="77">
        <v>1</v>
      </c>
      <c r="R11" s="77">
        <v>0.27679999999999999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2.2200000000000002</v>
      </c>
      <c r="K12" s="81">
        <v>3.0800000000000001E-2</v>
      </c>
      <c r="L12" s="82">
        <v>1122910793</v>
      </c>
      <c r="N12" s="82">
        <v>0</v>
      </c>
      <c r="O12" s="82">
        <v>1155254.4604445</v>
      </c>
      <c r="Q12" s="81">
        <v>0.66269999999999996</v>
      </c>
      <c r="R12" s="81">
        <v>0.18340000000000001</v>
      </c>
    </row>
    <row r="13" spans="2:53">
      <c r="B13" s="80" t="s">
        <v>297</v>
      </c>
      <c r="C13" s="16"/>
      <c r="D13" s="16"/>
      <c r="H13" s="82">
        <v>4.42</v>
      </c>
      <c r="K13" s="81">
        <v>1.12E-2</v>
      </c>
      <c r="L13" s="82">
        <v>486504920</v>
      </c>
      <c r="N13" s="82">
        <v>0</v>
      </c>
      <c r="O13" s="82">
        <v>527528.88289959996</v>
      </c>
      <c r="Q13" s="81">
        <v>0.30259999999999998</v>
      </c>
      <c r="R13" s="81">
        <v>8.3799999999999999E-2</v>
      </c>
    </row>
    <row r="14" spans="2:53">
      <c r="B14" s="80" t="s">
        <v>298</v>
      </c>
      <c r="C14" s="16"/>
      <c r="D14" s="16"/>
      <c r="H14" s="82">
        <v>4.42</v>
      </c>
      <c r="K14" s="81">
        <v>1.12E-2</v>
      </c>
      <c r="L14" s="82">
        <v>486504920</v>
      </c>
      <c r="N14" s="82">
        <v>0</v>
      </c>
      <c r="O14" s="82">
        <v>527528.88289959996</v>
      </c>
      <c r="Q14" s="81">
        <v>0.30259999999999998</v>
      </c>
      <c r="R14" s="81">
        <v>8.3799999999999999E-2</v>
      </c>
    </row>
    <row r="15" spans="2:53">
      <c r="B15" t="s">
        <v>299</v>
      </c>
      <c r="C15" t="s">
        <v>300</v>
      </c>
      <c r="D15" t="s">
        <v>100</v>
      </c>
      <c r="E15" t="s">
        <v>301</v>
      </c>
      <c r="G15" t="s">
        <v>302</v>
      </c>
      <c r="H15" s="78">
        <v>1.05</v>
      </c>
      <c r="I15" t="s">
        <v>102</v>
      </c>
      <c r="J15" s="79">
        <v>0.04</v>
      </c>
      <c r="K15" s="79">
        <v>1.7299999999999999E-2</v>
      </c>
      <c r="L15" s="78">
        <v>1</v>
      </c>
      <c r="M15" s="78">
        <v>144.80000000000001</v>
      </c>
      <c r="N15" s="78">
        <v>0</v>
      </c>
      <c r="O15" s="78">
        <v>1.4480000000000001E-3</v>
      </c>
      <c r="P15" s="79">
        <v>0</v>
      </c>
      <c r="Q15" s="79">
        <v>0</v>
      </c>
      <c r="R15" s="79">
        <v>0</v>
      </c>
    </row>
    <row r="16" spans="2:53">
      <c r="B16" t="s">
        <v>303</v>
      </c>
      <c r="C16" t="s">
        <v>304</v>
      </c>
      <c r="D16" t="s">
        <v>100</v>
      </c>
      <c r="E16" t="s">
        <v>301</v>
      </c>
      <c r="G16" t="s">
        <v>305</v>
      </c>
      <c r="H16" s="78">
        <v>3.88</v>
      </c>
      <c r="I16" t="s">
        <v>102</v>
      </c>
      <c r="J16" s="79">
        <v>0.02</v>
      </c>
      <c r="K16" s="79">
        <v>1.1299999999999999E-2</v>
      </c>
      <c r="L16" s="78">
        <v>214126023</v>
      </c>
      <c r="M16" s="78">
        <v>110.14</v>
      </c>
      <c r="N16" s="78">
        <v>0</v>
      </c>
      <c r="O16" s="78">
        <v>235838.4017322</v>
      </c>
      <c r="P16" s="79">
        <v>1.03E-2</v>
      </c>
      <c r="Q16" s="79">
        <v>0.1353</v>
      </c>
      <c r="R16" s="79">
        <v>3.7400000000000003E-2</v>
      </c>
    </row>
    <row r="17" spans="2:18">
      <c r="B17" t="s">
        <v>306</v>
      </c>
      <c r="C17" t="s">
        <v>307</v>
      </c>
      <c r="D17" t="s">
        <v>100</v>
      </c>
      <c r="E17" t="s">
        <v>301</v>
      </c>
      <c r="G17" t="s">
        <v>308</v>
      </c>
      <c r="H17" s="78">
        <v>5.85</v>
      </c>
      <c r="I17" t="s">
        <v>102</v>
      </c>
      <c r="J17" s="79">
        <v>5.0000000000000001E-3</v>
      </c>
      <c r="K17" s="79">
        <v>1.0500000000000001E-2</v>
      </c>
      <c r="L17" s="78">
        <v>175043571</v>
      </c>
      <c r="M17" s="78">
        <v>107.14</v>
      </c>
      <c r="N17" s="78">
        <v>0</v>
      </c>
      <c r="O17" s="78">
        <v>187541.6819694</v>
      </c>
      <c r="P17" s="79">
        <v>8.5000000000000006E-3</v>
      </c>
      <c r="Q17" s="79">
        <v>0.1076</v>
      </c>
      <c r="R17" s="79">
        <v>2.98E-2</v>
      </c>
    </row>
    <row r="18" spans="2:18">
      <c r="B18" t="s">
        <v>309</v>
      </c>
      <c r="C18" t="s">
        <v>310</v>
      </c>
      <c r="D18" t="s">
        <v>100</v>
      </c>
      <c r="E18" t="s">
        <v>301</v>
      </c>
      <c r="G18" t="s">
        <v>311</v>
      </c>
      <c r="H18" s="78">
        <v>3.08</v>
      </c>
      <c r="I18" t="s">
        <v>102</v>
      </c>
      <c r="J18" s="79">
        <v>1E-3</v>
      </c>
      <c r="K18" s="79">
        <v>1.2E-2</v>
      </c>
      <c r="L18" s="78">
        <v>97335325</v>
      </c>
      <c r="M18" s="78">
        <v>107</v>
      </c>
      <c r="N18" s="78">
        <v>0</v>
      </c>
      <c r="O18" s="78">
        <v>104148.79775</v>
      </c>
      <c r="P18" s="79">
        <v>5.1999999999999998E-3</v>
      </c>
      <c r="Q18" s="79">
        <v>5.9700000000000003E-2</v>
      </c>
      <c r="R18" s="79">
        <v>1.6500000000000001E-2</v>
      </c>
    </row>
    <row r="19" spans="2:18">
      <c r="B19" s="80" t="s">
        <v>312</v>
      </c>
      <c r="C19" s="16"/>
      <c r="D19" s="16"/>
      <c r="H19" s="82">
        <v>0.37</v>
      </c>
      <c r="K19" s="81">
        <v>4.7300000000000002E-2</v>
      </c>
      <c r="L19" s="82">
        <v>636405873</v>
      </c>
      <c r="N19" s="82">
        <v>0</v>
      </c>
      <c r="O19" s="82">
        <v>627725.57754490001</v>
      </c>
      <c r="Q19" s="81">
        <v>0.36009999999999998</v>
      </c>
      <c r="R19" s="81">
        <v>9.9699999999999997E-2</v>
      </c>
    </row>
    <row r="20" spans="2:18">
      <c r="B20" s="80" t="s">
        <v>313</v>
      </c>
      <c r="C20" s="16"/>
      <c r="D20" s="16"/>
      <c r="H20" s="82">
        <v>0.35</v>
      </c>
      <c r="K20" s="81">
        <v>4.7600000000000003E-2</v>
      </c>
      <c r="L20" s="82">
        <v>501721950</v>
      </c>
      <c r="N20" s="82">
        <v>0</v>
      </c>
      <c r="O20" s="82">
        <v>493580.39023690001</v>
      </c>
      <c r="Q20" s="81">
        <v>0.28310000000000002</v>
      </c>
      <c r="R20" s="81">
        <v>7.8399999999999997E-2</v>
      </c>
    </row>
    <row r="21" spans="2:18">
      <c r="B21" t="s">
        <v>314</v>
      </c>
      <c r="C21" t="s">
        <v>315</v>
      </c>
      <c r="D21" t="s">
        <v>100</v>
      </c>
      <c r="E21" t="s">
        <v>301</v>
      </c>
      <c r="G21" t="s">
        <v>316</v>
      </c>
      <c r="H21" s="78">
        <v>0.28000000000000003</v>
      </c>
      <c r="I21" t="s">
        <v>102</v>
      </c>
      <c r="J21" s="79">
        <v>0</v>
      </c>
      <c r="K21" s="79">
        <v>4.6699999999999998E-2</v>
      </c>
      <c r="L21" s="78">
        <v>15988332</v>
      </c>
      <c r="M21" s="78">
        <v>98.72</v>
      </c>
      <c r="N21" s="78">
        <v>0</v>
      </c>
      <c r="O21" s="78">
        <v>15783.6813504</v>
      </c>
      <c r="P21" s="79">
        <v>1.1000000000000001E-3</v>
      </c>
      <c r="Q21" s="79">
        <v>9.1000000000000004E-3</v>
      </c>
      <c r="R21" s="79">
        <v>2.5000000000000001E-3</v>
      </c>
    </row>
    <row r="22" spans="2:18">
      <c r="B22" t="s">
        <v>317</v>
      </c>
      <c r="C22" t="s">
        <v>318</v>
      </c>
      <c r="D22" t="s">
        <v>100</v>
      </c>
      <c r="E22" t="s">
        <v>301</v>
      </c>
      <c r="G22" t="s">
        <v>319</v>
      </c>
      <c r="H22" s="78">
        <v>0.36</v>
      </c>
      <c r="I22" t="s">
        <v>102</v>
      </c>
      <c r="J22" s="79">
        <v>0.03</v>
      </c>
      <c r="K22" s="79">
        <v>4.8000000000000001E-2</v>
      </c>
      <c r="L22" s="78">
        <v>177145099</v>
      </c>
      <c r="M22" s="78">
        <v>98.33</v>
      </c>
      <c r="N22" s="78">
        <v>0</v>
      </c>
      <c r="O22" s="78">
        <v>174186.77584670001</v>
      </c>
      <c r="P22" s="79">
        <v>8.0999999999999996E-3</v>
      </c>
      <c r="Q22" s="79">
        <v>9.9900000000000003E-2</v>
      </c>
      <c r="R22" s="79">
        <v>2.7699999999999999E-2</v>
      </c>
    </row>
    <row r="23" spans="2:18">
      <c r="B23" t="s">
        <v>320</v>
      </c>
      <c r="C23" t="s">
        <v>321</v>
      </c>
      <c r="D23" t="s">
        <v>100</v>
      </c>
      <c r="E23" t="s">
        <v>301</v>
      </c>
      <c r="G23" t="s">
        <v>322</v>
      </c>
      <c r="H23" s="78">
        <v>0.44</v>
      </c>
      <c r="I23" t="s">
        <v>102</v>
      </c>
      <c r="J23" s="79">
        <v>0</v>
      </c>
      <c r="K23" s="79">
        <v>4.7699999999999999E-2</v>
      </c>
      <c r="L23" s="78">
        <v>217087236</v>
      </c>
      <c r="M23" s="78">
        <v>97.99</v>
      </c>
      <c r="N23" s="78">
        <v>0</v>
      </c>
      <c r="O23" s="78">
        <v>212723.78255639999</v>
      </c>
      <c r="P23" s="79">
        <v>6.4000000000000003E-3</v>
      </c>
      <c r="Q23" s="79">
        <v>0.122</v>
      </c>
      <c r="R23" s="79">
        <v>3.3799999999999997E-2</v>
      </c>
    </row>
    <row r="24" spans="2:18">
      <c r="B24" t="s">
        <v>323</v>
      </c>
      <c r="C24" t="s">
        <v>324</v>
      </c>
      <c r="D24" t="s">
        <v>100</v>
      </c>
      <c r="E24" t="s">
        <v>301</v>
      </c>
      <c r="G24" t="s">
        <v>325</v>
      </c>
      <c r="H24" s="78">
        <v>0.09</v>
      </c>
      <c r="I24" t="s">
        <v>102</v>
      </c>
      <c r="J24" s="79">
        <v>0</v>
      </c>
      <c r="K24" s="79">
        <v>4.7699999999999999E-2</v>
      </c>
      <c r="L24" s="78">
        <v>36542443</v>
      </c>
      <c r="M24" s="78">
        <v>99.58</v>
      </c>
      <c r="N24" s="78">
        <v>0</v>
      </c>
      <c r="O24" s="78">
        <v>36388.964739399999</v>
      </c>
      <c r="P24" s="79">
        <v>1.8E-3</v>
      </c>
      <c r="Q24" s="79">
        <v>2.0899999999999998E-2</v>
      </c>
      <c r="R24" s="79">
        <v>5.7999999999999996E-3</v>
      </c>
    </row>
    <row r="25" spans="2:18">
      <c r="B25" t="s">
        <v>326</v>
      </c>
      <c r="C25" t="s">
        <v>327</v>
      </c>
      <c r="D25" t="s">
        <v>100</v>
      </c>
      <c r="E25" t="s">
        <v>301</v>
      </c>
      <c r="G25" t="s">
        <v>328</v>
      </c>
      <c r="H25" s="78">
        <v>0.19</v>
      </c>
      <c r="I25" t="s">
        <v>102</v>
      </c>
      <c r="J25" s="79">
        <v>0</v>
      </c>
      <c r="K25" s="79">
        <v>4.6300000000000001E-2</v>
      </c>
      <c r="L25" s="78">
        <v>54958840</v>
      </c>
      <c r="M25" s="78">
        <v>99.16</v>
      </c>
      <c r="N25" s="78">
        <v>0</v>
      </c>
      <c r="O25" s="78">
        <v>54497.185744000002</v>
      </c>
      <c r="P25" s="79">
        <v>2.3999999999999998E-3</v>
      </c>
      <c r="Q25" s="79">
        <v>3.1300000000000001E-2</v>
      </c>
      <c r="R25" s="79">
        <v>8.6999999999999994E-3</v>
      </c>
    </row>
    <row r="26" spans="2:18">
      <c r="B26" s="80" t="s">
        <v>329</v>
      </c>
      <c r="C26" s="16"/>
      <c r="D26" s="16"/>
      <c r="H26" s="82">
        <v>0.42</v>
      </c>
      <c r="K26" s="81">
        <v>4.6100000000000002E-2</v>
      </c>
      <c r="L26" s="82">
        <v>134683923</v>
      </c>
      <c r="N26" s="82">
        <v>0</v>
      </c>
      <c r="O26" s="82">
        <v>134145.18730799999</v>
      </c>
      <c r="Q26" s="81">
        <v>7.6999999999999999E-2</v>
      </c>
      <c r="R26" s="81">
        <v>2.1299999999999999E-2</v>
      </c>
    </row>
    <row r="27" spans="2:18">
      <c r="B27" t="s">
        <v>330</v>
      </c>
      <c r="C27" t="s">
        <v>331</v>
      </c>
      <c r="D27" t="s">
        <v>100</v>
      </c>
      <c r="E27" t="s">
        <v>301</v>
      </c>
      <c r="G27" t="s">
        <v>332</v>
      </c>
      <c r="H27" s="78">
        <v>0.42</v>
      </c>
      <c r="I27" t="s">
        <v>102</v>
      </c>
      <c r="J27" s="79">
        <v>0.03</v>
      </c>
      <c r="K27" s="79">
        <v>4.6100000000000002E-2</v>
      </c>
      <c r="L27" s="78">
        <v>134683923</v>
      </c>
      <c r="M27" s="78">
        <v>99.6</v>
      </c>
      <c r="N27" s="78">
        <v>0</v>
      </c>
      <c r="O27" s="78">
        <v>134145.18730799999</v>
      </c>
      <c r="P27" s="79">
        <v>9.7999999999999997E-3</v>
      </c>
      <c r="Q27" s="79">
        <v>7.6999999999999999E-2</v>
      </c>
      <c r="R27" s="79">
        <v>2.1299999999999999E-2</v>
      </c>
    </row>
    <row r="28" spans="2:18">
      <c r="B28" s="80" t="s">
        <v>333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243</v>
      </c>
      <c r="C29" t="s">
        <v>243</v>
      </c>
      <c r="D29" s="16"/>
      <c r="E29" t="s">
        <v>243</v>
      </c>
      <c r="H29" s="78">
        <v>0</v>
      </c>
      <c r="I29" t="s">
        <v>243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334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243</v>
      </c>
      <c r="C31" t="s">
        <v>243</v>
      </c>
      <c r="D31" s="16"/>
      <c r="E31" t="s">
        <v>243</v>
      </c>
      <c r="H31" s="78">
        <v>0</v>
      </c>
      <c r="I31" t="s">
        <v>243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277</v>
      </c>
      <c r="C32" s="16"/>
      <c r="D32" s="16"/>
      <c r="H32" s="82">
        <v>3.89</v>
      </c>
      <c r="K32" s="81">
        <v>3.8399999999999997E-2</v>
      </c>
      <c r="L32" s="82">
        <v>163058000</v>
      </c>
      <c r="N32" s="82">
        <v>0</v>
      </c>
      <c r="O32" s="82">
        <v>587992.47345594026</v>
      </c>
      <c r="Q32" s="81">
        <v>0.33729999999999999</v>
      </c>
      <c r="R32" s="81">
        <v>9.3399999999999997E-2</v>
      </c>
    </row>
    <row r="33" spans="2:18">
      <c r="B33" s="80" t="s">
        <v>335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243</v>
      </c>
      <c r="C34" t="s">
        <v>243</v>
      </c>
      <c r="D34" s="16"/>
      <c r="E34" t="s">
        <v>243</v>
      </c>
      <c r="H34" s="78">
        <v>0</v>
      </c>
      <c r="I34" t="s">
        <v>243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336</v>
      </c>
      <c r="C35" s="16"/>
      <c r="D35" s="16"/>
      <c r="H35" s="82">
        <v>3.89</v>
      </c>
      <c r="K35" s="81">
        <v>3.8399999999999997E-2</v>
      </c>
      <c r="L35" s="82">
        <v>163058000</v>
      </c>
      <c r="N35" s="82">
        <v>0</v>
      </c>
      <c r="O35" s="82">
        <v>587992.47345594026</v>
      </c>
      <c r="Q35" s="81">
        <v>0.33729999999999999</v>
      </c>
      <c r="R35" s="81">
        <v>9.3399999999999997E-2</v>
      </c>
    </row>
    <row r="36" spans="2:18">
      <c r="B36" t="s">
        <v>337</v>
      </c>
      <c r="C36" t="s">
        <v>338</v>
      </c>
      <c r="D36" t="s">
        <v>123</v>
      </c>
      <c r="E36" t="s">
        <v>339</v>
      </c>
      <c r="F36" t="s">
        <v>340</v>
      </c>
      <c r="G36" t="s">
        <v>341</v>
      </c>
      <c r="H36" s="78">
        <v>0.41</v>
      </c>
      <c r="I36" t="s">
        <v>106</v>
      </c>
      <c r="J36" s="79">
        <v>5.0000000000000001E-3</v>
      </c>
      <c r="K36" s="79">
        <v>5.3800000000000001E-2</v>
      </c>
      <c r="L36" s="78">
        <v>15602000</v>
      </c>
      <c r="M36" s="78">
        <v>98.080926027432383</v>
      </c>
      <c r="N36" s="78">
        <v>0</v>
      </c>
      <c r="O36" s="78">
        <v>56497.147802929598</v>
      </c>
      <c r="P36" s="79">
        <v>2.0000000000000001E-4</v>
      </c>
      <c r="Q36" s="79">
        <v>3.2399999999999998E-2</v>
      </c>
      <c r="R36" s="79">
        <v>8.9999999999999993E-3</v>
      </c>
    </row>
    <row r="37" spans="2:18">
      <c r="B37" t="s">
        <v>342</v>
      </c>
      <c r="C37" t="s">
        <v>343</v>
      </c>
      <c r="D37" t="s">
        <v>123</v>
      </c>
      <c r="E37" t="s">
        <v>339</v>
      </c>
      <c r="F37" t="s">
        <v>340</v>
      </c>
      <c r="G37" t="s">
        <v>344</v>
      </c>
      <c r="H37" s="78">
        <v>0.49</v>
      </c>
      <c r="I37" t="s">
        <v>106</v>
      </c>
      <c r="J37" s="79">
        <v>7.4999999999999997E-3</v>
      </c>
      <c r="K37" s="79">
        <v>5.4399999999999997E-2</v>
      </c>
      <c r="L37" s="78">
        <v>29850000</v>
      </c>
      <c r="M37" s="78">
        <v>99.1941782030149</v>
      </c>
      <c r="N37" s="78">
        <v>0</v>
      </c>
      <c r="O37" s="78">
        <v>109318.13441877101</v>
      </c>
      <c r="P37" s="79">
        <v>5.0000000000000001E-4</v>
      </c>
      <c r="Q37" s="79">
        <v>6.2700000000000006E-2</v>
      </c>
      <c r="R37" s="79">
        <v>1.7399999999999999E-2</v>
      </c>
    </row>
    <row r="38" spans="2:18">
      <c r="B38" t="s">
        <v>345</v>
      </c>
      <c r="C38" t="s">
        <v>346</v>
      </c>
      <c r="D38" t="s">
        <v>123</v>
      </c>
      <c r="E38" t="s">
        <v>339</v>
      </c>
      <c r="F38" t="s">
        <v>340</v>
      </c>
      <c r="G38" t="s">
        <v>347</v>
      </c>
      <c r="H38" s="78">
        <v>0.17</v>
      </c>
      <c r="I38" t="s">
        <v>106</v>
      </c>
      <c r="J38" s="79">
        <v>1.2999999999999999E-3</v>
      </c>
      <c r="K38" s="79">
        <v>5.1400000000000001E-2</v>
      </c>
      <c r="L38" s="78">
        <v>14685500</v>
      </c>
      <c r="M38" s="78">
        <v>99.213653424806779</v>
      </c>
      <c r="N38" s="78">
        <v>0</v>
      </c>
      <c r="O38" s="78">
        <v>53792.517804100396</v>
      </c>
      <c r="P38" s="79">
        <v>0</v>
      </c>
      <c r="Q38" s="79">
        <v>3.09E-2</v>
      </c>
      <c r="R38" s="79">
        <v>8.5000000000000006E-3</v>
      </c>
    </row>
    <row r="39" spans="2:18">
      <c r="B39" t="s">
        <v>348</v>
      </c>
      <c r="C39" t="s">
        <v>349</v>
      </c>
      <c r="D39" t="s">
        <v>123</v>
      </c>
      <c r="E39" t="s">
        <v>339</v>
      </c>
      <c r="F39" t="s">
        <v>340</v>
      </c>
      <c r="G39" t="s">
        <v>350</v>
      </c>
      <c r="H39" s="78">
        <v>8.9</v>
      </c>
      <c r="I39" t="s">
        <v>106</v>
      </c>
      <c r="J39" s="79">
        <v>1.1299999999999999E-2</v>
      </c>
      <c r="K39" s="79">
        <v>1.5599999999999999E-2</v>
      </c>
      <c r="L39" s="78">
        <v>67246000</v>
      </c>
      <c r="M39" s="78">
        <v>95.978646575409613</v>
      </c>
      <c r="N39" s="78">
        <v>0</v>
      </c>
      <c r="O39" s="78">
        <v>238288.32809616101</v>
      </c>
      <c r="P39" s="79">
        <v>0</v>
      </c>
      <c r="Q39" s="79">
        <v>0.13669999999999999</v>
      </c>
      <c r="R39" s="79">
        <v>3.78E-2</v>
      </c>
    </row>
    <row r="40" spans="2:18">
      <c r="B40" t="s">
        <v>351</v>
      </c>
      <c r="C40" t="s">
        <v>352</v>
      </c>
      <c r="D40" t="s">
        <v>123</v>
      </c>
      <c r="E40" t="s">
        <v>339</v>
      </c>
      <c r="F40" t="s">
        <v>340</v>
      </c>
      <c r="G40" t="s">
        <v>353</v>
      </c>
      <c r="H40" s="78">
        <v>0.65</v>
      </c>
      <c r="I40" t="s">
        <v>106</v>
      </c>
      <c r="J40" s="79">
        <v>1.4999999999999999E-2</v>
      </c>
      <c r="K40" s="79">
        <v>5.4600000000000003E-2</v>
      </c>
      <c r="L40" s="78">
        <v>17835000</v>
      </c>
      <c r="M40" s="78">
        <v>98.637981249789746</v>
      </c>
      <c r="N40" s="78">
        <v>0</v>
      </c>
      <c r="O40" s="78">
        <v>64949.973965182799</v>
      </c>
      <c r="P40" s="79">
        <v>0</v>
      </c>
      <c r="Q40" s="79">
        <v>3.73E-2</v>
      </c>
      <c r="R40" s="79">
        <v>1.03E-2</v>
      </c>
    </row>
    <row r="41" spans="2:18">
      <c r="B41" t="s">
        <v>354</v>
      </c>
      <c r="C41" t="s">
        <v>355</v>
      </c>
      <c r="D41" t="s">
        <v>123</v>
      </c>
      <c r="E41" t="s">
        <v>339</v>
      </c>
      <c r="F41" t="s">
        <v>340</v>
      </c>
      <c r="G41" t="s">
        <v>356</v>
      </c>
      <c r="H41" s="78">
        <v>0.81</v>
      </c>
      <c r="I41" t="s">
        <v>106</v>
      </c>
      <c r="J41" s="79">
        <v>2.5000000000000001E-2</v>
      </c>
      <c r="K41" s="79">
        <v>5.4800000000000001E-2</v>
      </c>
      <c r="L41" s="78">
        <v>3154000</v>
      </c>
      <c r="M41" s="78">
        <v>98.01380958782498</v>
      </c>
      <c r="N41" s="78">
        <v>0</v>
      </c>
      <c r="O41" s="78">
        <v>11413.284706844801</v>
      </c>
      <c r="P41" s="79">
        <v>0</v>
      </c>
      <c r="Q41" s="79">
        <v>6.4999999999999997E-3</v>
      </c>
      <c r="R41" s="79">
        <v>1.8E-3</v>
      </c>
    </row>
    <row r="42" spans="2:18">
      <c r="B42" t="s">
        <v>357</v>
      </c>
      <c r="C42" t="s">
        <v>358</v>
      </c>
      <c r="D42" t="s">
        <v>123</v>
      </c>
      <c r="E42" t="s">
        <v>339</v>
      </c>
      <c r="F42" t="s">
        <v>340</v>
      </c>
      <c r="G42" t="s">
        <v>347</v>
      </c>
      <c r="H42" s="78">
        <v>0.56000000000000005</v>
      </c>
      <c r="I42" t="s">
        <v>106</v>
      </c>
      <c r="J42" s="79">
        <v>2.2499999999999999E-2</v>
      </c>
      <c r="K42" s="79">
        <v>5.4300000000000001E-2</v>
      </c>
      <c r="L42" s="78">
        <v>14685500</v>
      </c>
      <c r="M42" s="78">
        <v>99.104040025386368</v>
      </c>
      <c r="N42" s="78">
        <v>0</v>
      </c>
      <c r="O42" s="78">
        <v>53733.086661950598</v>
      </c>
      <c r="P42" s="79">
        <v>5.0000000000000001E-4</v>
      </c>
      <c r="Q42" s="79">
        <v>3.0800000000000001E-2</v>
      </c>
      <c r="R42" s="79">
        <v>8.5000000000000006E-3</v>
      </c>
    </row>
    <row r="43" spans="2:18">
      <c r="B43" t="s">
        <v>359</v>
      </c>
      <c r="C43" s="16"/>
      <c r="D43" s="16"/>
    </row>
    <row r="44" spans="2:18">
      <c r="B44" t="s">
        <v>360</v>
      </c>
      <c r="C44" s="16"/>
      <c r="D44" s="16"/>
    </row>
    <row r="45" spans="2:18">
      <c r="B45" t="s">
        <v>361</v>
      </c>
      <c r="C45" s="16"/>
      <c r="D45" s="16"/>
    </row>
    <row r="46" spans="2:18">
      <c r="B46" t="s">
        <v>362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363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243</v>
      </c>
      <c r="C14" t="s">
        <v>243</v>
      </c>
      <c r="D14" s="16"/>
      <c r="E14" s="16"/>
      <c r="F14" s="16"/>
      <c r="G14" t="s">
        <v>243</v>
      </c>
      <c r="H14" t="s">
        <v>243</v>
      </c>
      <c r="K14" s="78">
        <v>0</v>
      </c>
      <c r="L14" t="s">
        <v>243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312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243</v>
      </c>
      <c r="C16" t="s">
        <v>243</v>
      </c>
      <c r="D16" s="16"/>
      <c r="E16" s="16"/>
      <c r="F16" s="16"/>
      <c r="G16" t="s">
        <v>243</v>
      </c>
      <c r="H16" t="s">
        <v>243</v>
      </c>
      <c r="K16" s="78">
        <v>0</v>
      </c>
      <c r="L16" t="s">
        <v>243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364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243</v>
      </c>
      <c r="C18" t="s">
        <v>243</v>
      </c>
      <c r="D18" s="16"/>
      <c r="E18" s="16"/>
      <c r="F18" s="16"/>
      <c r="G18" t="s">
        <v>243</v>
      </c>
      <c r="H18" t="s">
        <v>243</v>
      </c>
      <c r="K18" s="78">
        <v>0</v>
      </c>
      <c r="L18" t="s">
        <v>243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243</v>
      </c>
      <c r="C21" t="s">
        <v>243</v>
      </c>
      <c r="D21" s="16"/>
      <c r="E21" s="16"/>
      <c r="F21" s="16"/>
      <c r="G21" t="s">
        <v>243</v>
      </c>
      <c r="H21" t="s">
        <v>243</v>
      </c>
      <c r="K21" s="78">
        <v>0</v>
      </c>
      <c r="L21" t="s">
        <v>243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243</v>
      </c>
      <c r="C23" t="s">
        <v>243</v>
      </c>
      <c r="D23" s="16"/>
      <c r="E23" s="16"/>
      <c r="F23" s="16"/>
      <c r="G23" t="s">
        <v>243</v>
      </c>
      <c r="H23" t="s">
        <v>243</v>
      </c>
      <c r="K23" s="78">
        <v>0</v>
      </c>
      <c r="L23" t="s">
        <v>243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296</v>
      </c>
      <c r="C24" s="16"/>
      <c r="D24" s="16"/>
      <c r="E24" s="16"/>
      <c r="F24" s="16"/>
      <c r="G24" s="16"/>
    </row>
    <row r="25" spans="2:21">
      <c r="B25" t="s">
        <v>359</v>
      </c>
      <c r="C25" s="16"/>
      <c r="D25" s="16"/>
      <c r="E25" s="16"/>
      <c r="F25" s="16"/>
      <c r="G25" s="16"/>
    </row>
    <row r="26" spans="2:21">
      <c r="B26" t="s">
        <v>360</v>
      </c>
      <c r="C26" s="16"/>
      <c r="D26" s="16"/>
      <c r="E26" s="16"/>
      <c r="F26" s="16"/>
      <c r="G26" s="16"/>
    </row>
    <row r="27" spans="2:21">
      <c r="B27" t="s">
        <v>361</v>
      </c>
      <c r="C27" s="16"/>
      <c r="D27" s="16"/>
      <c r="E27" s="16"/>
      <c r="F27" s="16"/>
      <c r="G27" s="16"/>
    </row>
    <row r="28" spans="2:21">
      <c r="B28" t="s">
        <v>362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4.03</v>
      </c>
      <c r="L11" s="7"/>
      <c r="M11" s="7"/>
      <c r="N11" s="77">
        <v>8.7800000000000003E-2</v>
      </c>
      <c r="O11" s="76">
        <v>112958268.5</v>
      </c>
      <c r="P11" s="33"/>
      <c r="Q11" s="76">
        <v>394.4905</v>
      </c>
      <c r="R11" s="76">
        <v>189315.46947688481</v>
      </c>
      <c r="S11" s="7"/>
      <c r="T11" s="77">
        <v>1</v>
      </c>
      <c r="U11" s="77">
        <v>3.0099999999999998E-2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3.05</v>
      </c>
      <c r="N12" s="81">
        <v>0.1057</v>
      </c>
      <c r="O12" s="82">
        <v>74474268.5</v>
      </c>
      <c r="Q12" s="82">
        <v>394.4905</v>
      </c>
      <c r="R12" s="82">
        <v>74266.475416116999</v>
      </c>
      <c r="T12" s="81">
        <v>0.39229999999999998</v>
      </c>
      <c r="U12" s="81">
        <v>1.18E-2</v>
      </c>
    </row>
    <row r="13" spans="2:66">
      <c r="B13" s="80" t="s">
        <v>363</v>
      </c>
      <c r="C13" s="16"/>
      <c r="D13" s="16"/>
      <c r="E13" s="16"/>
      <c r="F13" s="16"/>
      <c r="K13" s="82">
        <v>2.82</v>
      </c>
      <c r="N13" s="81">
        <v>0.1188</v>
      </c>
      <c r="O13" s="82">
        <v>46302701.460000001</v>
      </c>
      <c r="Q13" s="82">
        <v>394.49047999999999</v>
      </c>
      <c r="R13" s="82">
        <v>49405.934643157998</v>
      </c>
      <c r="T13" s="81">
        <v>0.26100000000000001</v>
      </c>
      <c r="U13" s="81">
        <v>7.7999999999999996E-3</v>
      </c>
    </row>
    <row r="14" spans="2:66">
      <c r="B14" t="s">
        <v>367</v>
      </c>
      <c r="C14" t="s">
        <v>368</v>
      </c>
      <c r="D14" t="s">
        <v>100</v>
      </c>
      <c r="E14" t="s">
        <v>123</v>
      </c>
      <c r="F14" t="s">
        <v>369</v>
      </c>
      <c r="G14" t="s">
        <v>370</v>
      </c>
      <c r="H14" t="s">
        <v>371</v>
      </c>
      <c r="I14" t="s">
        <v>150</v>
      </c>
      <c r="J14" t="s">
        <v>372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1240301</v>
      </c>
      <c r="P14" s="78">
        <v>105.29</v>
      </c>
      <c r="Q14" s="78">
        <v>0</v>
      </c>
      <c r="R14" s="78">
        <v>1305.9129229</v>
      </c>
      <c r="S14" s="79">
        <v>8.0000000000000004E-4</v>
      </c>
      <c r="T14" s="79">
        <v>6.8999999999999999E-3</v>
      </c>
      <c r="U14" s="79">
        <v>2.0000000000000001E-4</v>
      </c>
    </row>
    <row r="15" spans="2:66">
      <c r="B15" t="s">
        <v>373</v>
      </c>
      <c r="C15" t="s">
        <v>374</v>
      </c>
      <c r="D15" t="s">
        <v>100</v>
      </c>
      <c r="E15" t="s">
        <v>123</v>
      </c>
      <c r="F15" t="s">
        <v>375</v>
      </c>
      <c r="G15" t="s">
        <v>370</v>
      </c>
      <c r="H15" t="s">
        <v>215</v>
      </c>
      <c r="I15" t="s">
        <v>216</v>
      </c>
      <c r="J15" t="s">
        <v>376</v>
      </c>
      <c r="K15" s="78">
        <v>4.13</v>
      </c>
      <c r="L15" t="s">
        <v>102</v>
      </c>
      <c r="M15" s="79">
        <v>1.2200000000000001E-2</v>
      </c>
      <c r="N15" s="79">
        <v>1.9800000000000002E-2</v>
      </c>
      <c r="O15" s="78">
        <v>5875914</v>
      </c>
      <c r="P15" s="78">
        <v>109.16</v>
      </c>
      <c r="Q15" s="78">
        <v>0</v>
      </c>
      <c r="R15" s="78">
        <v>6414.1477224</v>
      </c>
      <c r="S15" s="79">
        <v>1.9E-3</v>
      </c>
      <c r="T15" s="79">
        <v>3.39E-2</v>
      </c>
      <c r="U15" s="79">
        <v>1E-3</v>
      </c>
    </row>
    <row r="16" spans="2:66">
      <c r="B16" t="s">
        <v>377</v>
      </c>
      <c r="C16" t="s">
        <v>378</v>
      </c>
      <c r="D16" t="s">
        <v>100</v>
      </c>
      <c r="E16" t="s">
        <v>123</v>
      </c>
      <c r="F16" t="s">
        <v>375</v>
      </c>
      <c r="G16" t="s">
        <v>370</v>
      </c>
      <c r="H16" t="s">
        <v>371</v>
      </c>
      <c r="I16" t="s">
        <v>150</v>
      </c>
      <c r="J16" t="s">
        <v>372</v>
      </c>
      <c r="K16" s="78">
        <v>3.4</v>
      </c>
      <c r="L16" t="s">
        <v>102</v>
      </c>
      <c r="M16" s="79">
        <v>5.0000000000000001E-3</v>
      </c>
      <c r="N16" s="79">
        <v>1.9699999999999999E-2</v>
      </c>
      <c r="O16" s="78">
        <v>1045892</v>
      </c>
      <c r="P16" s="78">
        <v>104.4</v>
      </c>
      <c r="Q16" s="78">
        <v>0</v>
      </c>
      <c r="R16" s="78">
        <v>1091.9112479999999</v>
      </c>
      <c r="S16" s="79">
        <v>1.4E-3</v>
      </c>
      <c r="T16" s="79">
        <v>5.7999999999999996E-3</v>
      </c>
      <c r="U16" s="79">
        <v>2.0000000000000001E-4</v>
      </c>
    </row>
    <row r="17" spans="2:21">
      <c r="B17" t="s">
        <v>379</v>
      </c>
      <c r="C17" t="s">
        <v>380</v>
      </c>
      <c r="D17" t="s">
        <v>100</v>
      </c>
      <c r="E17" t="s">
        <v>123</v>
      </c>
      <c r="F17" t="s">
        <v>375</v>
      </c>
      <c r="G17" t="s">
        <v>370</v>
      </c>
      <c r="H17" t="s">
        <v>371</v>
      </c>
      <c r="I17" t="s">
        <v>150</v>
      </c>
      <c r="J17" t="s">
        <v>372</v>
      </c>
      <c r="K17" s="78">
        <v>1.1599999999999999</v>
      </c>
      <c r="L17" t="s">
        <v>102</v>
      </c>
      <c r="M17" s="79">
        <v>0.02</v>
      </c>
      <c r="N17" s="79">
        <v>2.2800000000000001E-2</v>
      </c>
      <c r="O17" s="78">
        <v>298703.44</v>
      </c>
      <c r="P17" s="78">
        <v>110</v>
      </c>
      <c r="Q17" s="78">
        <v>0</v>
      </c>
      <c r="R17" s="78">
        <v>328.57378399999999</v>
      </c>
      <c r="S17" s="79">
        <v>8.9999999999999998E-4</v>
      </c>
      <c r="T17" s="79">
        <v>1.6999999999999999E-3</v>
      </c>
      <c r="U17" s="79">
        <v>1E-4</v>
      </c>
    </row>
    <row r="18" spans="2:21">
      <c r="B18" t="s">
        <v>381</v>
      </c>
      <c r="C18" t="s">
        <v>382</v>
      </c>
      <c r="D18" t="s">
        <v>100</v>
      </c>
      <c r="E18" t="s">
        <v>123</v>
      </c>
      <c r="F18" t="s">
        <v>375</v>
      </c>
      <c r="G18" t="s">
        <v>370</v>
      </c>
      <c r="H18" t="s">
        <v>215</v>
      </c>
      <c r="I18" t="s">
        <v>216</v>
      </c>
      <c r="J18" t="s">
        <v>383</v>
      </c>
      <c r="K18" s="78">
        <v>1.24</v>
      </c>
      <c r="L18" t="s">
        <v>102</v>
      </c>
      <c r="M18" s="79">
        <v>0.02</v>
      </c>
      <c r="N18" s="79">
        <v>2.3400000000000001E-2</v>
      </c>
      <c r="O18" s="78">
        <v>917923</v>
      </c>
      <c r="P18" s="78">
        <v>110.27</v>
      </c>
      <c r="Q18" s="78">
        <v>0</v>
      </c>
      <c r="R18" s="78">
        <v>1012.1936921</v>
      </c>
      <c r="S18" s="79">
        <v>4.0000000000000002E-4</v>
      </c>
      <c r="T18" s="79">
        <v>5.3E-3</v>
      </c>
      <c r="U18" s="79">
        <v>2.0000000000000001E-4</v>
      </c>
    </row>
    <row r="19" spans="2:21">
      <c r="B19" t="s">
        <v>384</v>
      </c>
      <c r="C19" t="s">
        <v>385</v>
      </c>
      <c r="D19" t="s">
        <v>100</v>
      </c>
      <c r="E19" t="s">
        <v>123</v>
      </c>
      <c r="F19" t="s">
        <v>375</v>
      </c>
      <c r="G19" t="s">
        <v>370</v>
      </c>
      <c r="H19" t="s">
        <v>215</v>
      </c>
      <c r="I19" t="s">
        <v>216</v>
      </c>
      <c r="J19" t="s">
        <v>372</v>
      </c>
      <c r="K19" s="78">
        <v>2.97</v>
      </c>
      <c r="L19" t="s">
        <v>102</v>
      </c>
      <c r="M19" s="79">
        <v>3.8E-3</v>
      </c>
      <c r="N19" s="79">
        <v>1.9900000000000001E-2</v>
      </c>
      <c r="O19" s="78">
        <v>83204</v>
      </c>
      <c r="P19" s="78">
        <v>103.8</v>
      </c>
      <c r="Q19" s="78">
        <v>0</v>
      </c>
      <c r="R19" s="78">
        <v>86.365752000000001</v>
      </c>
      <c r="S19" s="79">
        <v>0</v>
      </c>
      <c r="T19" s="79">
        <v>5.0000000000000001E-4</v>
      </c>
      <c r="U19" s="79">
        <v>0</v>
      </c>
    </row>
    <row r="20" spans="2:21">
      <c r="B20" t="s">
        <v>386</v>
      </c>
      <c r="C20" t="s">
        <v>387</v>
      </c>
      <c r="D20" t="s">
        <v>100</v>
      </c>
      <c r="E20" t="s">
        <v>123</v>
      </c>
      <c r="F20" t="s">
        <v>375</v>
      </c>
      <c r="G20" t="s">
        <v>370</v>
      </c>
      <c r="H20" t="s">
        <v>215</v>
      </c>
      <c r="I20" t="s">
        <v>216</v>
      </c>
      <c r="J20" t="s">
        <v>383</v>
      </c>
      <c r="K20" s="78">
        <v>0.33</v>
      </c>
      <c r="L20" t="s">
        <v>102</v>
      </c>
      <c r="M20" s="79">
        <v>1E-3</v>
      </c>
      <c r="N20" s="79">
        <v>3.1E-2</v>
      </c>
      <c r="O20" s="78">
        <v>1948168</v>
      </c>
      <c r="P20" s="78">
        <v>108.82</v>
      </c>
      <c r="Q20" s="78">
        <v>0</v>
      </c>
      <c r="R20" s="78">
        <v>2119.9964175999999</v>
      </c>
      <c r="S20" s="79">
        <v>8.0000000000000004E-4</v>
      </c>
      <c r="T20" s="79">
        <v>1.12E-2</v>
      </c>
      <c r="U20" s="79">
        <v>2.9999999999999997E-4</v>
      </c>
    </row>
    <row r="21" spans="2:21">
      <c r="B21" t="s">
        <v>388</v>
      </c>
      <c r="C21" t="s">
        <v>389</v>
      </c>
      <c r="D21" t="s">
        <v>100</v>
      </c>
      <c r="E21" t="s">
        <v>123</v>
      </c>
      <c r="F21" t="s">
        <v>390</v>
      </c>
      <c r="G21" t="s">
        <v>370</v>
      </c>
      <c r="H21" t="s">
        <v>215</v>
      </c>
      <c r="I21" t="s">
        <v>216</v>
      </c>
      <c r="J21" t="s">
        <v>372</v>
      </c>
      <c r="K21" s="78">
        <v>0.09</v>
      </c>
      <c r="L21" t="s">
        <v>102</v>
      </c>
      <c r="M21" s="79">
        <v>0.05</v>
      </c>
      <c r="N21" s="79">
        <v>3.04E-2</v>
      </c>
      <c r="O21" s="78">
        <v>87375</v>
      </c>
      <c r="P21" s="78">
        <v>123.1</v>
      </c>
      <c r="Q21" s="78">
        <v>0</v>
      </c>
      <c r="R21" s="78">
        <v>107.55862500000001</v>
      </c>
      <c r="S21" s="79">
        <v>1.1999999999999999E-3</v>
      </c>
      <c r="T21" s="79">
        <v>5.9999999999999995E-4</v>
      </c>
      <c r="U21" s="79">
        <v>0</v>
      </c>
    </row>
    <row r="22" spans="2:21">
      <c r="B22" t="s">
        <v>391</v>
      </c>
      <c r="C22" t="s">
        <v>392</v>
      </c>
      <c r="D22" t="s">
        <v>100</v>
      </c>
      <c r="E22" t="s">
        <v>123</v>
      </c>
      <c r="F22" t="s">
        <v>393</v>
      </c>
      <c r="G22" t="s">
        <v>370</v>
      </c>
      <c r="H22" t="s">
        <v>215</v>
      </c>
      <c r="I22" t="s">
        <v>216</v>
      </c>
      <c r="J22" t="s">
        <v>394</v>
      </c>
      <c r="K22" s="78">
        <v>4.3099999999999996</v>
      </c>
      <c r="L22" t="s">
        <v>102</v>
      </c>
      <c r="M22" s="79">
        <v>1E-3</v>
      </c>
      <c r="N22" s="79">
        <v>0.02</v>
      </c>
      <c r="O22" s="78">
        <v>17110297.800000001</v>
      </c>
      <c r="P22" s="78">
        <v>99.3</v>
      </c>
      <c r="Q22" s="78">
        <v>0</v>
      </c>
      <c r="R22" s="78">
        <v>16990.525715399999</v>
      </c>
      <c r="S22" s="79">
        <v>5.7999999999999996E-3</v>
      </c>
      <c r="T22" s="79">
        <v>8.9700000000000002E-2</v>
      </c>
      <c r="U22" s="79">
        <v>2.7000000000000001E-3</v>
      </c>
    </row>
    <row r="23" spans="2:21">
      <c r="B23" t="s">
        <v>395</v>
      </c>
      <c r="C23" t="s">
        <v>396</v>
      </c>
      <c r="D23" t="s">
        <v>100</v>
      </c>
      <c r="E23" t="s">
        <v>123</v>
      </c>
      <c r="F23" t="s">
        <v>397</v>
      </c>
      <c r="G23" t="s">
        <v>370</v>
      </c>
      <c r="H23" t="s">
        <v>215</v>
      </c>
      <c r="I23" t="s">
        <v>216</v>
      </c>
      <c r="J23" t="s">
        <v>398</v>
      </c>
      <c r="K23" s="78">
        <v>3.74</v>
      </c>
      <c r="L23" t="s">
        <v>102</v>
      </c>
      <c r="M23" s="79">
        <v>0.03</v>
      </c>
      <c r="N23" s="79">
        <v>2.0199999999999999E-2</v>
      </c>
      <c r="O23" s="78">
        <v>823287.54</v>
      </c>
      <c r="P23" s="78">
        <v>109.82</v>
      </c>
      <c r="Q23" s="78">
        <v>0</v>
      </c>
      <c r="R23" s="78">
        <v>904.134376428</v>
      </c>
      <c r="S23" s="79">
        <v>2.0000000000000001E-4</v>
      </c>
      <c r="T23" s="79">
        <v>4.7999999999999996E-3</v>
      </c>
      <c r="U23" s="79">
        <v>1E-4</v>
      </c>
    </row>
    <row r="24" spans="2:21">
      <c r="B24" t="s">
        <v>399</v>
      </c>
      <c r="C24" t="s">
        <v>400</v>
      </c>
      <c r="D24" t="s">
        <v>100</v>
      </c>
      <c r="E24" t="s">
        <v>123</v>
      </c>
      <c r="F24" t="s">
        <v>397</v>
      </c>
      <c r="G24" t="s">
        <v>370</v>
      </c>
      <c r="H24" t="s">
        <v>215</v>
      </c>
      <c r="I24" t="s">
        <v>216</v>
      </c>
      <c r="J24" t="s">
        <v>383</v>
      </c>
      <c r="K24" s="78">
        <v>2.78</v>
      </c>
      <c r="L24" t="s">
        <v>102</v>
      </c>
      <c r="M24" s="79">
        <v>0.02</v>
      </c>
      <c r="N24" s="79">
        <v>2.01E-2</v>
      </c>
      <c r="O24" s="78">
        <v>2638860.0299999998</v>
      </c>
      <c r="P24" s="78">
        <v>107.3</v>
      </c>
      <c r="Q24" s="78">
        <v>0</v>
      </c>
      <c r="R24" s="78">
        <v>2831.4968121900001</v>
      </c>
      <c r="S24" s="79">
        <v>2.3999999999999998E-3</v>
      </c>
      <c r="T24" s="79">
        <v>1.4999999999999999E-2</v>
      </c>
      <c r="U24" s="79">
        <v>4.0000000000000002E-4</v>
      </c>
    </row>
    <row r="25" spans="2:21">
      <c r="B25" t="s">
        <v>401</v>
      </c>
      <c r="C25" t="s">
        <v>402</v>
      </c>
      <c r="D25" t="s">
        <v>100</v>
      </c>
      <c r="E25" t="s">
        <v>123</v>
      </c>
      <c r="F25" t="s">
        <v>397</v>
      </c>
      <c r="G25" t="s">
        <v>370</v>
      </c>
      <c r="H25" t="s">
        <v>215</v>
      </c>
      <c r="I25" t="s">
        <v>216</v>
      </c>
      <c r="J25" t="s">
        <v>302</v>
      </c>
      <c r="K25" s="78">
        <v>0.11</v>
      </c>
      <c r="L25" t="s">
        <v>102</v>
      </c>
      <c r="M25" s="79">
        <v>0.05</v>
      </c>
      <c r="N25" s="79">
        <v>4.2599999999999999E-2</v>
      </c>
      <c r="O25" s="78">
        <v>8807429.5</v>
      </c>
      <c r="P25" s="78">
        <v>116.4</v>
      </c>
      <c r="Q25" s="78">
        <v>0</v>
      </c>
      <c r="R25" s="78">
        <v>10251.847938000001</v>
      </c>
      <c r="S25" s="79">
        <v>8.3999999999999995E-3</v>
      </c>
      <c r="T25" s="79">
        <v>5.4199999999999998E-2</v>
      </c>
      <c r="U25" s="79">
        <v>1.6000000000000001E-3</v>
      </c>
    </row>
    <row r="26" spans="2:21">
      <c r="B26" t="s">
        <v>403</v>
      </c>
      <c r="C26" t="s">
        <v>404</v>
      </c>
      <c r="D26" t="s">
        <v>100</v>
      </c>
      <c r="E26" t="s">
        <v>123</v>
      </c>
      <c r="F26" t="s">
        <v>405</v>
      </c>
      <c r="G26" t="s">
        <v>406</v>
      </c>
      <c r="H26" t="s">
        <v>407</v>
      </c>
      <c r="I26" t="s">
        <v>150</v>
      </c>
      <c r="J26" t="s">
        <v>372</v>
      </c>
      <c r="K26" s="78">
        <v>2.0699999999999998</v>
      </c>
      <c r="L26" t="s">
        <v>102</v>
      </c>
      <c r="M26" s="79">
        <v>4.4999999999999998E-2</v>
      </c>
      <c r="N26" s="79">
        <v>2.2100000000000002E-2</v>
      </c>
      <c r="O26" s="78">
        <v>7399</v>
      </c>
      <c r="P26" s="78">
        <v>119.1</v>
      </c>
      <c r="Q26" s="78">
        <v>0</v>
      </c>
      <c r="R26" s="78">
        <v>8.8122089999999993</v>
      </c>
      <c r="S26" s="79">
        <v>0</v>
      </c>
      <c r="T26" s="79">
        <v>0</v>
      </c>
      <c r="U26" s="79">
        <v>0</v>
      </c>
    </row>
    <row r="27" spans="2:21">
      <c r="B27" t="s">
        <v>408</v>
      </c>
      <c r="C27" t="s">
        <v>409</v>
      </c>
      <c r="D27" t="s">
        <v>100</v>
      </c>
      <c r="E27" t="s">
        <v>123</v>
      </c>
      <c r="F27" t="s">
        <v>410</v>
      </c>
      <c r="G27" t="s">
        <v>370</v>
      </c>
      <c r="H27" t="s">
        <v>411</v>
      </c>
      <c r="I27" t="s">
        <v>216</v>
      </c>
      <c r="J27" t="s">
        <v>372</v>
      </c>
      <c r="K27" s="78">
        <v>4.74</v>
      </c>
      <c r="L27" t="s">
        <v>102</v>
      </c>
      <c r="M27" s="79">
        <v>0.04</v>
      </c>
      <c r="N27" s="79">
        <v>3.4700000000000002E-2</v>
      </c>
      <c r="O27" s="78">
        <v>13</v>
      </c>
      <c r="P27" s="78">
        <v>5381286</v>
      </c>
      <c r="Q27" s="78">
        <v>0</v>
      </c>
      <c r="R27" s="78">
        <v>699.56718000000001</v>
      </c>
      <c r="S27" s="79">
        <v>3.0999999999999999E-3</v>
      </c>
      <c r="T27" s="79">
        <v>3.7000000000000002E-3</v>
      </c>
      <c r="U27" s="79">
        <v>1E-4</v>
      </c>
    </row>
    <row r="28" spans="2:21">
      <c r="B28" t="s">
        <v>412</v>
      </c>
      <c r="C28" t="s">
        <v>413</v>
      </c>
      <c r="D28" t="s">
        <v>100</v>
      </c>
      <c r="E28" t="s">
        <v>123</v>
      </c>
      <c r="F28" t="s">
        <v>414</v>
      </c>
      <c r="G28" t="s">
        <v>370</v>
      </c>
      <c r="H28" t="s">
        <v>415</v>
      </c>
      <c r="I28" t="s">
        <v>216</v>
      </c>
      <c r="J28" t="s">
        <v>372</v>
      </c>
      <c r="K28" s="78">
        <v>1.98</v>
      </c>
      <c r="L28" t="s">
        <v>102</v>
      </c>
      <c r="M28" s="79">
        <v>2E-3</v>
      </c>
      <c r="N28" s="79">
        <v>2.1399999999999999E-2</v>
      </c>
      <c r="O28" s="78">
        <v>358256</v>
      </c>
      <c r="P28" s="78">
        <v>105.38</v>
      </c>
      <c r="Q28" s="78">
        <v>0</v>
      </c>
      <c r="R28" s="78">
        <v>377.5301728</v>
      </c>
      <c r="S28" s="79">
        <v>5.9999999999999995E-4</v>
      </c>
      <c r="T28" s="79">
        <v>2E-3</v>
      </c>
      <c r="U28" s="79">
        <v>1E-4</v>
      </c>
    </row>
    <row r="29" spans="2:21">
      <c r="B29" t="s">
        <v>416</v>
      </c>
      <c r="C29" t="s">
        <v>417</v>
      </c>
      <c r="D29" t="s">
        <v>100</v>
      </c>
      <c r="E29" t="s">
        <v>123</v>
      </c>
      <c r="F29" t="s">
        <v>414</v>
      </c>
      <c r="G29" t="s">
        <v>370</v>
      </c>
      <c r="H29" t="s">
        <v>415</v>
      </c>
      <c r="I29" t="s">
        <v>216</v>
      </c>
      <c r="J29" t="s">
        <v>372</v>
      </c>
      <c r="K29" s="78">
        <v>0.92</v>
      </c>
      <c r="L29" t="s">
        <v>102</v>
      </c>
      <c r="M29" s="79">
        <v>0.02</v>
      </c>
      <c r="N29" s="79">
        <v>2.63E-2</v>
      </c>
      <c r="O29" s="78">
        <v>23858.34</v>
      </c>
      <c r="P29" s="78">
        <v>109.25</v>
      </c>
      <c r="Q29" s="78">
        <v>0</v>
      </c>
      <c r="R29" s="78">
        <v>26.06523645</v>
      </c>
      <c r="S29" s="79">
        <v>1E-4</v>
      </c>
      <c r="T29" s="79">
        <v>1E-4</v>
      </c>
      <c r="U29" s="79">
        <v>0</v>
      </c>
    </row>
    <row r="30" spans="2:21">
      <c r="B30" t="s">
        <v>418</v>
      </c>
      <c r="C30" t="s">
        <v>419</v>
      </c>
      <c r="D30" t="s">
        <v>100</v>
      </c>
      <c r="E30" t="s">
        <v>123</v>
      </c>
      <c r="F30" t="s">
        <v>420</v>
      </c>
      <c r="G30" t="s">
        <v>112</v>
      </c>
      <c r="H30" t="s">
        <v>421</v>
      </c>
      <c r="I30" t="s">
        <v>216</v>
      </c>
      <c r="J30" t="s">
        <v>422</v>
      </c>
      <c r="K30" s="78">
        <v>1.35</v>
      </c>
      <c r="L30" t="s">
        <v>102</v>
      </c>
      <c r="M30" s="79">
        <v>4.9500000000000002E-2</v>
      </c>
      <c r="N30" s="79">
        <v>7.9699999999999993E-2</v>
      </c>
      <c r="O30" s="78">
        <v>1082384.93</v>
      </c>
      <c r="P30" s="78">
        <v>127.96</v>
      </c>
      <c r="Q30" s="78">
        <v>0</v>
      </c>
      <c r="R30" s="78">
        <v>1385.0197564279999</v>
      </c>
      <c r="S30" s="79">
        <v>2E-3</v>
      </c>
      <c r="T30" s="79">
        <v>7.3000000000000001E-3</v>
      </c>
      <c r="U30" s="79">
        <v>2.0000000000000001E-4</v>
      </c>
    </row>
    <row r="31" spans="2:21">
      <c r="B31" t="s">
        <v>423</v>
      </c>
      <c r="C31" t="s">
        <v>424</v>
      </c>
      <c r="D31" t="s">
        <v>100</v>
      </c>
      <c r="E31" t="s">
        <v>123</v>
      </c>
      <c r="F31" t="s">
        <v>425</v>
      </c>
      <c r="G31" t="s">
        <v>426</v>
      </c>
      <c r="H31" t="s">
        <v>243</v>
      </c>
      <c r="I31" t="s">
        <v>244</v>
      </c>
      <c r="J31" t="s">
        <v>427</v>
      </c>
      <c r="K31" s="78">
        <v>0.55000000000000004</v>
      </c>
      <c r="L31" t="s">
        <v>102</v>
      </c>
      <c r="M31" s="79">
        <v>0.06</v>
      </c>
      <c r="N31" s="79">
        <v>99.99</v>
      </c>
      <c r="O31" s="78">
        <v>79334.080000000002</v>
      </c>
      <c r="P31" s="78">
        <v>10.01</v>
      </c>
      <c r="Q31" s="78">
        <v>0.75097000000000003</v>
      </c>
      <c r="R31" s="78">
        <v>8.6923114080000001</v>
      </c>
      <c r="S31" s="79">
        <v>6.9999999999999999E-4</v>
      </c>
      <c r="T31" s="79">
        <v>0</v>
      </c>
      <c r="U31" s="79">
        <v>0</v>
      </c>
    </row>
    <row r="32" spans="2:21">
      <c r="B32" t="s">
        <v>428</v>
      </c>
      <c r="C32" t="s">
        <v>429</v>
      </c>
      <c r="D32" t="s">
        <v>100</v>
      </c>
      <c r="E32" t="s">
        <v>123</v>
      </c>
      <c r="F32" t="s">
        <v>425</v>
      </c>
      <c r="G32" t="s">
        <v>426</v>
      </c>
      <c r="H32" t="s">
        <v>243</v>
      </c>
      <c r="I32" t="s">
        <v>244</v>
      </c>
      <c r="J32" t="s">
        <v>430</v>
      </c>
      <c r="K32" s="78">
        <v>0.55000000000000004</v>
      </c>
      <c r="L32" t="s">
        <v>102</v>
      </c>
      <c r="M32" s="79">
        <v>6.9000000000000006E-2</v>
      </c>
      <c r="N32" s="79">
        <v>99.989900000000006</v>
      </c>
      <c r="O32" s="78">
        <v>244920.95</v>
      </c>
      <c r="P32" s="78">
        <v>10.83</v>
      </c>
      <c r="Q32" s="78">
        <v>2.5577200000000002</v>
      </c>
      <c r="R32" s="78">
        <v>29.082658885000001</v>
      </c>
      <c r="S32" s="79">
        <v>8.9999999999999998E-4</v>
      </c>
      <c r="T32" s="79">
        <v>2.0000000000000001E-4</v>
      </c>
      <c r="U32" s="79">
        <v>0</v>
      </c>
    </row>
    <row r="33" spans="2:21">
      <c r="B33" t="s">
        <v>431</v>
      </c>
      <c r="C33" t="s">
        <v>432</v>
      </c>
      <c r="D33" t="s">
        <v>100</v>
      </c>
      <c r="E33" t="s">
        <v>123</v>
      </c>
      <c r="F33" t="s">
        <v>433</v>
      </c>
      <c r="G33" t="s">
        <v>112</v>
      </c>
      <c r="H33" t="s">
        <v>243</v>
      </c>
      <c r="I33" t="s">
        <v>244</v>
      </c>
      <c r="J33" t="s">
        <v>372</v>
      </c>
      <c r="K33" s="78">
        <v>3.55</v>
      </c>
      <c r="L33" t="s">
        <v>102</v>
      </c>
      <c r="M33" s="79">
        <v>0.05</v>
      </c>
      <c r="N33" s="79">
        <v>7.0499999999999993E-2</v>
      </c>
      <c r="O33" s="78">
        <v>2906917.46</v>
      </c>
      <c r="P33" s="78">
        <v>98.69</v>
      </c>
      <c r="Q33" s="78">
        <v>391.18178999999998</v>
      </c>
      <c r="R33" s="78">
        <v>3260.0186312740002</v>
      </c>
      <c r="S33" s="79">
        <v>3.0000000000000001E-3</v>
      </c>
      <c r="T33" s="79">
        <v>1.72E-2</v>
      </c>
      <c r="U33" s="79">
        <v>5.0000000000000001E-4</v>
      </c>
    </row>
    <row r="34" spans="2:21">
      <c r="B34" t="s">
        <v>434</v>
      </c>
      <c r="C34" t="s">
        <v>435</v>
      </c>
      <c r="D34" t="s">
        <v>100</v>
      </c>
      <c r="E34" t="s">
        <v>123</v>
      </c>
      <c r="F34" t="s">
        <v>436</v>
      </c>
      <c r="G34" t="s">
        <v>112</v>
      </c>
      <c r="H34" t="s">
        <v>243</v>
      </c>
      <c r="I34" t="s">
        <v>244</v>
      </c>
      <c r="J34" t="s">
        <v>437</v>
      </c>
      <c r="K34" s="78">
        <v>1.44</v>
      </c>
      <c r="L34" t="s">
        <v>102</v>
      </c>
      <c r="M34" s="79">
        <v>0.06</v>
      </c>
      <c r="N34" s="79">
        <v>3.5360999999999998</v>
      </c>
      <c r="O34" s="78">
        <v>722262.39</v>
      </c>
      <c r="P34" s="78">
        <v>23.05</v>
      </c>
      <c r="Q34" s="78">
        <v>0</v>
      </c>
      <c r="R34" s="78">
        <v>166.481480895</v>
      </c>
      <c r="S34" s="79">
        <v>1.6000000000000001E-3</v>
      </c>
      <c r="T34" s="79">
        <v>8.9999999999999998E-4</v>
      </c>
      <c r="U34" s="79">
        <v>0</v>
      </c>
    </row>
    <row r="35" spans="2:21">
      <c r="B35" s="80" t="s">
        <v>312</v>
      </c>
      <c r="C35" s="16"/>
      <c r="D35" s="16"/>
      <c r="E35" s="16"/>
      <c r="F35" s="16"/>
      <c r="K35" s="82">
        <v>3.2</v>
      </c>
      <c r="N35" s="81">
        <v>6.0299999999999999E-2</v>
      </c>
      <c r="O35" s="82">
        <v>7856492.1100000003</v>
      </c>
      <c r="Q35" s="82">
        <v>2.0000000000000002E-5</v>
      </c>
      <c r="R35" s="82">
        <v>7038.068125068</v>
      </c>
      <c r="T35" s="81">
        <v>3.7199999999999997E-2</v>
      </c>
      <c r="U35" s="81">
        <v>1.1000000000000001E-3</v>
      </c>
    </row>
    <row r="36" spans="2:21">
      <c r="B36" t="s">
        <v>438</v>
      </c>
      <c r="C36" t="s">
        <v>439</v>
      </c>
      <c r="D36" t="s">
        <v>100</v>
      </c>
      <c r="E36" t="s">
        <v>123</v>
      </c>
      <c r="F36" t="s">
        <v>440</v>
      </c>
      <c r="G36" t="s">
        <v>370</v>
      </c>
      <c r="H36" t="s">
        <v>215</v>
      </c>
      <c r="I36" t="s">
        <v>216</v>
      </c>
      <c r="J36" t="s">
        <v>372</v>
      </c>
      <c r="K36" s="78">
        <v>0.92</v>
      </c>
      <c r="L36" t="s">
        <v>102</v>
      </c>
      <c r="M36" s="79">
        <v>0.03</v>
      </c>
      <c r="N36" s="79">
        <v>5.11E-2</v>
      </c>
      <c r="O36" s="78">
        <v>414688.93</v>
      </c>
      <c r="P36" s="78">
        <v>98.21</v>
      </c>
      <c r="Q36" s="78">
        <v>0</v>
      </c>
      <c r="R36" s="78">
        <v>407.265998153</v>
      </c>
      <c r="S36" s="79">
        <v>6.9999999999999999E-4</v>
      </c>
      <c r="T36" s="79">
        <v>2.2000000000000001E-3</v>
      </c>
      <c r="U36" s="79">
        <v>1E-4</v>
      </c>
    </row>
    <row r="37" spans="2:21">
      <c r="B37" t="s">
        <v>441</v>
      </c>
      <c r="C37" t="s">
        <v>442</v>
      </c>
      <c r="D37" t="s">
        <v>100</v>
      </c>
      <c r="E37" t="s">
        <v>123</v>
      </c>
      <c r="F37" t="s">
        <v>440</v>
      </c>
      <c r="G37" t="s">
        <v>370</v>
      </c>
      <c r="H37" t="s">
        <v>215</v>
      </c>
      <c r="I37" t="s">
        <v>216</v>
      </c>
      <c r="J37" t="s">
        <v>372</v>
      </c>
      <c r="K37" s="78">
        <v>3.58</v>
      </c>
      <c r="L37" t="s">
        <v>102</v>
      </c>
      <c r="M37" s="79">
        <v>0.04</v>
      </c>
      <c r="N37" s="79">
        <v>4.5699999999999998E-2</v>
      </c>
      <c r="O37" s="78">
        <v>856366.18</v>
      </c>
      <c r="P37" s="78">
        <v>95.02</v>
      </c>
      <c r="Q37" s="78">
        <v>0</v>
      </c>
      <c r="R37" s="78">
        <v>813.71914423600003</v>
      </c>
      <c r="S37" s="79">
        <v>2.9999999999999997E-4</v>
      </c>
      <c r="T37" s="79">
        <v>4.3E-3</v>
      </c>
      <c r="U37" s="79">
        <v>1E-4</v>
      </c>
    </row>
    <row r="38" spans="2:21">
      <c r="B38" t="s">
        <v>443</v>
      </c>
      <c r="C38" t="s">
        <v>444</v>
      </c>
      <c r="D38" t="s">
        <v>100</v>
      </c>
      <c r="E38" t="s">
        <v>123</v>
      </c>
      <c r="F38" t="s">
        <v>410</v>
      </c>
      <c r="G38" t="s">
        <v>370</v>
      </c>
      <c r="H38" t="s">
        <v>215</v>
      </c>
      <c r="I38" t="s">
        <v>216</v>
      </c>
      <c r="J38" t="s">
        <v>372</v>
      </c>
      <c r="K38" s="78">
        <v>1.65</v>
      </c>
      <c r="L38" t="s">
        <v>102</v>
      </c>
      <c r="M38" s="79">
        <v>2.0199999999999999E-2</v>
      </c>
      <c r="N38" s="79">
        <v>4.6899999999999997E-2</v>
      </c>
      <c r="O38" s="78">
        <v>299768.5</v>
      </c>
      <c r="P38" s="78">
        <v>96.49</v>
      </c>
      <c r="Q38" s="78">
        <v>0</v>
      </c>
      <c r="R38" s="78">
        <v>289.24662565</v>
      </c>
      <c r="S38" s="79">
        <v>4.0000000000000002E-4</v>
      </c>
      <c r="T38" s="79">
        <v>1.5E-3</v>
      </c>
      <c r="U38" s="79">
        <v>0</v>
      </c>
    </row>
    <row r="39" spans="2:21">
      <c r="B39" t="s">
        <v>445</v>
      </c>
      <c r="C39" t="s">
        <v>446</v>
      </c>
      <c r="D39" t="s">
        <v>100</v>
      </c>
      <c r="E39" t="s">
        <v>123</v>
      </c>
      <c r="F39" t="s">
        <v>447</v>
      </c>
      <c r="G39" t="s">
        <v>448</v>
      </c>
      <c r="H39" t="s">
        <v>415</v>
      </c>
      <c r="I39" t="s">
        <v>216</v>
      </c>
      <c r="J39" t="s">
        <v>372</v>
      </c>
      <c r="K39" s="78">
        <v>1.97</v>
      </c>
      <c r="L39" t="s">
        <v>102</v>
      </c>
      <c r="M39" s="79">
        <v>5.45E-2</v>
      </c>
      <c r="N39" s="79">
        <v>0.13730000000000001</v>
      </c>
      <c r="O39" s="78">
        <v>1370680.62</v>
      </c>
      <c r="P39" s="78">
        <v>87</v>
      </c>
      <c r="Q39" s="78">
        <v>0</v>
      </c>
      <c r="R39" s="78">
        <v>1192.4921394</v>
      </c>
      <c r="S39" s="79">
        <v>4.5999999999999999E-3</v>
      </c>
      <c r="T39" s="79">
        <v>6.3E-3</v>
      </c>
      <c r="U39" s="79">
        <v>2.0000000000000001E-4</v>
      </c>
    </row>
    <row r="40" spans="2:21">
      <c r="B40" t="s">
        <v>449</v>
      </c>
      <c r="C40" t="s">
        <v>450</v>
      </c>
      <c r="D40" t="s">
        <v>100</v>
      </c>
      <c r="E40" t="s">
        <v>123</v>
      </c>
      <c r="F40" t="s">
        <v>451</v>
      </c>
      <c r="G40" t="s">
        <v>452</v>
      </c>
      <c r="H40" t="s">
        <v>453</v>
      </c>
      <c r="I40" t="s">
        <v>150</v>
      </c>
      <c r="J40" t="s">
        <v>454</v>
      </c>
      <c r="K40" s="78">
        <v>5.0599999999999996</v>
      </c>
      <c r="L40" t="s">
        <v>102</v>
      </c>
      <c r="M40" s="79">
        <v>7.4999999999999997E-3</v>
      </c>
      <c r="N40" s="79">
        <v>4.5199999999999997E-2</v>
      </c>
      <c r="O40" s="78">
        <v>3396272</v>
      </c>
      <c r="P40" s="78">
        <v>83.2</v>
      </c>
      <c r="Q40" s="78">
        <v>0</v>
      </c>
      <c r="R40" s="78">
        <v>2825.698304</v>
      </c>
      <c r="S40" s="79">
        <v>6.4000000000000003E-3</v>
      </c>
      <c r="T40" s="79">
        <v>1.49E-2</v>
      </c>
      <c r="U40" s="79">
        <v>4.0000000000000002E-4</v>
      </c>
    </row>
    <row r="41" spans="2:21">
      <c r="B41" t="s">
        <v>455</v>
      </c>
      <c r="C41" t="s">
        <v>456</v>
      </c>
      <c r="D41" t="s">
        <v>100</v>
      </c>
      <c r="E41" t="s">
        <v>123</v>
      </c>
      <c r="F41" t="s">
        <v>457</v>
      </c>
      <c r="G41" t="s">
        <v>132</v>
      </c>
      <c r="H41" t="s">
        <v>458</v>
      </c>
      <c r="I41" t="s">
        <v>150</v>
      </c>
      <c r="J41" t="s">
        <v>459</v>
      </c>
      <c r="K41" s="78">
        <v>1.39</v>
      </c>
      <c r="L41" t="s">
        <v>102</v>
      </c>
      <c r="M41" s="79">
        <v>3.85E-2</v>
      </c>
      <c r="N41" s="79">
        <v>4.07E-2</v>
      </c>
      <c r="O41" s="78">
        <v>1506551.71</v>
      </c>
      <c r="P41" s="78">
        <v>100.06</v>
      </c>
      <c r="Q41" s="78">
        <v>0</v>
      </c>
      <c r="R41" s="78">
        <v>1507.455641026</v>
      </c>
      <c r="S41" s="79">
        <v>3.0000000000000001E-3</v>
      </c>
      <c r="T41" s="79">
        <v>8.0000000000000002E-3</v>
      </c>
      <c r="U41" s="79">
        <v>2.0000000000000001E-4</v>
      </c>
    </row>
    <row r="42" spans="2:21">
      <c r="B42" t="s">
        <v>460</v>
      </c>
      <c r="C42" t="s">
        <v>461</v>
      </c>
      <c r="D42" t="s">
        <v>100</v>
      </c>
      <c r="E42" t="s">
        <v>123</v>
      </c>
      <c r="F42" t="s">
        <v>462</v>
      </c>
      <c r="G42" t="s">
        <v>426</v>
      </c>
      <c r="H42" t="s">
        <v>295</v>
      </c>
      <c r="I42" t="s">
        <v>216</v>
      </c>
      <c r="J42" t="s">
        <v>372</v>
      </c>
      <c r="K42" s="78">
        <v>0.5</v>
      </c>
      <c r="L42" t="s">
        <v>102</v>
      </c>
      <c r="M42" s="79">
        <v>0.05</v>
      </c>
      <c r="N42" s="79">
        <v>7.8899999999999998E-2</v>
      </c>
      <c r="O42" s="78">
        <v>0.87</v>
      </c>
      <c r="P42" s="78">
        <v>98.69</v>
      </c>
      <c r="Q42" s="78">
        <v>2.0000000000000002E-5</v>
      </c>
      <c r="R42" s="78">
        <v>8.7860300000000004E-4</v>
      </c>
      <c r="S42" s="79">
        <v>0</v>
      </c>
      <c r="T42" s="79">
        <v>0</v>
      </c>
      <c r="U42" s="79">
        <v>0</v>
      </c>
    </row>
    <row r="43" spans="2:21">
      <c r="B43" t="s">
        <v>463</v>
      </c>
      <c r="C43" t="s">
        <v>464</v>
      </c>
      <c r="D43" t="s">
        <v>100</v>
      </c>
      <c r="E43" t="s">
        <v>123</v>
      </c>
      <c r="F43" t="s">
        <v>465</v>
      </c>
      <c r="G43" t="s">
        <v>448</v>
      </c>
      <c r="H43" t="s">
        <v>243</v>
      </c>
      <c r="I43" t="s">
        <v>244</v>
      </c>
      <c r="J43" t="s">
        <v>466</v>
      </c>
      <c r="K43" s="78">
        <v>0</v>
      </c>
      <c r="L43" t="s">
        <v>102</v>
      </c>
      <c r="M43" s="79">
        <v>0.08</v>
      </c>
      <c r="N43" s="79">
        <v>0</v>
      </c>
      <c r="O43" s="78">
        <v>12163.3</v>
      </c>
      <c r="P43" s="78">
        <v>18</v>
      </c>
      <c r="Q43" s="78">
        <v>0</v>
      </c>
      <c r="R43" s="78">
        <v>2.1893940000000001</v>
      </c>
      <c r="S43" s="79">
        <v>0</v>
      </c>
      <c r="T43" s="79">
        <v>0</v>
      </c>
      <c r="U43" s="79">
        <v>0</v>
      </c>
    </row>
    <row r="44" spans="2:21">
      <c r="B44" s="80" t="s">
        <v>364</v>
      </c>
      <c r="C44" s="16"/>
      <c r="D44" s="16"/>
      <c r="E44" s="16"/>
      <c r="F44" s="16"/>
      <c r="K44" s="82">
        <v>3.63</v>
      </c>
      <c r="N44" s="81">
        <v>8.7300000000000003E-2</v>
      </c>
      <c r="O44" s="82">
        <v>20315074.93</v>
      </c>
      <c r="Q44" s="82">
        <v>0</v>
      </c>
      <c r="R44" s="82">
        <v>17822.472647891002</v>
      </c>
      <c r="T44" s="81">
        <v>9.4100000000000003E-2</v>
      </c>
      <c r="U44" s="81">
        <v>2.8E-3</v>
      </c>
    </row>
    <row r="45" spans="2:21">
      <c r="B45" t="s">
        <v>467</v>
      </c>
      <c r="C45" t="s">
        <v>468</v>
      </c>
      <c r="D45" t="s">
        <v>100</v>
      </c>
      <c r="E45" t="s">
        <v>123</v>
      </c>
      <c r="F45" t="s">
        <v>469</v>
      </c>
      <c r="G45" t="s">
        <v>448</v>
      </c>
      <c r="H45" t="s">
        <v>470</v>
      </c>
      <c r="I45" t="s">
        <v>150</v>
      </c>
      <c r="J45" t="s">
        <v>471</v>
      </c>
      <c r="K45" s="78">
        <v>3.65</v>
      </c>
      <c r="L45" t="s">
        <v>102</v>
      </c>
      <c r="M45" s="79">
        <v>4.2999999999999997E-2</v>
      </c>
      <c r="N45" s="79">
        <v>8.8700000000000001E-2</v>
      </c>
      <c r="O45" s="78">
        <v>13688017.529999999</v>
      </c>
      <c r="P45" s="78">
        <v>84.45</v>
      </c>
      <c r="Q45" s="78">
        <v>0</v>
      </c>
      <c r="R45" s="78">
        <v>11559.530804085</v>
      </c>
      <c r="S45" s="79">
        <v>1.14E-2</v>
      </c>
      <c r="T45" s="79">
        <v>6.1100000000000002E-2</v>
      </c>
      <c r="U45" s="79">
        <v>1.8E-3</v>
      </c>
    </row>
    <row r="46" spans="2:21">
      <c r="B46" t="s">
        <v>472</v>
      </c>
      <c r="C46" t="s">
        <v>473</v>
      </c>
      <c r="D46" t="s">
        <v>100</v>
      </c>
      <c r="E46" t="s">
        <v>123</v>
      </c>
      <c r="F46" t="s">
        <v>474</v>
      </c>
      <c r="G46" t="s">
        <v>475</v>
      </c>
      <c r="H46" t="s">
        <v>476</v>
      </c>
      <c r="I46" t="s">
        <v>150</v>
      </c>
      <c r="J46" t="s">
        <v>477</v>
      </c>
      <c r="K46" s="78">
        <v>3.69</v>
      </c>
      <c r="L46" t="s">
        <v>102</v>
      </c>
      <c r="M46" s="79">
        <v>0.06</v>
      </c>
      <c r="N46" s="79">
        <v>8.5000000000000006E-2</v>
      </c>
      <c r="O46" s="78">
        <v>2635375.5299999998</v>
      </c>
      <c r="P46" s="78">
        <v>95.12</v>
      </c>
      <c r="Q46" s="78">
        <v>0</v>
      </c>
      <c r="R46" s="78">
        <v>2506.7692041360001</v>
      </c>
      <c r="S46" s="79">
        <v>2.0999999999999999E-3</v>
      </c>
      <c r="T46" s="79">
        <v>1.32E-2</v>
      </c>
      <c r="U46" s="79">
        <v>4.0000000000000002E-4</v>
      </c>
    </row>
    <row r="47" spans="2:21">
      <c r="B47" t="s">
        <v>478</v>
      </c>
      <c r="C47" t="s">
        <v>479</v>
      </c>
      <c r="D47" t="s">
        <v>100</v>
      </c>
      <c r="E47" t="s">
        <v>123</v>
      </c>
      <c r="F47" t="s">
        <v>474</v>
      </c>
      <c r="G47" t="s">
        <v>475</v>
      </c>
      <c r="H47" t="s">
        <v>476</v>
      </c>
      <c r="I47" t="s">
        <v>150</v>
      </c>
      <c r="J47" t="s">
        <v>480</v>
      </c>
      <c r="K47" s="78">
        <v>3.54</v>
      </c>
      <c r="L47" t="s">
        <v>102</v>
      </c>
      <c r="M47" s="79">
        <v>0.06</v>
      </c>
      <c r="N47" s="79">
        <v>8.4500000000000006E-2</v>
      </c>
      <c r="O47" s="78">
        <v>3991681.87</v>
      </c>
      <c r="P47" s="78">
        <v>94.1</v>
      </c>
      <c r="Q47" s="78">
        <v>0</v>
      </c>
      <c r="R47" s="78">
        <v>3756.1726396700001</v>
      </c>
      <c r="S47" s="79">
        <v>2.5999999999999999E-3</v>
      </c>
      <c r="T47" s="79">
        <v>1.9800000000000002E-2</v>
      </c>
      <c r="U47" s="79">
        <v>5.9999999999999995E-4</v>
      </c>
    </row>
    <row r="48" spans="2:21">
      <c r="B48" s="80" t="s">
        <v>481</v>
      </c>
      <c r="C48" s="16"/>
      <c r="D48" s="16"/>
      <c r="E48" s="16"/>
      <c r="F48" s="16"/>
      <c r="K48" s="82">
        <v>0</v>
      </c>
      <c r="N48" s="81">
        <v>0</v>
      </c>
      <c r="O48" s="82">
        <v>0</v>
      </c>
      <c r="Q48" s="82">
        <v>0</v>
      </c>
      <c r="R48" s="82">
        <v>0</v>
      </c>
      <c r="T48" s="81">
        <v>0</v>
      </c>
      <c r="U48" s="81">
        <v>0</v>
      </c>
    </row>
    <row r="49" spans="2:21">
      <c r="B49" t="s">
        <v>243</v>
      </c>
      <c r="C49" t="s">
        <v>243</v>
      </c>
      <c r="D49" s="16"/>
      <c r="E49" s="16"/>
      <c r="F49" s="16"/>
      <c r="G49" t="s">
        <v>243</v>
      </c>
      <c r="H49" t="s">
        <v>243</v>
      </c>
      <c r="K49" s="78">
        <v>0</v>
      </c>
      <c r="L49" t="s">
        <v>243</v>
      </c>
      <c r="M49" s="79">
        <v>0</v>
      </c>
      <c r="N49" s="79">
        <v>0</v>
      </c>
      <c r="O49" s="78">
        <v>0</v>
      </c>
      <c r="P49" s="78">
        <v>0</v>
      </c>
      <c r="R49" s="78">
        <v>0</v>
      </c>
      <c r="S49" s="79">
        <v>0</v>
      </c>
      <c r="T49" s="79">
        <v>0</v>
      </c>
      <c r="U49" s="79">
        <v>0</v>
      </c>
    </row>
    <row r="50" spans="2:21">
      <c r="B50" s="80" t="s">
        <v>277</v>
      </c>
      <c r="C50" s="16"/>
      <c r="D50" s="16"/>
      <c r="E50" s="16"/>
      <c r="F50" s="16"/>
      <c r="K50" s="82">
        <v>4.67</v>
      </c>
      <c r="N50" s="81">
        <v>7.6200000000000004E-2</v>
      </c>
      <c r="O50" s="82">
        <v>38484000</v>
      </c>
      <c r="Q50" s="82">
        <v>0</v>
      </c>
      <c r="R50" s="82">
        <v>115048.99406076781</v>
      </c>
      <c r="T50" s="81">
        <v>0.60770000000000002</v>
      </c>
      <c r="U50" s="81">
        <v>1.83E-2</v>
      </c>
    </row>
    <row r="51" spans="2:21">
      <c r="B51" s="80" t="s">
        <v>365</v>
      </c>
      <c r="C51" s="16"/>
      <c r="D51" s="16"/>
      <c r="E51" s="16"/>
      <c r="F51" s="16"/>
      <c r="K51" s="82">
        <v>12.48</v>
      </c>
      <c r="N51" s="81">
        <v>7.1400000000000005E-2</v>
      </c>
      <c r="O51" s="82">
        <v>9828000</v>
      </c>
      <c r="Q51" s="82">
        <v>0</v>
      </c>
      <c r="R51" s="82">
        <v>24205.896977807999</v>
      </c>
      <c r="T51" s="81">
        <v>0.12790000000000001</v>
      </c>
      <c r="U51" s="81">
        <v>3.8E-3</v>
      </c>
    </row>
    <row r="52" spans="2:21">
      <c r="B52" t="s">
        <v>482</v>
      </c>
      <c r="C52" t="s">
        <v>483</v>
      </c>
      <c r="D52" t="s">
        <v>123</v>
      </c>
      <c r="E52" t="s">
        <v>484</v>
      </c>
      <c r="F52" t="s">
        <v>485</v>
      </c>
      <c r="G52" t="s">
        <v>486</v>
      </c>
      <c r="H52" t="s">
        <v>487</v>
      </c>
      <c r="I52" t="s">
        <v>288</v>
      </c>
      <c r="J52" t="s">
        <v>488</v>
      </c>
      <c r="K52" s="78">
        <v>12.48</v>
      </c>
      <c r="L52" t="s">
        <v>106</v>
      </c>
      <c r="M52" s="79">
        <v>4.1000000000000002E-2</v>
      </c>
      <c r="N52" s="79">
        <v>7.1400000000000005E-2</v>
      </c>
      <c r="O52" s="78">
        <v>9828000</v>
      </c>
      <c r="P52" s="78">
        <v>66.710522222222224</v>
      </c>
      <c r="Q52" s="78">
        <v>0</v>
      </c>
      <c r="R52" s="78">
        <v>24205.896977807999</v>
      </c>
      <c r="S52" s="79">
        <v>4.8999999999999998E-3</v>
      </c>
      <c r="T52" s="79">
        <v>0.12790000000000001</v>
      </c>
      <c r="U52" s="79">
        <v>3.8E-3</v>
      </c>
    </row>
    <row r="53" spans="2:21">
      <c r="B53" s="80" t="s">
        <v>366</v>
      </c>
      <c r="C53" s="16"/>
      <c r="D53" s="16"/>
      <c r="E53" s="16"/>
      <c r="F53" s="16"/>
      <c r="K53" s="82">
        <v>2.59</v>
      </c>
      <c r="N53" s="81">
        <v>7.7499999999999999E-2</v>
      </c>
      <c r="O53" s="82">
        <v>28656000</v>
      </c>
      <c r="Q53" s="82">
        <v>0</v>
      </c>
      <c r="R53" s="82">
        <v>90843.097082959823</v>
      </c>
      <c r="T53" s="81">
        <v>0.47989999999999999</v>
      </c>
      <c r="U53" s="81">
        <v>1.44E-2</v>
      </c>
    </row>
    <row r="54" spans="2:21">
      <c r="B54" t="s">
        <v>489</v>
      </c>
      <c r="C54" t="s">
        <v>490</v>
      </c>
      <c r="D54" t="s">
        <v>123</v>
      </c>
      <c r="E54" t="s">
        <v>484</v>
      </c>
      <c r="F54" t="s">
        <v>491</v>
      </c>
      <c r="G54" t="s">
        <v>492</v>
      </c>
      <c r="H54" t="s">
        <v>287</v>
      </c>
      <c r="I54" t="s">
        <v>288</v>
      </c>
      <c r="J54" t="s">
        <v>493</v>
      </c>
      <c r="K54" s="78">
        <v>0.12</v>
      </c>
      <c r="L54" t="s">
        <v>106</v>
      </c>
      <c r="M54" s="79">
        <v>6.0699999999999997E-2</v>
      </c>
      <c r="N54" s="79">
        <v>7.9899999999999999E-2</v>
      </c>
      <c r="O54" s="78">
        <v>136000</v>
      </c>
      <c r="P54" s="78">
        <v>85.075749999999999</v>
      </c>
      <c r="Q54" s="78">
        <v>0</v>
      </c>
      <c r="R54" s="78">
        <v>427.17554983999997</v>
      </c>
      <c r="S54" s="79">
        <v>0</v>
      </c>
      <c r="T54" s="79">
        <v>2.3E-3</v>
      </c>
      <c r="U54" s="79">
        <v>1E-4</v>
      </c>
    </row>
    <row r="55" spans="2:21">
      <c r="B55" t="s">
        <v>494</v>
      </c>
      <c r="C55" t="s">
        <v>495</v>
      </c>
      <c r="D55" t="s">
        <v>123</v>
      </c>
      <c r="E55" t="s">
        <v>484</v>
      </c>
      <c r="F55" t="s">
        <v>496</v>
      </c>
      <c r="G55" t="s">
        <v>497</v>
      </c>
      <c r="H55" t="s">
        <v>287</v>
      </c>
      <c r="I55" t="s">
        <v>288</v>
      </c>
      <c r="J55" t="s">
        <v>459</v>
      </c>
      <c r="K55" s="78">
        <v>5.24</v>
      </c>
      <c r="L55" t="s">
        <v>110</v>
      </c>
      <c r="M55" s="79">
        <v>1.7500000000000002E-2</v>
      </c>
      <c r="N55" s="79">
        <v>4.2200000000000001E-2</v>
      </c>
      <c r="O55" s="78">
        <v>2647000</v>
      </c>
      <c r="P55" s="78">
        <v>87.916890411786923</v>
      </c>
      <c r="Q55" s="78">
        <v>0</v>
      </c>
      <c r="R55" s="78">
        <v>9386.36750377928</v>
      </c>
      <c r="S55" s="79">
        <v>4.4000000000000003E-3</v>
      </c>
      <c r="T55" s="79">
        <v>4.9599999999999998E-2</v>
      </c>
      <c r="U55" s="79">
        <v>1.5E-3</v>
      </c>
    </row>
    <row r="56" spans="2:21">
      <c r="B56" t="s">
        <v>498</v>
      </c>
      <c r="C56" t="s">
        <v>499</v>
      </c>
      <c r="D56" t="s">
        <v>123</v>
      </c>
      <c r="E56" t="s">
        <v>484</v>
      </c>
      <c r="F56" t="s">
        <v>500</v>
      </c>
      <c r="G56" t="s">
        <v>497</v>
      </c>
      <c r="H56" t="s">
        <v>501</v>
      </c>
      <c r="I56" t="s">
        <v>288</v>
      </c>
      <c r="J56" t="s">
        <v>502</v>
      </c>
      <c r="K56" s="78">
        <v>1.88</v>
      </c>
      <c r="L56" t="s">
        <v>106</v>
      </c>
      <c r="M56" s="79">
        <v>3.2500000000000001E-2</v>
      </c>
      <c r="N56" s="79">
        <v>7.3499999999999996E-2</v>
      </c>
      <c r="O56" s="78">
        <v>837000</v>
      </c>
      <c r="P56" s="78">
        <v>94.033555555555552</v>
      </c>
      <c r="Q56" s="78">
        <v>0</v>
      </c>
      <c r="R56" s="78">
        <v>2905.8286951199998</v>
      </c>
      <c r="S56" s="79">
        <v>1.1000000000000001E-3</v>
      </c>
      <c r="T56" s="79">
        <v>1.5299999999999999E-2</v>
      </c>
      <c r="U56" s="79">
        <v>5.0000000000000001E-4</v>
      </c>
    </row>
    <row r="57" spans="2:21">
      <c r="B57" t="s">
        <v>503</v>
      </c>
      <c r="C57" t="s">
        <v>504</v>
      </c>
      <c r="D57" t="s">
        <v>123</v>
      </c>
      <c r="E57" t="s">
        <v>484</v>
      </c>
      <c r="F57" t="s">
        <v>505</v>
      </c>
      <c r="G57" t="s">
        <v>497</v>
      </c>
      <c r="H57" t="s">
        <v>506</v>
      </c>
      <c r="I57" t="s">
        <v>340</v>
      </c>
      <c r="J57" t="s">
        <v>507</v>
      </c>
      <c r="K57" s="78">
        <v>2.31</v>
      </c>
      <c r="L57" t="s">
        <v>106</v>
      </c>
      <c r="M57" s="79">
        <v>3.6299999999999999E-2</v>
      </c>
      <c r="N57" s="79">
        <v>7.2300000000000003E-2</v>
      </c>
      <c r="O57" s="78">
        <v>961000</v>
      </c>
      <c r="P57" s="78">
        <v>93.562767127991677</v>
      </c>
      <c r="Q57" s="78">
        <v>0</v>
      </c>
      <c r="R57" s="78">
        <v>3319.6182052332001</v>
      </c>
      <c r="S57" s="79">
        <v>1.1999999999999999E-3</v>
      </c>
      <c r="T57" s="79">
        <v>1.7500000000000002E-2</v>
      </c>
      <c r="U57" s="79">
        <v>5.0000000000000001E-4</v>
      </c>
    </row>
    <row r="58" spans="2:21">
      <c r="B58" t="s">
        <v>508</v>
      </c>
      <c r="C58" t="s">
        <v>509</v>
      </c>
      <c r="D58" t="s">
        <v>123</v>
      </c>
      <c r="E58" t="s">
        <v>484</v>
      </c>
      <c r="F58" t="s">
        <v>510</v>
      </c>
      <c r="G58" t="s">
        <v>497</v>
      </c>
      <c r="H58" t="s">
        <v>506</v>
      </c>
      <c r="I58" t="s">
        <v>340</v>
      </c>
      <c r="J58" t="s">
        <v>511</v>
      </c>
      <c r="K58" s="78">
        <v>0.96</v>
      </c>
      <c r="L58" t="s">
        <v>106</v>
      </c>
      <c r="M58" s="79">
        <v>4.6300000000000001E-2</v>
      </c>
      <c r="N58" s="79">
        <v>7.0699999999999999E-2</v>
      </c>
      <c r="O58" s="78">
        <v>1339000</v>
      </c>
      <c r="P58" s="78">
        <v>99.242944443614633</v>
      </c>
      <c r="Q58" s="78">
        <v>0</v>
      </c>
      <c r="R58" s="78">
        <v>4906.1622923612003</v>
      </c>
      <c r="S58" s="79">
        <v>3.3E-3</v>
      </c>
      <c r="T58" s="79">
        <v>2.5899999999999999E-2</v>
      </c>
      <c r="U58" s="79">
        <v>8.0000000000000004E-4</v>
      </c>
    </row>
    <row r="59" spans="2:21">
      <c r="B59" t="s">
        <v>512</v>
      </c>
      <c r="C59" t="s">
        <v>513</v>
      </c>
      <c r="D59" t="s">
        <v>123</v>
      </c>
      <c r="E59" t="s">
        <v>484</v>
      </c>
      <c r="F59" t="s">
        <v>514</v>
      </c>
      <c r="G59" t="s">
        <v>515</v>
      </c>
      <c r="H59" t="s">
        <v>501</v>
      </c>
      <c r="I59" t="s">
        <v>288</v>
      </c>
      <c r="J59" t="s">
        <v>516</v>
      </c>
      <c r="K59" s="78">
        <v>0.15</v>
      </c>
      <c r="L59" t="s">
        <v>110</v>
      </c>
      <c r="M59" s="79">
        <v>2.5000000000000001E-2</v>
      </c>
      <c r="N59" s="79">
        <v>0.1081</v>
      </c>
      <c r="O59" s="78">
        <v>2430000</v>
      </c>
      <c r="P59" s="78">
        <v>48.838630135802468</v>
      </c>
      <c r="Q59" s="78">
        <v>0</v>
      </c>
      <c r="R59" s="78">
        <v>4786.7532581908199</v>
      </c>
      <c r="S59" s="79">
        <v>6.8999999999999999E-3</v>
      </c>
      <c r="T59" s="79">
        <v>2.53E-2</v>
      </c>
      <c r="U59" s="79">
        <v>8.0000000000000004E-4</v>
      </c>
    </row>
    <row r="60" spans="2:21">
      <c r="B60" t="s">
        <v>517</v>
      </c>
      <c r="C60" t="s">
        <v>518</v>
      </c>
      <c r="D60" t="s">
        <v>123</v>
      </c>
      <c r="E60" t="s">
        <v>484</v>
      </c>
      <c r="F60" t="s">
        <v>519</v>
      </c>
      <c r="G60" t="s">
        <v>497</v>
      </c>
      <c r="H60" t="s">
        <v>506</v>
      </c>
      <c r="I60" t="s">
        <v>340</v>
      </c>
      <c r="J60" t="s">
        <v>520</v>
      </c>
      <c r="K60" s="78">
        <v>2.35</v>
      </c>
      <c r="L60" t="s">
        <v>106</v>
      </c>
      <c r="M60" s="79">
        <v>2.8799999999999999E-2</v>
      </c>
      <c r="N60" s="79">
        <v>6.5000000000000002E-2</v>
      </c>
      <c r="O60" s="78">
        <v>578000</v>
      </c>
      <c r="P60" s="78">
        <v>93.21172221453287</v>
      </c>
      <c r="Q60" s="78">
        <v>0</v>
      </c>
      <c r="R60" s="78">
        <v>1989.1157812448</v>
      </c>
      <c r="S60" s="79">
        <v>1.1999999999999999E-3</v>
      </c>
      <c r="T60" s="79">
        <v>1.0500000000000001E-2</v>
      </c>
      <c r="U60" s="79">
        <v>2.9999999999999997E-4</v>
      </c>
    </row>
    <row r="61" spans="2:21">
      <c r="B61" t="s">
        <v>521</v>
      </c>
      <c r="C61" t="s">
        <v>522</v>
      </c>
      <c r="D61" t="s">
        <v>123</v>
      </c>
      <c r="E61" t="s">
        <v>484</v>
      </c>
      <c r="F61" t="s">
        <v>514</v>
      </c>
      <c r="G61" t="s">
        <v>515</v>
      </c>
      <c r="H61" t="s">
        <v>501</v>
      </c>
      <c r="I61" t="s">
        <v>288</v>
      </c>
      <c r="J61" t="s">
        <v>523</v>
      </c>
      <c r="K61" s="78">
        <v>1.84</v>
      </c>
      <c r="L61" t="s">
        <v>110</v>
      </c>
      <c r="M61" s="79">
        <v>1.4999999999999999E-2</v>
      </c>
      <c r="N61" s="79">
        <v>0.10249999999999999</v>
      </c>
      <c r="O61" s="78">
        <v>833000</v>
      </c>
      <c r="P61" s="78">
        <v>40.592191776710685</v>
      </c>
      <c r="Q61" s="78">
        <v>0</v>
      </c>
      <c r="R61" s="78">
        <v>1363.8254707804999</v>
      </c>
      <c r="S61" s="79">
        <v>1.1999999999999999E-3</v>
      </c>
      <c r="T61" s="79">
        <v>7.1999999999999998E-3</v>
      </c>
      <c r="U61" s="79">
        <v>2.0000000000000001E-4</v>
      </c>
    </row>
    <row r="62" spans="2:21">
      <c r="B62" t="s">
        <v>524</v>
      </c>
      <c r="C62" t="s">
        <v>525</v>
      </c>
      <c r="D62" t="s">
        <v>123</v>
      </c>
      <c r="E62" t="s">
        <v>484</v>
      </c>
      <c r="F62" t="s">
        <v>526</v>
      </c>
      <c r="G62" t="s">
        <v>497</v>
      </c>
      <c r="H62" t="s">
        <v>501</v>
      </c>
      <c r="I62" t="s">
        <v>288</v>
      </c>
      <c r="J62" t="s">
        <v>527</v>
      </c>
      <c r="K62" s="78">
        <v>1.88</v>
      </c>
      <c r="L62" t="s">
        <v>106</v>
      </c>
      <c r="M62" s="79">
        <v>3.7499999999999999E-2</v>
      </c>
      <c r="N62" s="79">
        <v>7.9299999999999995E-2</v>
      </c>
      <c r="O62" s="78">
        <v>905000</v>
      </c>
      <c r="P62" s="78">
        <v>94.376416662983431</v>
      </c>
      <c r="Q62" s="78">
        <v>0</v>
      </c>
      <c r="R62" s="78">
        <v>3153.3614593935999</v>
      </c>
      <c r="S62" s="79">
        <v>1.8E-3</v>
      </c>
      <c r="T62" s="79">
        <v>1.67E-2</v>
      </c>
      <c r="U62" s="79">
        <v>5.0000000000000001E-4</v>
      </c>
    </row>
    <row r="63" spans="2:21">
      <c r="B63" t="s">
        <v>528</v>
      </c>
      <c r="C63" t="s">
        <v>529</v>
      </c>
      <c r="D63" t="s">
        <v>123</v>
      </c>
      <c r="E63" t="s">
        <v>484</v>
      </c>
      <c r="F63" t="s">
        <v>526</v>
      </c>
      <c r="G63" t="s">
        <v>497</v>
      </c>
      <c r="H63" t="s">
        <v>501</v>
      </c>
      <c r="I63" t="s">
        <v>288</v>
      </c>
      <c r="J63" t="s">
        <v>530</v>
      </c>
      <c r="K63" s="78">
        <v>2.29</v>
      </c>
      <c r="L63" t="s">
        <v>106</v>
      </c>
      <c r="M63" s="79">
        <v>4.2500000000000003E-2</v>
      </c>
      <c r="N63" s="79">
        <v>7.5600000000000001E-2</v>
      </c>
      <c r="O63" s="78">
        <v>429000</v>
      </c>
      <c r="P63" s="78">
        <v>94.341511118881115</v>
      </c>
      <c r="Q63" s="78">
        <v>0</v>
      </c>
      <c r="R63" s="78">
        <v>1494.2450053284001</v>
      </c>
      <c r="S63" s="79">
        <v>8.9999999999999998E-4</v>
      </c>
      <c r="T63" s="79">
        <v>7.9000000000000008E-3</v>
      </c>
      <c r="U63" s="79">
        <v>2.0000000000000001E-4</v>
      </c>
    </row>
    <row r="64" spans="2:21">
      <c r="B64" t="s">
        <v>531</v>
      </c>
      <c r="C64" t="s">
        <v>532</v>
      </c>
      <c r="D64" t="s">
        <v>123</v>
      </c>
      <c r="E64" t="s">
        <v>484</v>
      </c>
      <c r="F64" t="s">
        <v>533</v>
      </c>
      <c r="G64" t="s">
        <v>534</v>
      </c>
      <c r="H64" t="s">
        <v>506</v>
      </c>
      <c r="I64" t="s">
        <v>340</v>
      </c>
      <c r="J64" t="s">
        <v>535</v>
      </c>
      <c r="K64" s="78">
        <v>1.47</v>
      </c>
      <c r="L64" t="s">
        <v>106</v>
      </c>
      <c r="M64" s="79">
        <v>0.04</v>
      </c>
      <c r="N64" s="79">
        <v>0.2157</v>
      </c>
      <c r="O64" s="78">
        <v>153000</v>
      </c>
      <c r="P64" s="78">
        <v>77.500602745098035</v>
      </c>
      <c r="Q64" s="78">
        <v>0</v>
      </c>
      <c r="R64" s="78">
        <v>437.78230476239997</v>
      </c>
      <c r="S64" s="79">
        <v>2.0000000000000001E-4</v>
      </c>
      <c r="T64" s="79">
        <v>2.3E-3</v>
      </c>
      <c r="U64" s="79">
        <v>1E-4</v>
      </c>
    </row>
    <row r="65" spans="2:21">
      <c r="B65" t="s">
        <v>536</v>
      </c>
      <c r="C65" t="s">
        <v>537</v>
      </c>
      <c r="D65" t="s">
        <v>123</v>
      </c>
      <c r="E65" t="s">
        <v>484</v>
      </c>
      <c r="F65" t="s">
        <v>538</v>
      </c>
      <c r="G65" t="s">
        <v>497</v>
      </c>
      <c r="H65" t="s">
        <v>501</v>
      </c>
      <c r="I65" t="s">
        <v>288</v>
      </c>
      <c r="J65" t="s">
        <v>477</v>
      </c>
      <c r="K65" s="78">
        <v>1.26</v>
      </c>
      <c r="L65" t="s">
        <v>106</v>
      </c>
      <c r="M65" s="79">
        <v>3.8800000000000001E-2</v>
      </c>
      <c r="N65" s="79">
        <v>6.7299999999999999E-2</v>
      </c>
      <c r="O65" s="78">
        <v>668000</v>
      </c>
      <c r="P65" s="78">
        <v>97.027305553892219</v>
      </c>
      <c r="Q65" s="78">
        <v>0</v>
      </c>
      <c r="R65" s="78">
        <v>2392.9417448611998</v>
      </c>
      <c r="S65" s="79">
        <v>1.9E-3</v>
      </c>
      <c r="T65" s="79">
        <v>1.26E-2</v>
      </c>
      <c r="U65" s="79">
        <v>4.0000000000000002E-4</v>
      </c>
    </row>
    <row r="66" spans="2:21">
      <c r="B66" t="s">
        <v>539</v>
      </c>
      <c r="C66" t="s">
        <v>540</v>
      </c>
      <c r="D66" t="s">
        <v>123</v>
      </c>
      <c r="E66" t="s">
        <v>484</v>
      </c>
      <c r="F66" t="s">
        <v>541</v>
      </c>
      <c r="G66" t="s">
        <v>542</v>
      </c>
      <c r="H66" t="s">
        <v>501</v>
      </c>
      <c r="I66" t="s">
        <v>288</v>
      </c>
      <c r="J66" t="s">
        <v>543</v>
      </c>
      <c r="K66" s="78">
        <v>0.92</v>
      </c>
      <c r="L66" t="s">
        <v>110</v>
      </c>
      <c r="M66" s="79">
        <v>3.3799999999999997E-2</v>
      </c>
      <c r="N66" s="79">
        <v>6.1800000000000001E-2</v>
      </c>
      <c r="O66" s="78">
        <v>645000</v>
      </c>
      <c r="P66" s="78">
        <v>96.668493147286824</v>
      </c>
      <c r="Q66" s="78">
        <v>0</v>
      </c>
      <c r="R66" s="78">
        <v>2514.8724166787201</v>
      </c>
      <c r="S66" s="79">
        <v>5.0000000000000001E-4</v>
      </c>
      <c r="T66" s="79">
        <v>1.3299999999999999E-2</v>
      </c>
      <c r="U66" s="79">
        <v>4.0000000000000002E-4</v>
      </c>
    </row>
    <row r="67" spans="2:21">
      <c r="B67" t="s">
        <v>544</v>
      </c>
      <c r="C67" t="s">
        <v>545</v>
      </c>
      <c r="D67" t="s">
        <v>123</v>
      </c>
      <c r="E67" t="s">
        <v>484</v>
      </c>
      <c r="F67" t="s">
        <v>546</v>
      </c>
      <c r="G67" t="s">
        <v>547</v>
      </c>
      <c r="H67" t="s">
        <v>548</v>
      </c>
      <c r="I67" t="s">
        <v>340</v>
      </c>
      <c r="J67" t="s">
        <v>549</v>
      </c>
      <c r="K67" s="78">
        <v>1.85</v>
      </c>
      <c r="L67" t="s">
        <v>106</v>
      </c>
      <c r="M67" s="79">
        <v>5.5E-2</v>
      </c>
      <c r="N67" s="79">
        <v>7.8E-2</v>
      </c>
      <c r="O67" s="78">
        <v>2445000</v>
      </c>
      <c r="P67" s="78">
        <v>53.056049999999999</v>
      </c>
      <c r="Q67" s="78">
        <v>0</v>
      </c>
      <c r="R67" s="78">
        <v>4789.3377998699998</v>
      </c>
      <c r="S67" s="79">
        <v>0</v>
      </c>
      <c r="T67" s="79">
        <v>2.53E-2</v>
      </c>
      <c r="U67" s="79">
        <v>8.0000000000000004E-4</v>
      </c>
    </row>
    <row r="68" spans="2:21">
      <c r="B68" t="s">
        <v>550</v>
      </c>
      <c r="C68" t="s">
        <v>551</v>
      </c>
      <c r="D68" t="s">
        <v>123</v>
      </c>
      <c r="E68" t="s">
        <v>484</v>
      </c>
      <c r="F68" t="s">
        <v>552</v>
      </c>
      <c r="G68" t="s">
        <v>486</v>
      </c>
      <c r="H68" t="s">
        <v>553</v>
      </c>
      <c r="I68" t="s">
        <v>288</v>
      </c>
      <c r="J68" t="s">
        <v>554</v>
      </c>
      <c r="K68" s="78">
        <v>0.93</v>
      </c>
      <c r="L68" t="s">
        <v>110</v>
      </c>
      <c r="M68" s="79">
        <v>3.7499999999999999E-2</v>
      </c>
      <c r="N68" s="79">
        <v>5.8500000000000003E-2</v>
      </c>
      <c r="O68" s="78">
        <v>4248000</v>
      </c>
      <c r="P68" s="78">
        <v>101.32445205508463</v>
      </c>
      <c r="Q68" s="78">
        <v>0</v>
      </c>
      <c r="R68" s="78">
        <v>17360.813268158199</v>
      </c>
      <c r="S68" s="79">
        <v>2.8E-3</v>
      </c>
      <c r="T68" s="79">
        <v>9.1700000000000004E-2</v>
      </c>
      <c r="U68" s="79">
        <v>2.8E-3</v>
      </c>
    </row>
    <row r="69" spans="2:21">
      <c r="B69" t="s">
        <v>555</v>
      </c>
      <c r="C69" t="s">
        <v>556</v>
      </c>
      <c r="D69" t="s">
        <v>123</v>
      </c>
      <c r="E69" t="s">
        <v>484</v>
      </c>
      <c r="F69" t="s">
        <v>557</v>
      </c>
      <c r="G69" t="s">
        <v>558</v>
      </c>
      <c r="H69" t="s">
        <v>548</v>
      </c>
      <c r="I69" t="s">
        <v>340</v>
      </c>
      <c r="J69" t="s">
        <v>559</v>
      </c>
      <c r="K69" s="78">
        <v>5.29</v>
      </c>
      <c r="L69" t="s">
        <v>106</v>
      </c>
      <c r="M69" s="79">
        <v>3.9E-2</v>
      </c>
      <c r="N69" s="79">
        <v>7.6700000000000004E-2</v>
      </c>
      <c r="O69" s="78">
        <v>1130000</v>
      </c>
      <c r="P69" s="78">
        <v>82.394666663716819</v>
      </c>
      <c r="Q69" s="78">
        <v>0</v>
      </c>
      <c r="R69" s="78">
        <v>3437.4725353436002</v>
      </c>
      <c r="S69" s="79">
        <v>3.2000000000000002E-3</v>
      </c>
      <c r="T69" s="79">
        <v>1.8200000000000001E-2</v>
      </c>
      <c r="U69" s="79">
        <v>5.0000000000000001E-4</v>
      </c>
    </row>
    <row r="70" spans="2:21">
      <c r="B70" t="s">
        <v>560</v>
      </c>
      <c r="C70" t="s">
        <v>561</v>
      </c>
      <c r="D70" t="s">
        <v>123</v>
      </c>
      <c r="E70" t="s">
        <v>484</v>
      </c>
      <c r="F70" t="s">
        <v>557</v>
      </c>
      <c r="G70" t="s">
        <v>486</v>
      </c>
      <c r="H70" t="s">
        <v>548</v>
      </c>
      <c r="I70" t="s">
        <v>340</v>
      </c>
      <c r="J70" t="s">
        <v>562</v>
      </c>
      <c r="K70" s="78">
        <v>2.76</v>
      </c>
      <c r="L70" t="s">
        <v>106</v>
      </c>
      <c r="M70" s="79">
        <v>5.1299999999999998E-2</v>
      </c>
      <c r="N70" s="79">
        <v>7.1999999999999995E-2</v>
      </c>
      <c r="O70" s="78">
        <v>1143000</v>
      </c>
      <c r="P70" s="78">
        <v>96.084506850393694</v>
      </c>
      <c r="Q70" s="78">
        <v>0</v>
      </c>
      <c r="R70" s="78">
        <v>4054.7239119035999</v>
      </c>
      <c r="S70" s="79">
        <v>2.3E-3</v>
      </c>
      <c r="T70" s="79">
        <v>2.1399999999999999E-2</v>
      </c>
      <c r="U70" s="79">
        <v>5.9999999999999995E-4</v>
      </c>
    </row>
    <row r="71" spans="2:21">
      <c r="B71" t="s">
        <v>563</v>
      </c>
      <c r="C71" t="s">
        <v>564</v>
      </c>
      <c r="D71" t="s">
        <v>123</v>
      </c>
      <c r="E71" t="s">
        <v>484</v>
      </c>
      <c r="F71" t="s">
        <v>565</v>
      </c>
      <c r="G71" t="s">
        <v>547</v>
      </c>
      <c r="H71" t="s">
        <v>566</v>
      </c>
      <c r="I71" t="s">
        <v>340</v>
      </c>
      <c r="J71" t="s">
        <v>567</v>
      </c>
      <c r="K71" s="78">
        <v>2.2799999999999998</v>
      </c>
      <c r="L71" t="s">
        <v>106</v>
      </c>
      <c r="M71" s="79">
        <v>4.4999999999999998E-2</v>
      </c>
      <c r="N71" s="79">
        <v>9.1800000000000007E-2</v>
      </c>
      <c r="O71" s="78">
        <v>2128000</v>
      </c>
      <c r="P71" s="78">
        <v>91.804699999999997</v>
      </c>
      <c r="Q71" s="78">
        <v>0</v>
      </c>
      <c r="R71" s="78">
        <v>7212.7060270720003</v>
      </c>
      <c r="S71" s="79">
        <v>1.4E-3</v>
      </c>
      <c r="T71" s="79">
        <v>3.8100000000000002E-2</v>
      </c>
      <c r="U71" s="79">
        <v>1.1000000000000001E-3</v>
      </c>
    </row>
    <row r="72" spans="2:21">
      <c r="B72" t="s">
        <v>568</v>
      </c>
      <c r="C72" t="s">
        <v>569</v>
      </c>
      <c r="D72" t="s">
        <v>123</v>
      </c>
      <c r="E72" t="s">
        <v>484</v>
      </c>
      <c r="F72" t="s">
        <v>565</v>
      </c>
      <c r="G72" t="s">
        <v>547</v>
      </c>
      <c r="H72" t="s">
        <v>566</v>
      </c>
      <c r="I72" t="s">
        <v>340</v>
      </c>
      <c r="J72" t="s">
        <v>570</v>
      </c>
      <c r="K72" s="78">
        <v>4.47</v>
      </c>
      <c r="L72" t="s">
        <v>110</v>
      </c>
      <c r="M72" s="79">
        <v>4.7500000000000001E-2</v>
      </c>
      <c r="N72" s="79">
        <v>9.8900000000000002E-2</v>
      </c>
      <c r="O72" s="78">
        <v>627000</v>
      </c>
      <c r="P72" s="78">
        <v>80.004684928229665</v>
      </c>
      <c r="Q72" s="78">
        <v>0</v>
      </c>
      <c r="R72" s="78">
        <v>2023.2719191082999</v>
      </c>
      <c r="S72" s="79">
        <v>5.0000000000000001E-4</v>
      </c>
      <c r="T72" s="79">
        <v>1.0699999999999999E-2</v>
      </c>
      <c r="U72" s="79">
        <v>2.9999999999999997E-4</v>
      </c>
    </row>
    <row r="73" spans="2:21">
      <c r="B73" t="s">
        <v>571</v>
      </c>
      <c r="C73" t="s">
        <v>572</v>
      </c>
      <c r="D73" t="s">
        <v>123</v>
      </c>
      <c r="E73" t="s">
        <v>484</v>
      </c>
      <c r="F73" t="s">
        <v>565</v>
      </c>
      <c r="G73" t="s">
        <v>547</v>
      </c>
      <c r="H73" t="s">
        <v>566</v>
      </c>
      <c r="I73" t="s">
        <v>340</v>
      </c>
      <c r="J73" t="s">
        <v>573</v>
      </c>
      <c r="K73" s="78">
        <v>5.43</v>
      </c>
      <c r="L73" t="s">
        <v>106</v>
      </c>
      <c r="M73" s="79">
        <v>5.9499999999999997E-2</v>
      </c>
      <c r="N73" s="79">
        <v>0.11210000000000001</v>
      </c>
      <c r="O73" s="78">
        <v>1791000</v>
      </c>
      <c r="P73" s="78">
        <v>75.716694444444443</v>
      </c>
      <c r="Q73" s="78">
        <v>0</v>
      </c>
      <c r="R73" s="78">
        <v>5006.6695027699998</v>
      </c>
      <c r="S73" s="79">
        <v>5.0000000000000001E-4</v>
      </c>
      <c r="T73" s="79">
        <v>2.64E-2</v>
      </c>
      <c r="U73" s="79">
        <v>8.0000000000000004E-4</v>
      </c>
    </row>
    <row r="74" spans="2:21">
      <c r="B74" t="s">
        <v>574</v>
      </c>
      <c r="C74" t="s">
        <v>575</v>
      </c>
      <c r="D74" t="s">
        <v>123</v>
      </c>
      <c r="E74" t="s">
        <v>484</v>
      </c>
      <c r="F74" t="s">
        <v>565</v>
      </c>
      <c r="G74" t="s">
        <v>547</v>
      </c>
      <c r="H74" t="s">
        <v>566</v>
      </c>
      <c r="I74" t="s">
        <v>340</v>
      </c>
      <c r="J74" t="s">
        <v>576</v>
      </c>
      <c r="K74" s="78">
        <v>4.7699999999999996</v>
      </c>
      <c r="L74" t="s">
        <v>106</v>
      </c>
      <c r="M74" s="79">
        <v>6.8400000000000002E-2</v>
      </c>
      <c r="N74" s="79">
        <v>0.11219999999999999</v>
      </c>
      <c r="O74" s="78">
        <v>2583000</v>
      </c>
      <c r="P74" s="78">
        <v>82.631</v>
      </c>
      <c r="Q74" s="78">
        <v>0</v>
      </c>
      <c r="R74" s="78">
        <v>7880.0524311600002</v>
      </c>
      <c r="S74" s="79">
        <v>5.9999999999999995E-4</v>
      </c>
      <c r="T74" s="79">
        <v>4.1599999999999998E-2</v>
      </c>
      <c r="U74" s="79">
        <v>1.2999999999999999E-3</v>
      </c>
    </row>
    <row r="75" spans="2:21">
      <c r="B75" t="s">
        <v>296</v>
      </c>
      <c r="C75" s="16"/>
      <c r="D75" s="16"/>
      <c r="E75" s="16"/>
      <c r="F75" s="16"/>
    </row>
    <row r="76" spans="2:21">
      <c r="B76" t="s">
        <v>359</v>
      </c>
      <c r="C76" s="16"/>
      <c r="D76" s="16"/>
      <c r="E76" s="16"/>
      <c r="F76" s="16"/>
    </row>
    <row r="77" spans="2:21">
      <c r="B77" t="s">
        <v>360</v>
      </c>
      <c r="C77" s="16"/>
      <c r="D77" s="16"/>
      <c r="E77" s="16"/>
      <c r="F77" s="16"/>
    </row>
    <row r="78" spans="2:21">
      <c r="B78" t="s">
        <v>361</v>
      </c>
      <c r="C78" s="16"/>
      <c r="D78" s="16"/>
      <c r="E78" s="16"/>
      <c r="F78" s="16"/>
    </row>
    <row r="79" spans="2:21">
      <c r="B79" t="s">
        <v>362</v>
      </c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6" workbookViewId="0">
      <selection activeCell="H134" sqref="H1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37347973.890000001</v>
      </c>
      <c r="J11" s="7"/>
      <c r="K11" s="76">
        <v>1375.6192466499999</v>
      </c>
      <c r="L11" s="76">
        <v>2041586.3439798974</v>
      </c>
      <c r="M11" s="7"/>
      <c r="N11" s="77">
        <v>1</v>
      </c>
      <c r="O11" s="77">
        <v>0.32419999999999999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31132208.780000001</v>
      </c>
      <c r="K12" s="82">
        <v>416.81745999999998</v>
      </c>
      <c r="L12" s="82">
        <v>785951.50202887016</v>
      </c>
      <c r="N12" s="81">
        <v>0.38500000000000001</v>
      </c>
      <c r="O12" s="81">
        <v>0.12479999999999999</v>
      </c>
    </row>
    <row r="13" spans="2:62">
      <c r="B13" s="80" t="s">
        <v>577</v>
      </c>
      <c r="E13" s="16"/>
      <c r="F13" s="16"/>
      <c r="G13" s="16"/>
      <c r="I13" s="82">
        <v>16369239.869999999</v>
      </c>
      <c r="K13" s="82">
        <v>82.634879999999995</v>
      </c>
      <c r="L13" s="82">
        <v>497940.46427190001</v>
      </c>
      <c r="N13" s="81">
        <v>0.24390000000000001</v>
      </c>
      <c r="O13" s="81">
        <v>7.9100000000000004E-2</v>
      </c>
    </row>
    <row r="14" spans="2:62">
      <c r="B14" t="s">
        <v>578</v>
      </c>
      <c r="C14" t="s">
        <v>579</v>
      </c>
      <c r="D14" t="s">
        <v>100</v>
      </c>
      <c r="E14" t="s">
        <v>123</v>
      </c>
      <c r="F14" t="s">
        <v>580</v>
      </c>
      <c r="G14" t="s">
        <v>406</v>
      </c>
      <c r="H14" t="s">
        <v>102</v>
      </c>
      <c r="I14" s="78">
        <v>631186.28</v>
      </c>
      <c r="J14" s="78">
        <v>2442</v>
      </c>
      <c r="K14" s="78">
        <v>0</v>
      </c>
      <c r="L14" s="78">
        <v>15413.5689576</v>
      </c>
      <c r="M14" s="79">
        <v>2.8E-3</v>
      </c>
      <c r="N14" s="79">
        <v>7.4999999999999997E-3</v>
      </c>
      <c r="O14" s="79">
        <v>2.3999999999999998E-3</v>
      </c>
    </row>
    <row r="15" spans="2:62">
      <c r="B15" t="s">
        <v>581</v>
      </c>
      <c r="C15" t="s">
        <v>582</v>
      </c>
      <c r="D15" t="s">
        <v>100</v>
      </c>
      <c r="E15" t="s">
        <v>123</v>
      </c>
      <c r="F15" t="s">
        <v>451</v>
      </c>
      <c r="G15" t="s">
        <v>452</v>
      </c>
      <c r="H15" t="s">
        <v>102</v>
      </c>
      <c r="I15" s="78">
        <v>253072.01</v>
      </c>
      <c r="J15" s="78">
        <v>6515</v>
      </c>
      <c r="K15" s="78">
        <v>0</v>
      </c>
      <c r="L15" s="78">
        <v>16487.6414515</v>
      </c>
      <c r="M15" s="79">
        <v>2.2000000000000001E-3</v>
      </c>
      <c r="N15" s="79">
        <v>8.0999999999999996E-3</v>
      </c>
      <c r="O15" s="79">
        <v>2.5999999999999999E-3</v>
      </c>
    </row>
    <row r="16" spans="2:62">
      <c r="B16" t="s">
        <v>583</v>
      </c>
      <c r="C16" t="s">
        <v>584</v>
      </c>
      <c r="D16" t="s">
        <v>100</v>
      </c>
      <c r="E16" t="s">
        <v>123</v>
      </c>
      <c r="F16" t="s">
        <v>585</v>
      </c>
      <c r="G16" t="s">
        <v>452</v>
      </c>
      <c r="H16" t="s">
        <v>102</v>
      </c>
      <c r="I16" s="78">
        <v>1169425.06</v>
      </c>
      <c r="J16" s="78">
        <v>1200</v>
      </c>
      <c r="K16" s="78">
        <v>0</v>
      </c>
      <c r="L16" s="78">
        <v>14033.10072</v>
      </c>
      <c r="M16" s="79">
        <v>2.0999999999999999E-3</v>
      </c>
      <c r="N16" s="79">
        <v>6.8999999999999999E-3</v>
      </c>
      <c r="O16" s="79">
        <v>2.2000000000000001E-3</v>
      </c>
    </row>
    <row r="17" spans="2:15">
      <c r="B17" t="s">
        <v>586</v>
      </c>
      <c r="C17" t="s">
        <v>587</v>
      </c>
      <c r="D17" t="s">
        <v>100</v>
      </c>
      <c r="E17" t="s">
        <v>123</v>
      </c>
      <c r="F17" t="s">
        <v>588</v>
      </c>
      <c r="G17" t="s">
        <v>589</v>
      </c>
      <c r="H17" t="s">
        <v>102</v>
      </c>
      <c r="I17" s="78">
        <v>393020.27</v>
      </c>
      <c r="J17" s="78">
        <v>3725</v>
      </c>
      <c r="K17" s="78">
        <v>0</v>
      </c>
      <c r="L17" s="78">
        <v>14640.0050575</v>
      </c>
      <c r="M17" s="79">
        <v>1.5E-3</v>
      </c>
      <c r="N17" s="79">
        <v>7.1999999999999998E-3</v>
      </c>
      <c r="O17" s="79">
        <v>2.3E-3</v>
      </c>
    </row>
    <row r="18" spans="2:15">
      <c r="B18" t="s">
        <v>590</v>
      </c>
      <c r="C18" t="s">
        <v>591</v>
      </c>
      <c r="D18" t="s">
        <v>100</v>
      </c>
      <c r="E18" t="s">
        <v>123</v>
      </c>
      <c r="F18" t="s">
        <v>592</v>
      </c>
      <c r="G18" t="s">
        <v>370</v>
      </c>
      <c r="H18" t="s">
        <v>102</v>
      </c>
      <c r="I18" s="78">
        <v>2575442.36</v>
      </c>
      <c r="J18" s="78">
        <v>1840</v>
      </c>
      <c r="K18" s="78">
        <v>0</v>
      </c>
      <c r="L18" s="78">
        <v>47388.139424000001</v>
      </c>
      <c r="M18" s="79">
        <v>2.0999999999999999E-3</v>
      </c>
      <c r="N18" s="79">
        <v>2.3199999999999998E-2</v>
      </c>
      <c r="O18" s="79">
        <v>7.4999999999999997E-3</v>
      </c>
    </row>
    <row r="19" spans="2:15">
      <c r="B19" t="s">
        <v>593</v>
      </c>
      <c r="C19" t="s">
        <v>594</v>
      </c>
      <c r="D19" t="s">
        <v>100</v>
      </c>
      <c r="E19" t="s">
        <v>123</v>
      </c>
      <c r="F19" t="s">
        <v>393</v>
      </c>
      <c r="G19" t="s">
        <v>370</v>
      </c>
      <c r="H19" t="s">
        <v>102</v>
      </c>
      <c r="I19" s="78">
        <v>2966728.62</v>
      </c>
      <c r="J19" s="78">
        <v>3038</v>
      </c>
      <c r="K19" s="78">
        <v>0</v>
      </c>
      <c r="L19" s="78">
        <v>90129.215475599995</v>
      </c>
      <c r="M19" s="79">
        <v>2.2000000000000001E-3</v>
      </c>
      <c r="N19" s="79">
        <v>4.41E-2</v>
      </c>
      <c r="O19" s="79">
        <v>1.43E-2</v>
      </c>
    </row>
    <row r="20" spans="2:15">
      <c r="B20" t="s">
        <v>595</v>
      </c>
      <c r="C20" t="s">
        <v>596</v>
      </c>
      <c r="D20" t="s">
        <v>100</v>
      </c>
      <c r="E20" t="s">
        <v>123</v>
      </c>
      <c r="F20" t="s">
        <v>410</v>
      </c>
      <c r="G20" t="s">
        <v>370</v>
      </c>
      <c r="H20" t="s">
        <v>102</v>
      </c>
      <c r="I20" s="78">
        <v>3379368.17</v>
      </c>
      <c r="J20" s="78">
        <v>2759</v>
      </c>
      <c r="K20" s="78">
        <v>0</v>
      </c>
      <c r="L20" s="78">
        <v>93236.767810300007</v>
      </c>
      <c r="M20" s="79">
        <v>2.2000000000000001E-3</v>
      </c>
      <c r="N20" s="79">
        <v>4.5699999999999998E-2</v>
      </c>
      <c r="O20" s="79">
        <v>1.4800000000000001E-2</v>
      </c>
    </row>
    <row r="21" spans="2:15">
      <c r="B21" t="s">
        <v>597</v>
      </c>
      <c r="C21" t="s">
        <v>598</v>
      </c>
      <c r="D21" t="s">
        <v>100</v>
      </c>
      <c r="E21" t="s">
        <v>123</v>
      </c>
      <c r="F21" t="s">
        <v>599</v>
      </c>
      <c r="G21" t="s">
        <v>370</v>
      </c>
      <c r="H21" t="s">
        <v>102</v>
      </c>
      <c r="I21" s="78">
        <v>156273.46</v>
      </c>
      <c r="J21" s="78">
        <v>12330</v>
      </c>
      <c r="K21" s="78">
        <v>0</v>
      </c>
      <c r="L21" s="78">
        <v>19268.517618000002</v>
      </c>
      <c r="M21" s="79">
        <v>5.9999999999999995E-4</v>
      </c>
      <c r="N21" s="79">
        <v>9.4000000000000004E-3</v>
      </c>
      <c r="O21" s="79">
        <v>3.0999999999999999E-3</v>
      </c>
    </row>
    <row r="22" spans="2:15">
      <c r="B22" t="s">
        <v>600</v>
      </c>
      <c r="C22" t="s">
        <v>601</v>
      </c>
      <c r="D22" t="s">
        <v>100</v>
      </c>
      <c r="E22" t="s">
        <v>123</v>
      </c>
      <c r="F22" t="s">
        <v>602</v>
      </c>
      <c r="G22" t="s">
        <v>370</v>
      </c>
      <c r="H22" t="s">
        <v>102</v>
      </c>
      <c r="I22" s="78">
        <v>139097.01999999999</v>
      </c>
      <c r="J22" s="78">
        <v>14420</v>
      </c>
      <c r="K22" s="78">
        <v>0</v>
      </c>
      <c r="L22" s="78">
        <v>20057.790283999999</v>
      </c>
      <c r="M22" s="79">
        <v>1.4E-3</v>
      </c>
      <c r="N22" s="79">
        <v>9.7999999999999997E-3</v>
      </c>
      <c r="O22" s="79">
        <v>3.2000000000000002E-3</v>
      </c>
    </row>
    <row r="23" spans="2:15">
      <c r="B23" t="s">
        <v>603</v>
      </c>
      <c r="C23" t="s">
        <v>604</v>
      </c>
      <c r="D23" t="s">
        <v>100</v>
      </c>
      <c r="E23" t="s">
        <v>123</v>
      </c>
      <c r="F23" t="s">
        <v>605</v>
      </c>
      <c r="G23" t="s">
        <v>112</v>
      </c>
      <c r="H23" t="s">
        <v>102</v>
      </c>
      <c r="I23" s="78">
        <v>150577.15</v>
      </c>
      <c r="J23" s="78">
        <v>8650</v>
      </c>
      <c r="K23" s="78">
        <v>0</v>
      </c>
      <c r="L23" s="78">
        <v>13024.923475</v>
      </c>
      <c r="M23" s="79">
        <v>2.8E-3</v>
      </c>
      <c r="N23" s="79">
        <v>6.4000000000000003E-3</v>
      </c>
      <c r="O23" s="79">
        <v>2.0999999999999999E-3</v>
      </c>
    </row>
    <row r="24" spans="2:15">
      <c r="B24" t="s">
        <v>606</v>
      </c>
      <c r="C24" t="s">
        <v>607</v>
      </c>
      <c r="D24" t="s">
        <v>100</v>
      </c>
      <c r="E24" t="s">
        <v>123</v>
      </c>
      <c r="F24" t="s">
        <v>608</v>
      </c>
      <c r="G24" t="s">
        <v>112</v>
      </c>
      <c r="H24" t="s">
        <v>102</v>
      </c>
      <c r="I24" s="78">
        <v>10247.049999999999</v>
      </c>
      <c r="J24" s="78">
        <v>97110</v>
      </c>
      <c r="K24" s="78">
        <v>0</v>
      </c>
      <c r="L24" s="78">
        <v>9950.9102550000007</v>
      </c>
      <c r="M24" s="79">
        <v>1.2999999999999999E-3</v>
      </c>
      <c r="N24" s="79">
        <v>4.8999999999999998E-3</v>
      </c>
      <c r="O24" s="79">
        <v>1.6000000000000001E-3</v>
      </c>
    </row>
    <row r="25" spans="2:15">
      <c r="B25" t="s">
        <v>609</v>
      </c>
      <c r="C25" t="s">
        <v>610</v>
      </c>
      <c r="D25" t="s">
        <v>100</v>
      </c>
      <c r="E25" t="s">
        <v>123</v>
      </c>
      <c r="F25" t="s">
        <v>611</v>
      </c>
      <c r="G25" t="s">
        <v>612</v>
      </c>
      <c r="H25" t="s">
        <v>102</v>
      </c>
      <c r="I25" s="78">
        <v>2724809.35</v>
      </c>
      <c r="J25" s="78">
        <v>2010</v>
      </c>
      <c r="K25" s="78">
        <v>0</v>
      </c>
      <c r="L25" s="78">
        <v>54768.667934999998</v>
      </c>
      <c r="M25" s="79">
        <v>2.0999999999999999E-3</v>
      </c>
      <c r="N25" s="79">
        <v>2.6800000000000001E-2</v>
      </c>
      <c r="O25" s="79">
        <v>8.6999999999999994E-3</v>
      </c>
    </row>
    <row r="26" spans="2:15">
      <c r="B26" t="s">
        <v>613</v>
      </c>
      <c r="C26" t="s">
        <v>614</v>
      </c>
      <c r="D26" t="s">
        <v>100</v>
      </c>
      <c r="E26" t="s">
        <v>123</v>
      </c>
      <c r="F26" t="s">
        <v>615</v>
      </c>
      <c r="G26" t="s">
        <v>616</v>
      </c>
      <c r="H26" t="s">
        <v>102</v>
      </c>
      <c r="I26" s="78">
        <v>759812.02</v>
      </c>
      <c r="J26" s="78">
        <v>2886</v>
      </c>
      <c r="K26" s="78">
        <v>0</v>
      </c>
      <c r="L26" s="78">
        <v>21928.174897199999</v>
      </c>
      <c r="M26" s="79">
        <v>4.1999999999999997E-3</v>
      </c>
      <c r="N26" s="79">
        <v>1.0699999999999999E-2</v>
      </c>
      <c r="O26" s="79">
        <v>3.5000000000000001E-3</v>
      </c>
    </row>
    <row r="27" spans="2:15">
      <c r="B27" t="s">
        <v>617</v>
      </c>
      <c r="C27" t="s">
        <v>618</v>
      </c>
      <c r="D27" t="s">
        <v>100</v>
      </c>
      <c r="E27" t="s">
        <v>123</v>
      </c>
      <c r="F27" t="s">
        <v>619</v>
      </c>
      <c r="G27" t="s">
        <v>616</v>
      </c>
      <c r="H27" t="s">
        <v>102</v>
      </c>
      <c r="I27" s="78">
        <v>654054.11</v>
      </c>
      <c r="J27" s="78">
        <v>1943</v>
      </c>
      <c r="K27" s="78">
        <v>0</v>
      </c>
      <c r="L27" s="78">
        <v>12708.2713573</v>
      </c>
      <c r="M27" s="79">
        <v>1.4E-3</v>
      </c>
      <c r="N27" s="79">
        <v>6.1999999999999998E-3</v>
      </c>
      <c r="O27" s="79">
        <v>2E-3</v>
      </c>
    </row>
    <row r="28" spans="2:15">
      <c r="B28" t="s">
        <v>620</v>
      </c>
      <c r="C28" t="s">
        <v>621</v>
      </c>
      <c r="D28" t="s">
        <v>100</v>
      </c>
      <c r="E28" t="s">
        <v>123</v>
      </c>
      <c r="F28" t="s">
        <v>622</v>
      </c>
      <c r="G28" t="s">
        <v>616</v>
      </c>
      <c r="H28" t="s">
        <v>102</v>
      </c>
      <c r="I28" s="78">
        <v>66043.13</v>
      </c>
      <c r="J28" s="78">
        <v>33330</v>
      </c>
      <c r="K28" s="78">
        <v>0</v>
      </c>
      <c r="L28" s="78">
        <v>22012.175229</v>
      </c>
      <c r="M28" s="79">
        <v>2.7000000000000001E-3</v>
      </c>
      <c r="N28" s="79">
        <v>1.0800000000000001E-2</v>
      </c>
      <c r="O28" s="79">
        <v>3.5000000000000001E-3</v>
      </c>
    </row>
    <row r="29" spans="2:15">
      <c r="B29" t="s">
        <v>623</v>
      </c>
      <c r="C29" t="s">
        <v>624</v>
      </c>
      <c r="D29" t="s">
        <v>100</v>
      </c>
      <c r="E29" t="s">
        <v>123</v>
      </c>
      <c r="F29" t="s">
        <v>625</v>
      </c>
      <c r="G29" t="s">
        <v>616</v>
      </c>
      <c r="H29" t="s">
        <v>102</v>
      </c>
      <c r="I29" s="78">
        <v>198486.9</v>
      </c>
      <c r="J29" s="78">
        <v>902.1</v>
      </c>
      <c r="K29" s="78">
        <v>0</v>
      </c>
      <c r="L29" s="78">
        <v>1790.5503249000001</v>
      </c>
      <c r="M29" s="79">
        <v>2.9999999999999997E-4</v>
      </c>
      <c r="N29" s="79">
        <v>8.9999999999999998E-4</v>
      </c>
      <c r="O29" s="79">
        <v>2.9999999999999997E-4</v>
      </c>
    </row>
    <row r="30" spans="2:15">
      <c r="B30" t="s">
        <v>626</v>
      </c>
      <c r="C30" t="s">
        <v>627</v>
      </c>
      <c r="D30" t="s">
        <v>100</v>
      </c>
      <c r="E30" t="s">
        <v>123</v>
      </c>
      <c r="F30" t="s">
        <v>628</v>
      </c>
      <c r="G30" t="s">
        <v>616</v>
      </c>
      <c r="H30" t="s">
        <v>102</v>
      </c>
      <c r="I30" s="78">
        <v>48976.62</v>
      </c>
      <c r="J30" s="78">
        <v>24000</v>
      </c>
      <c r="K30" s="78">
        <v>82.634879999999995</v>
      </c>
      <c r="L30" s="78">
        <v>11837.02368</v>
      </c>
      <c r="M30" s="79">
        <v>1E-3</v>
      </c>
      <c r="N30" s="79">
        <v>5.7999999999999996E-3</v>
      </c>
      <c r="O30" s="79">
        <v>1.9E-3</v>
      </c>
    </row>
    <row r="31" spans="2:15">
      <c r="B31" t="s">
        <v>629</v>
      </c>
      <c r="C31" t="s">
        <v>630</v>
      </c>
      <c r="D31" t="s">
        <v>100</v>
      </c>
      <c r="E31" t="s">
        <v>123</v>
      </c>
      <c r="F31" t="s">
        <v>631</v>
      </c>
      <c r="G31" t="s">
        <v>616</v>
      </c>
      <c r="H31" t="s">
        <v>102</v>
      </c>
      <c r="I31" s="78">
        <v>92620.29</v>
      </c>
      <c r="J31" s="78">
        <v>20800</v>
      </c>
      <c r="K31" s="78">
        <v>0</v>
      </c>
      <c r="L31" s="78">
        <v>19265.02032</v>
      </c>
      <c r="M31" s="79">
        <v>8.0000000000000004E-4</v>
      </c>
      <c r="N31" s="79">
        <v>9.4000000000000004E-3</v>
      </c>
      <c r="O31" s="79">
        <v>3.0999999999999999E-3</v>
      </c>
    </row>
    <row r="32" spans="2:15">
      <c r="B32" s="80" t="s">
        <v>632</v>
      </c>
      <c r="E32" s="16"/>
      <c r="F32" s="16"/>
      <c r="G32" s="16"/>
      <c r="I32" s="82">
        <v>5578134.1600000001</v>
      </c>
      <c r="K32" s="82">
        <v>0</v>
      </c>
      <c r="L32" s="82">
        <v>200893.71910260001</v>
      </c>
      <c r="N32" s="81">
        <v>9.8400000000000001E-2</v>
      </c>
      <c r="O32" s="81">
        <v>3.1899999999999998E-2</v>
      </c>
    </row>
    <row r="33" spans="2:15">
      <c r="B33" t="s">
        <v>633</v>
      </c>
      <c r="C33" t="s">
        <v>634</v>
      </c>
      <c r="D33" t="s">
        <v>100</v>
      </c>
      <c r="E33" t="s">
        <v>123</v>
      </c>
      <c r="F33" t="s">
        <v>635</v>
      </c>
      <c r="G33" t="s">
        <v>452</v>
      </c>
      <c r="H33" t="s">
        <v>102</v>
      </c>
      <c r="I33" s="78">
        <v>84673.07</v>
      </c>
      <c r="J33" s="78">
        <v>8242</v>
      </c>
      <c r="K33" s="78">
        <v>0</v>
      </c>
      <c r="L33" s="78">
        <v>6978.7544293999999</v>
      </c>
      <c r="M33" s="79">
        <v>2.3999999999999998E-3</v>
      </c>
      <c r="N33" s="79">
        <v>3.3999999999999998E-3</v>
      </c>
      <c r="O33" s="79">
        <v>1.1000000000000001E-3</v>
      </c>
    </row>
    <row r="34" spans="2:15">
      <c r="B34" t="s">
        <v>636</v>
      </c>
      <c r="C34" t="s">
        <v>637</v>
      </c>
      <c r="D34" t="s">
        <v>100</v>
      </c>
      <c r="E34" t="s">
        <v>123</v>
      </c>
      <c r="F34" t="s">
        <v>638</v>
      </c>
      <c r="G34" t="s">
        <v>639</v>
      </c>
      <c r="H34" t="s">
        <v>102</v>
      </c>
      <c r="I34" s="78">
        <v>10833.8</v>
      </c>
      <c r="J34" s="78">
        <v>45610</v>
      </c>
      <c r="K34" s="78">
        <v>0</v>
      </c>
      <c r="L34" s="78">
        <v>4941.2961800000003</v>
      </c>
      <c r="M34" s="79">
        <v>3.7000000000000002E-3</v>
      </c>
      <c r="N34" s="79">
        <v>2.3999999999999998E-3</v>
      </c>
      <c r="O34" s="79">
        <v>8.0000000000000004E-4</v>
      </c>
    </row>
    <row r="35" spans="2:15">
      <c r="B35" t="s">
        <v>640</v>
      </c>
      <c r="C35" t="s">
        <v>641</v>
      </c>
      <c r="D35" t="s">
        <v>100</v>
      </c>
      <c r="E35" t="s">
        <v>123</v>
      </c>
      <c r="F35" t="s">
        <v>642</v>
      </c>
      <c r="G35" t="s">
        <v>589</v>
      </c>
      <c r="H35" t="s">
        <v>102</v>
      </c>
      <c r="I35" s="78">
        <v>71052.850000000006</v>
      </c>
      <c r="J35" s="78">
        <v>5758</v>
      </c>
      <c r="K35" s="78">
        <v>0</v>
      </c>
      <c r="L35" s="78">
        <v>4091.2231029999998</v>
      </c>
      <c r="M35" s="79">
        <v>8.9999999999999998E-4</v>
      </c>
      <c r="N35" s="79">
        <v>2E-3</v>
      </c>
      <c r="O35" s="79">
        <v>5.9999999999999995E-4</v>
      </c>
    </row>
    <row r="36" spans="2:15">
      <c r="B36" t="s">
        <v>643</v>
      </c>
      <c r="C36" t="s">
        <v>644</v>
      </c>
      <c r="D36" t="s">
        <v>100</v>
      </c>
      <c r="E36" t="s">
        <v>123</v>
      </c>
      <c r="F36" t="s">
        <v>645</v>
      </c>
      <c r="G36" t="s">
        <v>589</v>
      </c>
      <c r="H36" t="s">
        <v>102</v>
      </c>
      <c r="I36" s="78">
        <v>98831.13</v>
      </c>
      <c r="J36" s="78">
        <v>7851</v>
      </c>
      <c r="K36" s="78">
        <v>0</v>
      </c>
      <c r="L36" s="78">
        <v>7759.2320163000004</v>
      </c>
      <c r="M36" s="79">
        <v>1.6000000000000001E-3</v>
      </c>
      <c r="N36" s="79">
        <v>3.8E-3</v>
      </c>
      <c r="O36" s="79">
        <v>1.1999999999999999E-3</v>
      </c>
    </row>
    <row r="37" spans="2:15">
      <c r="B37" t="s">
        <v>646</v>
      </c>
      <c r="C37" t="s">
        <v>647</v>
      </c>
      <c r="D37" t="s">
        <v>100</v>
      </c>
      <c r="E37" t="s">
        <v>123</v>
      </c>
      <c r="F37" t="s">
        <v>648</v>
      </c>
      <c r="G37" t="s">
        <v>426</v>
      </c>
      <c r="H37" t="s">
        <v>102</v>
      </c>
      <c r="I37" s="78">
        <v>36164.699999999997</v>
      </c>
      <c r="J37" s="78">
        <v>8995</v>
      </c>
      <c r="K37" s="78">
        <v>0</v>
      </c>
      <c r="L37" s="78">
        <v>3253.0147649999999</v>
      </c>
      <c r="M37" s="79">
        <v>1.1999999999999999E-3</v>
      </c>
      <c r="N37" s="79">
        <v>1.6000000000000001E-3</v>
      </c>
      <c r="O37" s="79">
        <v>5.0000000000000001E-4</v>
      </c>
    </row>
    <row r="38" spans="2:15">
      <c r="B38" t="s">
        <v>649</v>
      </c>
      <c r="C38" t="s">
        <v>650</v>
      </c>
      <c r="D38" t="s">
        <v>100</v>
      </c>
      <c r="E38" t="s">
        <v>123</v>
      </c>
      <c r="F38" t="s">
        <v>651</v>
      </c>
      <c r="G38" t="s">
        <v>112</v>
      </c>
      <c r="H38" t="s">
        <v>102</v>
      </c>
      <c r="I38" s="78">
        <v>52489.65</v>
      </c>
      <c r="J38" s="78">
        <v>12700</v>
      </c>
      <c r="K38" s="78">
        <v>0</v>
      </c>
      <c r="L38" s="78">
        <v>6666.1855500000001</v>
      </c>
      <c r="M38" s="79">
        <v>1.5E-3</v>
      </c>
      <c r="N38" s="79">
        <v>3.3E-3</v>
      </c>
      <c r="O38" s="79">
        <v>1.1000000000000001E-3</v>
      </c>
    </row>
    <row r="39" spans="2:15">
      <c r="B39" t="s">
        <v>652</v>
      </c>
      <c r="C39" t="s">
        <v>653</v>
      </c>
      <c r="D39" t="s">
        <v>100</v>
      </c>
      <c r="E39" t="s">
        <v>123</v>
      </c>
      <c r="F39" t="s">
        <v>654</v>
      </c>
      <c r="G39" t="s">
        <v>112</v>
      </c>
      <c r="H39" t="s">
        <v>102</v>
      </c>
      <c r="I39" s="78">
        <v>418591.72</v>
      </c>
      <c r="J39" s="78">
        <v>6469</v>
      </c>
      <c r="K39" s="78">
        <v>0</v>
      </c>
      <c r="L39" s="78">
        <v>27078.698366799999</v>
      </c>
      <c r="M39" s="79">
        <v>7.6E-3</v>
      </c>
      <c r="N39" s="79">
        <v>1.3299999999999999E-2</v>
      </c>
      <c r="O39" s="79">
        <v>4.3E-3</v>
      </c>
    </row>
    <row r="40" spans="2:15">
      <c r="B40" t="s">
        <v>655</v>
      </c>
      <c r="C40" t="s">
        <v>656</v>
      </c>
      <c r="D40" t="s">
        <v>100</v>
      </c>
      <c r="E40" t="s">
        <v>123</v>
      </c>
      <c r="F40" t="s">
        <v>657</v>
      </c>
      <c r="G40" t="s">
        <v>658</v>
      </c>
      <c r="H40" t="s">
        <v>102</v>
      </c>
      <c r="I40" s="78">
        <v>629775.68999999994</v>
      </c>
      <c r="J40" s="78">
        <v>2836</v>
      </c>
      <c r="K40" s="78">
        <v>0</v>
      </c>
      <c r="L40" s="78">
        <v>17860.438568400001</v>
      </c>
      <c r="M40" s="79">
        <v>6.7999999999999996E-3</v>
      </c>
      <c r="N40" s="79">
        <v>8.6999999999999994E-3</v>
      </c>
      <c r="O40" s="79">
        <v>2.8E-3</v>
      </c>
    </row>
    <row r="41" spans="2:15">
      <c r="B41" t="s">
        <v>659</v>
      </c>
      <c r="C41" t="s">
        <v>660</v>
      </c>
      <c r="D41" t="s">
        <v>100</v>
      </c>
      <c r="E41" t="s">
        <v>123</v>
      </c>
      <c r="F41" t="s">
        <v>661</v>
      </c>
      <c r="G41" t="s">
        <v>658</v>
      </c>
      <c r="H41" t="s">
        <v>102</v>
      </c>
      <c r="I41" s="78">
        <v>30215.97</v>
      </c>
      <c r="J41" s="78">
        <v>13450</v>
      </c>
      <c r="K41" s="78">
        <v>0</v>
      </c>
      <c r="L41" s="78">
        <v>4064.0479650000002</v>
      </c>
      <c r="M41" s="79">
        <v>2.5000000000000001E-3</v>
      </c>
      <c r="N41" s="79">
        <v>2E-3</v>
      </c>
      <c r="O41" s="79">
        <v>5.9999999999999995E-4</v>
      </c>
    </row>
    <row r="42" spans="2:15">
      <c r="B42" t="s">
        <v>662</v>
      </c>
      <c r="C42" t="s">
        <v>663</v>
      </c>
      <c r="D42" t="s">
        <v>100</v>
      </c>
      <c r="E42" t="s">
        <v>123</v>
      </c>
      <c r="F42" t="s">
        <v>664</v>
      </c>
      <c r="G42" t="s">
        <v>665</v>
      </c>
      <c r="H42" t="s">
        <v>102</v>
      </c>
      <c r="I42" s="78">
        <v>1014346.21</v>
      </c>
      <c r="J42" s="78">
        <v>1281</v>
      </c>
      <c r="K42" s="78">
        <v>0</v>
      </c>
      <c r="L42" s="78">
        <v>12993.7749501</v>
      </c>
      <c r="M42" s="79">
        <v>8.0999999999999996E-3</v>
      </c>
      <c r="N42" s="79">
        <v>6.4000000000000003E-3</v>
      </c>
      <c r="O42" s="79">
        <v>2.0999999999999999E-3</v>
      </c>
    </row>
    <row r="43" spans="2:15">
      <c r="B43" t="s">
        <v>666</v>
      </c>
      <c r="C43" t="s">
        <v>667</v>
      </c>
      <c r="D43" t="s">
        <v>100</v>
      </c>
      <c r="E43" t="s">
        <v>123</v>
      </c>
      <c r="F43" t="s">
        <v>668</v>
      </c>
      <c r="G43" t="s">
        <v>616</v>
      </c>
      <c r="H43" t="s">
        <v>102</v>
      </c>
      <c r="I43" s="78">
        <v>1714.93</v>
      </c>
      <c r="J43" s="78">
        <v>68330</v>
      </c>
      <c r="K43" s="78">
        <v>0</v>
      </c>
      <c r="L43" s="78">
        <v>1171.8116689999999</v>
      </c>
      <c r="M43" s="79">
        <v>2.9999999999999997E-4</v>
      </c>
      <c r="N43" s="79">
        <v>5.9999999999999995E-4</v>
      </c>
      <c r="O43" s="79">
        <v>2.0000000000000001E-4</v>
      </c>
    </row>
    <row r="44" spans="2:15">
      <c r="B44" t="s">
        <v>669</v>
      </c>
      <c r="C44" t="s">
        <v>670</v>
      </c>
      <c r="D44" t="s">
        <v>100</v>
      </c>
      <c r="E44" t="s">
        <v>123</v>
      </c>
      <c r="F44" t="s">
        <v>671</v>
      </c>
      <c r="G44" t="s">
        <v>616</v>
      </c>
      <c r="H44" t="s">
        <v>102</v>
      </c>
      <c r="I44" s="78">
        <v>67632.59</v>
      </c>
      <c r="J44" s="78">
        <v>7599</v>
      </c>
      <c r="K44" s="78">
        <v>0</v>
      </c>
      <c r="L44" s="78">
        <v>5139.4005140999998</v>
      </c>
      <c r="M44" s="79">
        <v>4.7000000000000002E-3</v>
      </c>
      <c r="N44" s="79">
        <v>2.5000000000000001E-3</v>
      </c>
      <c r="O44" s="79">
        <v>8.0000000000000004E-4</v>
      </c>
    </row>
    <row r="45" spans="2:15">
      <c r="B45" t="s">
        <v>672</v>
      </c>
      <c r="C45" t="s">
        <v>673</v>
      </c>
      <c r="D45" t="s">
        <v>100</v>
      </c>
      <c r="E45" t="s">
        <v>123</v>
      </c>
      <c r="F45" t="s">
        <v>674</v>
      </c>
      <c r="G45" t="s">
        <v>616</v>
      </c>
      <c r="H45" t="s">
        <v>102</v>
      </c>
      <c r="I45" s="78">
        <v>1653607</v>
      </c>
      <c r="J45" s="78">
        <v>1625</v>
      </c>
      <c r="K45" s="78">
        <v>0</v>
      </c>
      <c r="L45" s="78">
        <v>26871.11375</v>
      </c>
      <c r="M45" s="79">
        <v>8.5000000000000006E-3</v>
      </c>
      <c r="N45" s="79">
        <v>1.32E-2</v>
      </c>
      <c r="O45" s="79">
        <v>4.3E-3</v>
      </c>
    </row>
    <row r="46" spans="2:15">
      <c r="B46" t="s">
        <v>675</v>
      </c>
      <c r="C46" t="s">
        <v>676</v>
      </c>
      <c r="D46" t="s">
        <v>100</v>
      </c>
      <c r="E46" t="s">
        <v>123</v>
      </c>
      <c r="F46" t="s">
        <v>677</v>
      </c>
      <c r="G46" t="s">
        <v>678</v>
      </c>
      <c r="H46" t="s">
        <v>102</v>
      </c>
      <c r="I46" s="78">
        <v>101363.59</v>
      </c>
      <c r="J46" s="78">
        <v>30370</v>
      </c>
      <c r="K46" s="78">
        <v>0</v>
      </c>
      <c r="L46" s="78">
        <v>30784.122283000001</v>
      </c>
      <c r="M46" s="79">
        <v>7.4000000000000003E-3</v>
      </c>
      <c r="N46" s="79">
        <v>1.5100000000000001E-2</v>
      </c>
      <c r="O46" s="79">
        <v>4.8999999999999998E-3</v>
      </c>
    </row>
    <row r="47" spans="2:15">
      <c r="B47" t="s">
        <v>679</v>
      </c>
      <c r="C47" t="s">
        <v>680</v>
      </c>
      <c r="D47" t="s">
        <v>100</v>
      </c>
      <c r="E47" t="s">
        <v>123</v>
      </c>
      <c r="F47" t="s">
        <v>681</v>
      </c>
      <c r="G47" t="s">
        <v>678</v>
      </c>
      <c r="H47" t="s">
        <v>102</v>
      </c>
      <c r="I47" s="78">
        <v>19624.32</v>
      </c>
      <c r="J47" s="78">
        <v>21910</v>
      </c>
      <c r="K47" s="78">
        <v>0</v>
      </c>
      <c r="L47" s="78">
        <v>4299.6885119999997</v>
      </c>
      <c r="M47" s="79">
        <v>1.4E-3</v>
      </c>
      <c r="N47" s="79">
        <v>2.0999999999999999E-3</v>
      </c>
      <c r="O47" s="79">
        <v>6.9999999999999999E-4</v>
      </c>
    </row>
    <row r="48" spans="2:15">
      <c r="B48" t="s">
        <v>682</v>
      </c>
      <c r="C48" t="s">
        <v>683</v>
      </c>
      <c r="D48" t="s">
        <v>100</v>
      </c>
      <c r="E48" t="s">
        <v>123</v>
      </c>
      <c r="F48" t="s">
        <v>684</v>
      </c>
      <c r="G48" t="s">
        <v>678</v>
      </c>
      <c r="H48" t="s">
        <v>102</v>
      </c>
      <c r="I48" s="78">
        <v>1111161.0900000001</v>
      </c>
      <c r="J48" s="78">
        <v>1935</v>
      </c>
      <c r="K48" s="78">
        <v>0</v>
      </c>
      <c r="L48" s="78">
        <v>21500.967091499999</v>
      </c>
      <c r="M48" s="79">
        <v>4.1999999999999997E-3</v>
      </c>
      <c r="N48" s="79">
        <v>1.0500000000000001E-2</v>
      </c>
      <c r="O48" s="79">
        <v>3.3999999999999998E-3</v>
      </c>
    </row>
    <row r="49" spans="2:15">
      <c r="B49" t="s">
        <v>685</v>
      </c>
      <c r="C49" t="s">
        <v>686</v>
      </c>
      <c r="D49" t="s">
        <v>100</v>
      </c>
      <c r="E49" t="s">
        <v>123</v>
      </c>
      <c r="F49" t="s">
        <v>687</v>
      </c>
      <c r="G49" t="s">
        <v>688</v>
      </c>
      <c r="H49" t="s">
        <v>102</v>
      </c>
      <c r="I49" s="78">
        <v>75865.7</v>
      </c>
      <c r="J49" s="78">
        <v>18310</v>
      </c>
      <c r="K49" s="78">
        <v>0</v>
      </c>
      <c r="L49" s="78">
        <v>13891.009669999999</v>
      </c>
      <c r="M49" s="79">
        <v>3.3E-3</v>
      </c>
      <c r="N49" s="79">
        <v>6.7999999999999996E-3</v>
      </c>
      <c r="O49" s="79">
        <v>2.2000000000000001E-3</v>
      </c>
    </row>
    <row r="50" spans="2:15">
      <c r="B50" t="s">
        <v>689</v>
      </c>
      <c r="C50" t="s">
        <v>690</v>
      </c>
      <c r="D50" t="s">
        <v>100</v>
      </c>
      <c r="E50" t="s">
        <v>123</v>
      </c>
      <c r="F50" t="s">
        <v>691</v>
      </c>
      <c r="G50" t="s">
        <v>128</v>
      </c>
      <c r="H50" t="s">
        <v>102</v>
      </c>
      <c r="I50" s="78">
        <v>100190.15</v>
      </c>
      <c r="J50" s="78">
        <v>1546</v>
      </c>
      <c r="K50" s="78">
        <v>0</v>
      </c>
      <c r="L50" s="78">
        <v>1548.939719</v>
      </c>
      <c r="M50" s="79">
        <v>5.0000000000000001E-4</v>
      </c>
      <c r="N50" s="79">
        <v>8.0000000000000004E-4</v>
      </c>
      <c r="O50" s="79">
        <v>2.0000000000000001E-4</v>
      </c>
    </row>
    <row r="51" spans="2:15">
      <c r="B51" s="80" t="s">
        <v>692</v>
      </c>
      <c r="E51" s="16"/>
      <c r="F51" s="16"/>
      <c r="G51" s="16"/>
      <c r="I51" s="82">
        <v>9184834.75</v>
      </c>
      <c r="K51" s="82">
        <v>334.18257999999997</v>
      </c>
      <c r="L51" s="82">
        <v>87117.318654370203</v>
      </c>
      <c r="N51" s="81">
        <v>4.2700000000000002E-2</v>
      </c>
      <c r="O51" s="81">
        <v>1.38E-2</v>
      </c>
    </row>
    <row r="52" spans="2:15">
      <c r="B52" t="s">
        <v>693</v>
      </c>
      <c r="C52" t="s">
        <v>694</v>
      </c>
      <c r="D52" t="s">
        <v>100</v>
      </c>
      <c r="E52" t="s">
        <v>123</v>
      </c>
      <c r="F52" t="s">
        <v>695</v>
      </c>
      <c r="G52" t="s">
        <v>696</v>
      </c>
      <c r="H52" t="s">
        <v>102</v>
      </c>
      <c r="I52" s="78">
        <v>5206.8999999999996</v>
      </c>
      <c r="J52" s="78">
        <v>206</v>
      </c>
      <c r="K52" s="78">
        <v>0</v>
      </c>
      <c r="L52" s="78">
        <v>10.726214000000001</v>
      </c>
      <c r="M52" s="79">
        <v>2.0000000000000001E-4</v>
      </c>
      <c r="N52" s="79">
        <v>0</v>
      </c>
      <c r="O52" s="79">
        <v>0</v>
      </c>
    </row>
    <row r="53" spans="2:15">
      <c r="B53" t="s">
        <v>697</v>
      </c>
      <c r="C53" t="s">
        <v>698</v>
      </c>
      <c r="D53" t="s">
        <v>100</v>
      </c>
      <c r="E53" t="s">
        <v>123</v>
      </c>
      <c r="F53" t="s">
        <v>699</v>
      </c>
      <c r="G53" t="s">
        <v>696</v>
      </c>
      <c r="H53" t="s">
        <v>102</v>
      </c>
      <c r="I53" s="78">
        <v>19509.22</v>
      </c>
      <c r="J53" s="78">
        <v>496.1</v>
      </c>
      <c r="K53" s="78">
        <v>0</v>
      </c>
      <c r="L53" s="78">
        <v>96.785240419999994</v>
      </c>
      <c r="M53" s="79">
        <v>1.1000000000000001E-3</v>
      </c>
      <c r="N53" s="79">
        <v>0</v>
      </c>
      <c r="O53" s="79">
        <v>0</v>
      </c>
    </row>
    <row r="54" spans="2:15">
      <c r="B54" t="s">
        <v>700</v>
      </c>
      <c r="C54" t="s">
        <v>701</v>
      </c>
      <c r="D54" t="s">
        <v>100</v>
      </c>
      <c r="E54" t="s">
        <v>123</v>
      </c>
      <c r="F54" t="s">
        <v>702</v>
      </c>
      <c r="G54" t="s">
        <v>696</v>
      </c>
      <c r="H54" t="s">
        <v>102</v>
      </c>
      <c r="I54" s="78">
        <v>22349.16</v>
      </c>
      <c r="J54" s="78">
        <v>24720</v>
      </c>
      <c r="K54" s="78">
        <v>68.883799999999994</v>
      </c>
      <c r="L54" s="78">
        <v>5593.5961520000001</v>
      </c>
      <c r="M54" s="79">
        <v>3.2000000000000002E-3</v>
      </c>
      <c r="N54" s="79">
        <v>2.7000000000000001E-3</v>
      </c>
      <c r="O54" s="79">
        <v>8.9999999999999998E-4</v>
      </c>
    </row>
    <row r="55" spans="2:15">
      <c r="B55" t="s">
        <v>703</v>
      </c>
      <c r="C55" t="s">
        <v>704</v>
      </c>
      <c r="D55" t="s">
        <v>100</v>
      </c>
      <c r="E55" t="s">
        <v>123</v>
      </c>
      <c r="F55" t="s">
        <v>705</v>
      </c>
      <c r="G55" t="s">
        <v>696</v>
      </c>
      <c r="H55" t="s">
        <v>102</v>
      </c>
      <c r="I55" s="78">
        <v>24812.02</v>
      </c>
      <c r="J55" s="78">
        <v>233.9</v>
      </c>
      <c r="K55" s="78">
        <v>0</v>
      </c>
      <c r="L55" s="78">
        <v>58.03531478</v>
      </c>
      <c r="M55" s="79">
        <v>1.5E-3</v>
      </c>
      <c r="N55" s="79">
        <v>0</v>
      </c>
      <c r="O55" s="79">
        <v>0</v>
      </c>
    </row>
    <row r="56" spans="2:15">
      <c r="B56" t="s">
        <v>706</v>
      </c>
      <c r="C56" t="s">
        <v>707</v>
      </c>
      <c r="D56" t="s">
        <v>100</v>
      </c>
      <c r="E56" t="s">
        <v>123</v>
      </c>
      <c r="F56" t="s">
        <v>708</v>
      </c>
      <c r="G56" t="s">
        <v>452</v>
      </c>
      <c r="H56" t="s">
        <v>102</v>
      </c>
      <c r="I56" s="78">
        <v>50710.7</v>
      </c>
      <c r="J56" s="78">
        <v>164.3</v>
      </c>
      <c r="K56" s="78">
        <v>0</v>
      </c>
      <c r="L56" s="78">
        <v>83.317680100000004</v>
      </c>
      <c r="M56" s="79">
        <v>1.6999999999999999E-3</v>
      </c>
      <c r="N56" s="79">
        <v>0</v>
      </c>
      <c r="O56" s="79">
        <v>0</v>
      </c>
    </row>
    <row r="57" spans="2:15">
      <c r="B57" t="s">
        <v>709</v>
      </c>
      <c r="C57" t="s">
        <v>710</v>
      </c>
      <c r="D57" t="s">
        <v>100</v>
      </c>
      <c r="E57" t="s">
        <v>123</v>
      </c>
      <c r="F57" t="s">
        <v>711</v>
      </c>
      <c r="G57" t="s">
        <v>639</v>
      </c>
      <c r="H57" t="s">
        <v>102</v>
      </c>
      <c r="I57" s="78">
        <v>71228.44</v>
      </c>
      <c r="J57" s="78">
        <v>3838</v>
      </c>
      <c r="K57" s="78">
        <v>18.868480000000002</v>
      </c>
      <c r="L57" s="78">
        <v>2752.6160071999998</v>
      </c>
      <c r="M57" s="79">
        <v>1.6000000000000001E-3</v>
      </c>
      <c r="N57" s="79">
        <v>1.2999999999999999E-3</v>
      </c>
      <c r="O57" s="79">
        <v>4.0000000000000002E-4</v>
      </c>
    </row>
    <row r="58" spans="2:15">
      <c r="B58" t="s">
        <v>712</v>
      </c>
      <c r="C58" t="s">
        <v>713</v>
      </c>
      <c r="D58" t="s">
        <v>100</v>
      </c>
      <c r="E58" t="s">
        <v>123</v>
      </c>
      <c r="F58" t="s">
        <v>714</v>
      </c>
      <c r="G58" t="s">
        <v>639</v>
      </c>
      <c r="H58" t="s">
        <v>102</v>
      </c>
      <c r="I58" s="78">
        <v>28977.55</v>
      </c>
      <c r="J58" s="78">
        <v>169.5</v>
      </c>
      <c r="K58" s="78">
        <v>0</v>
      </c>
      <c r="L58" s="78">
        <v>49.116947250000003</v>
      </c>
      <c r="M58" s="79">
        <v>2.9999999999999997E-4</v>
      </c>
      <c r="N58" s="79">
        <v>0</v>
      </c>
      <c r="O58" s="79">
        <v>0</v>
      </c>
    </row>
    <row r="59" spans="2:15">
      <c r="B59" t="s">
        <v>715</v>
      </c>
      <c r="C59" t="s">
        <v>716</v>
      </c>
      <c r="D59" t="s">
        <v>100</v>
      </c>
      <c r="E59" t="s">
        <v>123</v>
      </c>
      <c r="F59" t="s">
        <v>717</v>
      </c>
      <c r="G59" t="s">
        <v>639</v>
      </c>
      <c r="H59" t="s">
        <v>102</v>
      </c>
      <c r="I59" s="78">
        <v>256697.04</v>
      </c>
      <c r="J59" s="78">
        <v>1439.7364800000016</v>
      </c>
      <c r="K59" s="78">
        <v>0</v>
      </c>
      <c r="L59" s="78">
        <v>3695.7609279602002</v>
      </c>
      <c r="M59" s="79">
        <v>0</v>
      </c>
      <c r="N59" s="79">
        <v>1.8E-3</v>
      </c>
      <c r="O59" s="79">
        <v>5.9999999999999995E-4</v>
      </c>
    </row>
    <row r="60" spans="2:15">
      <c r="B60" t="s">
        <v>718</v>
      </c>
      <c r="C60" t="s">
        <v>719</v>
      </c>
      <c r="D60" t="s">
        <v>100</v>
      </c>
      <c r="E60" t="s">
        <v>123</v>
      </c>
      <c r="F60" t="s">
        <v>717</v>
      </c>
      <c r="G60" t="s">
        <v>639</v>
      </c>
      <c r="H60" t="s">
        <v>102</v>
      </c>
      <c r="I60" s="78">
        <v>31427.05</v>
      </c>
      <c r="J60" s="78">
        <v>1456</v>
      </c>
      <c r="K60" s="78">
        <v>0</v>
      </c>
      <c r="L60" s="78">
        <v>457.57784800000002</v>
      </c>
      <c r="M60" s="79">
        <v>1.2999999999999999E-3</v>
      </c>
      <c r="N60" s="79">
        <v>2.0000000000000001E-4</v>
      </c>
      <c r="O60" s="79">
        <v>1E-4</v>
      </c>
    </row>
    <row r="61" spans="2:15">
      <c r="B61" t="s">
        <v>720</v>
      </c>
      <c r="C61" t="s">
        <v>721</v>
      </c>
      <c r="D61" t="s">
        <v>100</v>
      </c>
      <c r="E61" t="s">
        <v>123</v>
      </c>
      <c r="F61" t="s">
        <v>722</v>
      </c>
      <c r="G61" t="s">
        <v>639</v>
      </c>
      <c r="H61" t="s">
        <v>102</v>
      </c>
      <c r="I61" s="78">
        <v>130049.55</v>
      </c>
      <c r="J61" s="78">
        <v>2510</v>
      </c>
      <c r="K61" s="78">
        <v>0</v>
      </c>
      <c r="L61" s="78">
        <v>3264.2437049999999</v>
      </c>
      <c r="M61" s="79">
        <v>4.0000000000000001E-3</v>
      </c>
      <c r="N61" s="79">
        <v>1.6000000000000001E-3</v>
      </c>
      <c r="O61" s="79">
        <v>5.0000000000000001E-4</v>
      </c>
    </row>
    <row r="62" spans="2:15">
      <c r="B62" t="s">
        <v>723</v>
      </c>
      <c r="C62" t="s">
        <v>724</v>
      </c>
      <c r="D62" t="s">
        <v>100</v>
      </c>
      <c r="E62" t="s">
        <v>123</v>
      </c>
      <c r="F62" t="s">
        <v>725</v>
      </c>
      <c r="G62" t="s">
        <v>726</v>
      </c>
      <c r="H62" t="s">
        <v>102</v>
      </c>
      <c r="I62" s="78">
        <v>10682.75</v>
      </c>
      <c r="J62" s="78">
        <v>500</v>
      </c>
      <c r="K62" s="78">
        <v>0</v>
      </c>
      <c r="L62" s="78">
        <v>53.41375</v>
      </c>
      <c r="M62" s="79">
        <v>3.2000000000000002E-3</v>
      </c>
      <c r="N62" s="79">
        <v>0</v>
      </c>
      <c r="O62" s="79">
        <v>0</v>
      </c>
    </row>
    <row r="63" spans="2:15">
      <c r="B63" t="s">
        <v>727</v>
      </c>
      <c r="C63" t="s">
        <v>728</v>
      </c>
      <c r="D63" t="s">
        <v>100</v>
      </c>
      <c r="E63" t="s">
        <v>123</v>
      </c>
      <c r="F63" t="s">
        <v>729</v>
      </c>
      <c r="G63" t="s">
        <v>726</v>
      </c>
      <c r="H63" t="s">
        <v>102</v>
      </c>
      <c r="I63" s="78">
        <v>71395.92</v>
      </c>
      <c r="J63" s="78">
        <v>69.099999999999994</v>
      </c>
      <c r="K63" s="78">
        <v>0</v>
      </c>
      <c r="L63" s="78">
        <v>49.334580719999998</v>
      </c>
      <c r="M63" s="79">
        <v>2E-3</v>
      </c>
      <c r="N63" s="79">
        <v>0</v>
      </c>
      <c r="O63" s="79">
        <v>0</v>
      </c>
    </row>
    <row r="64" spans="2:15">
      <c r="B64" t="s">
        <v>730</v>
      </c>
      <c r="C64" t="s">
        <v>731</v>
      </c>
      <c r="D64" t="s">
        <v>100</v>
      </c>
      <c r="E64" t="s">
        <v>123</v>
      </c>
      <c r="F64" t="s">
        <v>732</v>
      </c>
      <c r="G64" t="s">
        <v>589</v>
      </c>
      <c r="H64" t="s">
        <v>102</v>
      </c>
      <c r="I64" s="78">
        <v>7934.23</v>
      </c>
      <c r="J64" s="78">
        <v>1763</v>
      </c>
      <c r="K64" s="78">
        <v>0</v>
      </c>
      <c r="L64" s="78">
        <v>139.8804749</v>
      </c>
      <c r="M64" s="79">
        <v>4.0000000000000002E-4</v>
      </c>
      <c r="N64" s="79">
        <v>1E-4</v>
      </c>
      <c r="O64" s="79">
        <v>0</v>
      </c>
    </row>
    <row r="65" spans="2:15">
      <c r="B65" t="s">
        <v>733</v>
      </c>
      <c r="C65" t="s">
        <v>734</v>
      </c>
      <c r="D65" t="s">
        <v>100</v>
      </c>
      <c r="E65" t="s">
        <v>123</v>
      </c>
      <c r="F65" t="s">
        <v>735</v>
      </c>
      <c r="G65" t="s">
        <v>736</v>
      </c>
      <c r="H65" t="s">
        <v>102</v>
      </c>
      <c r="I65" s="78">
        <v>527960.05000000005</v>
      </c>
      <c r="J65" s="78">
        <v>1314</v>
      </c>
      <c r="K65" s="78">
        <v>0</v>
      </c>
      <c r="L65" s="78">
        <v>6937.3950569999997</v>
      </c>
      <c r="M65" s="79">
        <v>8.6999999999999994E-3</v>
      </c>
      <c r="N65" s="79">
        <v>3.3999999999999998E-3</v>
      </c>
      <c r="O65" s="79">
        <v>1.1000000000000001E-3</v>
      </c>
    </row>
    <row r="66" spans="2:15">
      <c r="B66" t="s">
        <v>737</v>
      </c>
      <c r="C66" t="s">
        <v>738</v>
      </c>
      <c r="D66" t="s">
        <v>100</v>
      </c>
      <c r="E66" t="s">
        <v>123</v>
      </c>
      <c r="F66" t="s">
        <v>739</v>
      </c>
      <c r="G66" t="s">
        <v>426</v>
      </c>
      <c r="H66" t="s">
        <v>102</v>
      </c>
      <c r="I66" s="78">
        <v>4980.5200000000004</v>
      </c>
      <c r="J66" s="78">
        <v>728.4</v>
      </c>
      <c r="K66" s="78">
        <v>0</v>
      </c>
      <c r="L66" s="78">
        <v>36.278107679999998</v>
      </c>
      <c r="M66" s="79">
        <v>2.9999999999999997E-4</v>
      </c>
      <c r="N66" s="79">
        <v>0</v>
      </c>
      <c r="O66" s="79">
        <v>0</v>
      </c>
    </row>
    <row r="67" spans="2:15">
      <c r="B67" t="s">
        <v>740</v>
      </c>
      <c r="C67" t="s">
        <v>741</v>
      </c>
      <c r="D67" t="s">
        <v>100</v>
      </c>
      <c r="E67" t="s">
        <v>123</v>
      </c>
      <c r="F67" t="s">
        <v>425</v>
      </c>
      <c r="G67" t="s">
        <v>426</v>
      </c>
      <c r="H67" t="s">
        <v>102</v>
      </c>
      <c r="I67" s="78">
        <v>1164.94</v>
      </c>
      <c r="J67" s="78">
        <v>158.5</v>
      </c>
      <c r="K67" s="78">
        <v>0</v>
      </c>
      <c r="L67" s="78">
        <v>1.8464299</v>
      </c>
      <c r="M67" s="79">
        <v>2.0000000000000001E-4</v>
      </c>
      <c r="N67" s="79">
        <v>0</v>
      </c>
      <c r="O67" s="79">
        <v>0</v>
      </c>
    </row>
    <row r="68" spans="2:15">
      <c r="B68" t="s">
        <v>742</v>
      </c>
      <c r="C68" t="s">
        <v>743</v>
      </c>
      <c r="D68" t="s">
        <v>100</v>
      </c>
      <c r="E68" t="s">
        <v>123</v>
      </c>
      <c r="F68" t="s">
        <v>744</v>
      </c>
      <c r="G68" t="s">
        <v>426</v>
      </c>
      <c r="H68" t="s">
        <v>102</v>
      </c>
      <c r="I68" s="78">
        <v>543494.18999999994</v>
      </c>
      <c r="J68" s="78">
        <v>51.1</v>
      </c>
      <c r="K68" s="78">
        <v>0</v>
      </c>
      <c r="L68" s="78">
        <v>277.72553109</v>
      </c>
      <c r="M68" s="79">
        <v>3.0000000000000001E-3</v>
      </c>
      <c r="N68" s="79">
        <v>1E-4</v>
      </c>
      <c r="O68" s="79">
        <v>0</v>
      </c>
    </row>
    <row r="69" spans="2:15">
      <c r="B69" t="s">
        <v>745</v>
      </c>
      <c r="C69" t="s">
        <v>746</v>
      </c>
      <c r="D69" t="s">
        <v>100</v>
      </c>
      <c r="E69" t="s">
        <v>123</v>
      </c>
      <c r="F69" t="s">
        <v>747</v>
      </c>
      <c r="G69" t="s">
        <v>426</v>
      </c>
      <c r="H69" t="s">
        <v>102</v>
      </c>
      <c r="I69" s="78">
        <v>26779.599999999999</v>
      </c>
      <c r="J69" s="78">
        <v>1340</v>
      </c>
      <c r="K69" s="78">
        <v>0</v>
      </c>
      <c r="L69" s="78">
        <v>358.84663999999998</v>
      </c>
      <c r="M69" s="79">
        <v>1.8E-3</v>
      </c>
      <c r="N69" s="79">
        <v>2.0000000000000001E-4</v>
      </c>
      <c r="O69" s="79">
        <v>1E-4</v>
      </c>
    </row>
    <row r="70" spans="2:15">
      <c r="B70" t="s">
        <v>748</v>
      </c>
      <c r="C70" t="s">
        <v>749</v>
      </c>
      <c r="D70" t="s">
        <v>100</v>
      </c>
      <c r="E70" t="s">
        <v>123</v>
      </c>
      <c r="F70" t="s">
        <v>750</v>
      </c>
      <c r="G70" t="s">
        <v>751</v>
      </c>
      <c r="H70" t="s">
        <v>102</v>
      </c>
      <c r="I70" s="78">
        <v>76971.600000000006</v>
      </c>
      <c r="J70" s="78">
        <v>38.299999999999997</v>
      </c>
      <c r="K70" s="78">
        <v>0</v>
      </c>
      <c r="L70" s="78">
        <v>29.4801228</v>
      </c>
      <c r="M70" s="79">
        <v>2.2000000000000001E-3</v>
      </c>
      <c r="N70" s="79">
        <v>0</v>
      </c>
      <c r="O70" s="79">
        <v>0</v>
      </c>
    </row>
    <row r="71" spans="2:15">
      <c r="B71" t="s">
        <v>752</v>
      </c>
      <c r="C71" t="s">
        <v>753</v>
      </c>
      <c r="D71" t="s">
        <v>100</v>
      </c>
      <c r="E71" t="s">
        <v>123</v>
      </c>
      <c r="F71" t="s">
        <v>754</v>
      </c>
      <c r="G71" t="s">
        <v>112</v>
      </c>
      <c r="H71" t="s">
        <v>102</v>
      </c>
      <c r="I71" s="78">
        <v>22865.09</v>
      </c>
      <c r="J71" s="78">
        <v>9912</v>
      </c>
      <c r="K71" s="78">
        <v>0</v>
      </c>
      <c r="L71" s="78">
        <v>2266.3877207999999</v>
      </c>
      <c r="M71" s="79">
        <v>5.7000000000000002E-3</v>
      </c>
      <c r="N71" s="79">
        <v>1.1000000000000001E-3</v>
      </c>
      <c r="O71" s="79">
        <v>4.0000000000000002E-4</v>
      </c>
    </row>
    <row r="72" spans="2:15">
      <c r="B72" t="s">
        <v>755</v>
      </c>
      <c r="C72" t="s">
        <v>756</v>
      </c>
      <c r="D72" t="s">
        <v>100</v>
      </c>
      <c r="E72" t="s">
        <v>123</v>
      </c>
      <c r="F72" t="s">
        <v>757</v>
      </c>
      <c r="G72" t="s">
        <v>112</v>
      </c>
      <c r="H72" t="s">
        <v>102</v>
      </c>
      <c r="I72" s="78">
        <v>2151.7600000000002</v>
      </c>
      <c r="J72" s="78">
        <v>7850</v>
      </c>
      <c r="K72" s="78">
        <v>0</v>
      </c>
      <c r="L72" s="78">
        <v>168.91316</v>
      </c>
      <c r="M72" s="79">
        <v>4.0000000000000002E-4</v>
      </c>
      <c r="N72" s="79">
        <v>1E-4</v>
      </c>
      <c r="O72" s="79">
        <v>0</v>
      </c>
    </row>
    <row r="73" spans="2:15">
      <c r="B73" t="s">
        <v>758</v>
      </c>
      <c r="C73" t="s">
        <v>759</v>
      </c>
      <c r="D73" t="s">
        <v>100</v>
      </c>
      <c r="E73" t="s">
        <v>123</v>
      </c>
      <c r="F73" t="s">
        <v>760</v>
      </c>
      <c r="G73" t="s">
        <v>112</v>
      </c>
      <c r="H73" t="s">
        <v>102</v>
      </c>
      <c r="I73" s="78">
        <v>3758003</v>
      </c>
      <c r="J73" s="78">
        <v>636.5</v>
      </c>
      <c r="K73" s="78">
        <v>246.43029999999999</v>
      </c>
      <c r="L73" s="78">
        <v>24166.119395000002</v>
      </c>
      <c r="M73" s="79">
        <v>2.46E-2</v>
      </c>
      <c r="N73" s="79">
        <v>1.18E-2</v>
      </c>
      <c r="O73" s="79">
        <v>3.8E-3</v>
      </c>
    </row>
    <row r="74" spans="2:15">
      <c r="B74" t="s">
        <v>761</v>
      </c>
      <c r="C74" t="s">
        <v>762</v>
      </c>
      <c r="D74" t="s">
        <v>100</v>
      </c>
      <c r="E74" t="s">
        <v>123</v>
      </c>
      <c r="F74" t="s">
        <v>763</v>
      </c>
      <c r="G74" t="s">
        <v>112</v>
      </c>
      <c r="H74" t="s">
        <v>102</v>
      </c>
      <c r="I74" s="78">
        <v>19236.060000000001</v>
      </c>
      <c r="J74" s="78">
        <v>8907</v>
      </c>
      <c r="K74" s="78">
        <v>0</v>
      </c>
      <c r="L74" s="78">
        <v>1713.3558642</v>
      </c>
      <c r="M74" s="79">
        <v>8.0000000000000004E-4</v>
      </c>
      <c r="N74" s="79">
        <v>8.0000000000000004E-4</v>
      </c>
      <c r="O74" s="79">
        <v>2.9999999999999997E-4</v>
      </c>
    </row>
    <row r="75" spans="2:15">
      <c r="B75" t="s">
        <v>764</v>
      </c>
      <c r="C75" t="s">
        <v>765</v>
      </c>
      <c r="D75" t="s">
        <v>100</v>
      </c>
      <c r="E75" t="s">
        <v>123</v>
      </c>
      <c r="F75" t="s">
        <v>766</v>
      </c>
      <c r="G75" t="s">
        <v>612</v>
      </c>
      <c r="H75" t="s">
        <v>102</v>
      </c>
      <c r="I75" s="78">
        <v>117087.39</v>
      </c>
      <c r="J75" s="78">
        <v>1067</v>
      </c>
      <c r="K75" s="78">
        <v>0</v>
      </c>
      <c r="L75" s="78">
        <v>1249.3224513</v>
      </c>
      <c r="M75" s="79">
        <v>3.3999999999999998E-3</v>
      </c>
      <c r="N75" s="79">
        <v>5.9999999999999995E-4</v>
      </c>
      <c r="O75" s="79">
        <v>2.0000000000000001E-4</v>
      </c>
    </row>
    <row r="76" spans="2:15">
      <c r="B76" t="s">
        <v>767</v>
      </c>
      <c r="C76" t="s">
        <v>768</v>
      </c>
      <c r="D76" t="s">
        <v>100</v>
      </c>
      <c r="E76" t="s">
        <v>123</v>
      </c>
      <c r="F76" t="s">
        <v>769</v>
      </c>
      <c r="G76" t="s">
        <v>612</v>
      </c>
      <c r="H76" t="s">
        <v>102</v>
      </c>
      <c r="I76" s="78">
        <v>22069.66</v>
      </c>
      <c r="J76" s="78">
        <v>22120</v>
      </c>
      <c r="K76" s="78">
        <v>0</v>
      </c>
      <c r="L76" s="78">
        <v>4881.8087919999998</v>
      </c>
      <c r="M76" s="79">
        <v>1.8E-3</v>
      </c>
      <c r="N76" s="79">
        <v>2.3999999999999998E-3</v>
      </c>
      <c r="O76" s="79">
        <v>8.0000000000000004E-4</v>
      </c>
    </row>
    <row r="77" spans="2:15">
      <c r="B77" t="s">
        <v>770</v>
      </c>
      <c r="C77" t="s">
        <v>771</v>
      </c>
      <c r="D77" t="s">
        <v>100</v>
      </c>
      <c r="E77" t="s">
        <v>123</v>
      </c>
      <c r="F77" t="s">
        <v>772</v>
      </c>
      <c r="G77" t="s">
        <v>612</v>
      </c>
      <c r="H77" t="s">
        <v>102</v>
      </c>
      <c r="I77" s="78">
        <v>38563.86</v>
      </c>
      <c r="J77" s="78">
        <v>2450</v>
      </c>
      <c r="K77" s="78">
        <v>0</v>
      </c>
      <c r="L77" s="78">
        <v>944.81457</v>
      </c>
      <c r="M77" s="79">
        <v>1.5E-3</v>
      </c>
      <c r="N77" s="79">
        <v>5.0000000000000001E-4</v>
      </c>
      <c r="O77" s="79">
        <v>2.0000000000000001E-4</v>
      </c>
    </row>
    <row r="78" spans="2:15">
      <c r="B78" t="s">
        <v>773</v>
      </c>
      <c r="C78" t="s">
        <v>774</v>
      </c>
      <c r="D78" t="s">
        <v>100</v>
      </c>
      <c r="E78" t="s">
        <v>123</v>
      </c>
      <c r="F78" t="s">
        <v>775</v>
      </c>
      <c r="G78" t="s">
        <v>776</v>
      </c>
      <c r="H78" t="s">
        <v>102</v>
      </c>
      <c r="I78" s="78">
        <v>5270.65</v>
      </c>
      <c r="J78" s="78">
        <v>1321</v>
      </c>
      <c r="K78" s="78">
        <v>0</v>
      </c>
      <c r="L78" s="78">
        <v>69.625286500000001</v>
      </c>
      <c r="M78" s="79">
        <v>2.9999999999999997E-4</v>
      </c>
      <c r="N78" s="79">
        <v>0</v>
      </c>
      <c r="O78" s="79">
        <v>0</v>
      </c>
    </row>
    <row r="79" spans="2:15">
      <c r="B79" t="s">
        <v>777</v>
      </c>
      <c r="C79" t="s">
        <v>778</v>
      </c>
      <c r="D79" t="s">
        <v>100</v>
      </c>
      <c r="E79" t="s">
        <v>123</v>
      </c>
      <c r="F79" t="s">
        <v>779</v>
      </c>
      <c r="G79" t="s">
        <v>776</v>
      </c>
      <c r="H79" t="s">
        <v>102</v>
      </c>
      <c r="I79" s="78">
        <v>71576.3</v>
      </c>
      <c r="J79" s="78">
        <v>2544</v>
      </c>
      <c r="K79" s="78">
        <v>0</v>
      </c>
      <c r="L79" s="78">
        <v>1820.9010720000001</v>
      </c>
      <c r="M79" s="79">
        <v>4.0000000000000001E-3</v>
      </c>
      <c r="N79" s="79">
        <v>8.9999999999999998E-4</v>
      </c>
      <c r="O79" s="79">
        <v>2.9999999999999997E-4</v>
      </c>
    </row>
    <row r="80" spans="2:15">
      <c r="B80" t="s">
        <v>780</v>
      </c>
      <c r="C80" t="s">
        <v>781</v>
      </c>
      <c r="D80" t="s">
        <v>100</v>
      </c>
      <c r="E80" t="s">
        <v>123</v>
      </c>
      <c r="F80" t="s">
        <v>782</v>
      </c>
      <c r="G80" t="s">
        <v>776</v>
      </c>
      <c r="H80" t="s">
        <v>102</v>
      </c>
      <c r="I80" s="78">
        <v>2325.7600000000002</v>
      </c>
      <c r="J80" s="78">
        <v>12670</v>
      </c>
      <c r="K80" s="78">
        <v>0</v>
      </c>
      <c r="L80" s="78">
        <v>294.67379199999999</v>
      </c>
      <c r="M80" s="79">
        <v>6.9999999999999999E-4</v>
      </c>
      <c r="N80" s="79">
        <v>1E-4</v>
      </c>
      <c r="O80" s="79">
        <v>0</v>
      </c>
    </row>
    <row r="81" spans="2:15">
      <c r="B81" t="s">
        <v>783</v>
      </c>
      <c r="C81" t="s">
        <v>784</v>
      </c>
      <c r="D81" t="s">
        <v>100</v>
      </c>
      <c r="E81" t="s">
        <v>123</v>
      </c>
      <c r="F81" t="s">
        <v>785</v>
      </c>
      <c r="G81" t="s">
        <v>786</v>
      </c>
      <c r="H81" t="s">
        <v>102</v>
      </c>
      <c r="I81" s="78">
        <v>8149.93</v>
      </c>
      <c r="J81" s="78">
        <v>219.9</v>
      </c>
      <c r="K81" s="78">
        <v>0</v>
      </c>
      <c r="L81" s="78">
        <v>17.921696069999999</v>
      </c>
      <c r="M81" s="79">
        <v>2.9999999999999997E-4</v>
      </c>
      <c r="N81" s="79">
        <v>0</v>
      </c>
      <c r="O81" s="79">
        <v>0</v>
      </c>
    </row>
    <row r="82" spans="2:15">
      <c r="B82" t="s">
        <v>787</v>
      </c>
      <c r="C82" t="s">
        <v>788</v>
      </c>
      <c r="D82" t="s">
        <v>100</v>
      </c>
      <c r="E82" t="s">
        <v>123</v>
      </c>
      <c r="F82" t="s">
        <v>789</v>
      </c>
      <c r="G82" t="s">
        <v>786</v>
      </c>
      <c r="H82" t="s">
        <v>102</v>
      </c>
      <c r="I82" s="78">
        <v>11309.71</v>
      </c>
      <c r="J82" s="78">
        <v>773.5</v>
      </c>
      <c r="K82" s="78">
        <v>0</v>
      </c>
      <c r="L82" s="78">
        <v>87.480606850000001</v>
      </c>
      <c r="M82" s="79">
        <v>2.9999999999999997E-4</v>
      </c>
      <c r="N82" s="79">
        <v>0</v>
      </c>
      <c r="O82" s="79">
        <v>0</v>
      </c>
    </row>
    <row r="83" spans="2:15">
      <c r="B83" t="s">
        <v>790</v>
      </c>
      <c r="C83" t="s">
        <v>791</v>
      </c>
      <c r="D83" t="s">
        <v>100</v>
      </c>
      <c r="E83" t="s">
        <v>123</v>
      </c>
      <c r="F83" t="s">
        <v>792</v>
      </c>
      <c r="G83" t="s">
        <v>793</v>
      </c>
      <c r="H83" t="s">
        <v>102</v>
      </c>
      <c r="I83" s="78">
        <v>7292.43</v>
      </c>
      <c r="J83" s="78">
        <v>275</v>
      </c>
      <c r="K83" s="78">
        <v>0</v>
      </c>
      <c r="L83" s="78">
        <v>20.0541825</v>
      </c>
      <c r="M83" s="79">
        <v>2.0000000000000001E-4</v>
      </c>
      <c r="N83" s="79">
        <v>0</v>
      </c>
      <c r="O83" s="79">
        <v>0</v>
      </c>
    </row>
    <row r="84" spans="2:15">
      <c r="B84" t="s">
        <v>794</v>
      </c>
      <c r="C84" t="s">
        <v>795</v>
      </c>
      <c r="D84" t="s">
        <v>100</v>
      </c>
      <c r="E84" t="s">
        <v>123</v>
      </c>
      <c r="F84" t="s">
        <v>796</v>
      </c>
      <c r="G84" t="s">
        <v>658</v>
      </c>
      <c r="H84" t="s">
        <v>102</v>
      </c>
      <c r="I84" s="78">
        <v>170890.86</v>
      </c>
      <c r="J84" s="78">
        <v>187.1</v>
      </c>
      <c r="K84" s="78">
        <v>0</v>
      </c>
      <c r="L84" s="78">
        <v>319.73679906000001</v>
      </c>
      <c r="M84" s="79">
        <v>1.1000000000000001E-3</v>
      </c>
      <c r="N84" s="79">
        <v>2.0000000000000001E-4</v>
      </c>
      <c r="O84" s="79">
        <v>1E-4</v>
      </c>
    </row>
    <row r="85" spans="2:15">
      <c r="B85" t="s">
        <v>797</v>
      </c>
      <c r="C85" t="s">
        <v>798</v>
      </c>
      <c r="D85" t="s">
        <v>100</v>
      </c>
      <c r="E85" t="s">
        <v>123</v>
      </c>
      <c r="F85" t="s">
        <v>799</v>
      </c>
      <c r="G85" t="s">
        <v>658</v>
      </c>
      <c r="H85" t="s">
        <v>102</v>
      </c>
      <c r="I85" s="78">
        <v>26736.13</v>
      </c>
      <c r="J85" s="78">
        <v>1493</v>
      </c>
      <c r="K85" s="78">
        <v>0</v>
      </c>
      <c r="L85" s="78">
        <v>399.17042090000001</v>
      </c>
      <c r="M85" s="79">
        <v>2.5999999999999999E-3</v>
      </c>
      <c r="N85" s="79">
        <v>2.0000000000000001E-4</v>
      </c>
      <c r="O85" s="79">
        <v>1E-4</v>
      </c>
    </row>
    <row r="86" spans="2:15">
      <c r="B86" t="s">
        <v>800</v>
      </c>
      <c r="C86" t="s">
        <v>801</v>
      </c>
      <c r="D86" t="s">
        <v>100</v>
      </c>
      <c r="E86" t="s">
        <v>123</v>
      </c>
      <c r="F86" t="s">
        <v>802</v>
      </c>
      <c r="G86" t="s">
        <v>658</v>
      </c>
      <c r="H86" t="s">
        <v>102</v>
      </c>
      <c r="I86" s="78">
        <v>22965.38</v>
      </c>
      <c r="J86" s="78">
        <v>2287</v>
      </c>
      <c r="K86" s="78">
        <v>0</v>
      </c>
      <c r="L86" s="78">
        <v>525.21824059999994</v>
      </c>
      <c r="M86" s="79">
        <v>1.6999999999999999E-3</v>
      </c>
      <c r="N86" s="79">
        <v>2.9999999999999997E-4</v>
      </c>
      <c r="O86" s="79">
        <v>1E-4</v>
      </c>
    </row>
    <row r="87" spans="2:15">
      <c r="B87" t="s">
        <v>803</v>
      </c>
      <c r="C87" t="s">
        <v>804</v>
      </c>
      <c r="D87" t="s">
        <v>100</v>
      </c>
      <c r="E87" t="s">
        <v>123</v>
      </c>
      <c r="F87" t="s">
        <v>805</v>
      </c>
      <c r="G87" t="s">
        <v>665</v>
      </c>
      <c r="H87" t="s">
        <v>102</v>
      </c>
      <c r="I87" s="78">
        <v>1550090.4</v>
      </c>
      <c r="J87" s="78">
        <v>86.5</v>
      </c>
      <c r="K87" s="78">
        <v>0</v>
      </c>
      <c r="L87" s="78">
        <v>1340.8281959999999</v>
      </c>
      <c r="M87" s="79">
        <v>4.1000000000000003E-3</v>
      </c>
      <c r="N87" s="79">
        <v>6.9999999999999999E-4</v>
      </c>
      <c r="O87" s="79">
        <v>2.0000000000000001E-4</v>
      </c>
    </row>
    <row r="88" spans="2:15">
      <c r="B88" t="s">
        <v>806</v>
      </c>
      <c r="C88" t="s">
        <v>807</v>
      </c>
      <c r="D88" t="s">
        <v>100</v>
      </c>
      <c r="E88" t="s">
        <v>123</v>
      </c>
      <c r="F88" t="s">
        <v>808</v>
      </c>
      <c r="G88" t="s">
        <v>665</v>
      </c>
      <c r="H88" t="s">
        <v>102</v>
      </c>
      <c r="I88" s="78">
        <v>13597.58</v>
      </c>
      <c r="J88" s="78">
        <v>245.7</v>
      </c>
      <c r="K88" s="78">
        <v>0</v>
      </c>
      <c r="L88" s="78">
        <v>33.409254060000002</v>
      </c>
      <c r="M88" s="79">
        <v>2.0000000000000001E-4</v>
      </c>
      <c r="N88" s="79">
        <v>0</v>
      </c>
      <c r="O88" s="79">
        <v>0</v>
      </c>
    </row>
    <row r="89" spans="2:15">
      <c r="B89" t="s">
        <v>809</v>
      </c>
      <c r="C89" t="s">
        <v>810</v>
      </c>
      <c r="D89" t="s">
        <v>100</v>
      </c>
      <c r="E89" t="s">
        <v>123</v>
      </c>
      <c r="F89" t="s">
        <v>811</v>
      </c>
      <c r="G89" t="s">
        <v>616</v>
      </c>
      <c r="H89" t="s">
        <v>102</v>
      </c>
      <c r="I89" s="78">
        <v>35677.83</v>
      </c>
      <c r="J89" s="78">
        <v>1143</v>
      </c>
      <c r="K89" s="78">
        <v>0</v>
      </c>
      <c r="L89" s="78">
        <v>407.79759689999997</v>
      </c>
      <c r="M89" s="79">
        <v>2E-3</v>
      </c>
      <c r="N89" s="79">
        <v>2.0000000000000001E-4</v>
      </c>
      <c r="O89" s="79">
        <v>1E-4</v>
      </c>
    </row>
    <row r="90" spans="2:15">
      <c r="B90" t="s">
        <v>812</v>
      </c>
      <c r="C90" t="s">
        <v>813</v>
      </c>
      <c r="D90" t="s">
        <v>100</v>
      </c>
      <c r="E90" t="s">
        <v>123</v>
      </c>
      <c r="F90" t="s">
        <v>814</v>
      </c>
      <c r="G90" t="s">
        <v>616</v>
      </c>
      <c r="H90" t="s">
        <v>102</v>
      </c>
      <c r="I90" s="78">
        <v>10692.94</v>
      </c>
      <c r="J90" s="78">
        <v>1190</v>
      </c>
      <c r="K90" s="78">
        <v>0</v>
      </c>
      <c r="L90" s="78">
        <v>127.245986</v>
      </c>
      <c r="M90" s="79">
        <v>5.0000000000000001E-4</v>
      </c>
      <c r="N90" s="79">
        <v>1E-4</v>
      </c>
      <c r="O90" s="79">
        <v>0</v>
      </c>
    </row>
    <row r="91" spans="2:15">
      <c r="B91" t="s">
        <v>815</v>
      </c>
      <c r="C91" t="s">
        <v>816</v>
      </c>
      <c r="D91" t="s">
        <v>100</v>
      </c>
      <c r="E91" t="s">
        <v>123</v>
      </c>
      <c r="F91" t="s">
        <v>817</v>
      </c>
      <c r="G91" t="s">
        <v>616</v>
      </c>
      <c r="H91" t="s">
        <v>102</v>
      </c>
      <c r="I91" s="78">
        <v>86620.9</v>
      </c>
      <c r="J91" s="78">
        <v>15460</v>
      </c>
      <c r="K91" s="78">
        <v>0</v>
      </c>
      <c r="L91" s="78">
        <v>13391.59114</v>
      </c>
      <c r="M91" s="79">
        <v>3.8999999999999998E-3</v>
      </c>
      <c r="N91" s="79">
        <v>6.6E-3</v>
      </c>
      <c r="O91" s="79">
        <v>2.0999999999999999E-3</v>
      </c>
    </row>
    <row r="92" spans="2:15">
      <c r="B92" t="s">
        <v>818</v>
      </c>
      <c r="C92" t="s">
        <v>819</v>
      </c>
      <c r="D92" t="s">
        <v>100</v>
      </c>
      <c r="E92" t="s">
        <v>123</v>
      </c>
      <c r="F92" t="s">
        <v>820</v>
      </c>
      <c r="G92" t="s">
        <v>821</v>
      </c>
      <c r="H92" t="s">
        <v>102</v>
      </c>
      <c r="I92" s="78">
        <v>26685.83</v>
      </c>
      <c r="J92" s="78">
        <v>348.7</v>
      </c>
      <c r="K92" s="78">
        <v>0</v>
      </c>
      <c r="L92" s="78">
        <v>93.053489209999995</v>
      </c>
      <c r="M92" s="79">
        <v>4.0000000000000002E-4</v>
      </c>
      <c r="N92" s="79">
        <v>0</v>
      </c>
      <c r="O92" s="79">
        <v>0</v>
      </c>
    </row>
    <row r="93" spans="2:15">
      <c r="B93" t="s">
        <v>822</v>
      </c>
      <c r="C93" t="s">
        <v>823</v>
      </c>
      <c r="D93" t="s">
        <v>100</v>
      </c>
      <c r="E93" t="s">
        <v>123</v>
      </c>
      <c r="F93" t="s">
        <v>824</v>
      </c>
      <c r="G93" t="s">
        <v>825</v>
      </c>
      <c r="H93" t="s">
        <v>102</v>
      </c>
      <c r="I93" s="78">
        <v>5131.38</v>
      </c>
      <c r="J93" s="78">
        <v>1123</v>
      </c>
      <c r="K93" s="78">
        <v>0</v>
      </c>
      <c r="L93" s="78">
        <v>57.625397399999997</v>
      </c>
      <c r="M93" s="79">
        <v>2.3999999999999998E-3</v>
      </c>
      <c r="N93" s="79">
        <v>0</v>
      </c>
      <c r="O93" s="79">
        <v>0</v>
      </c>
    </row>
    <row r="94" spans="2:15">
      <c r="B94" t="s">
        <v>826</v>
      </c>
      <c r="C94" t="s">
        <v>827</v>
      </c>
      <c r="D94" t="s">
        <v>100</v>
      </c>
      <c r="E94" t="s">
        <v>123</v>
      </c>
      <c r="F94" t="s">
        <v>828</v>
      </c>
      <c r="G94" t="s">
        <v>125</v>
      </c>
      <c r="H94" t="s">
        <v>102</v>
      </c>
      <c r="I94" s="78">
        <v>32259.48</v>
      </c>
      <c r="J94" s="78">
        <v>249.5</v>
      </c>
      <c r="K94" s="78">
        <v>0</v>
      </c>
      <c r="L94" s="78">
        <v>80.487402599999996</v>
      </c>
      <c r="M94" s="79">
        <v>1.5E-3</v>
      </c>
      <c r="N94" s="79">
        <v>0</v>
      </c>
      <c r="O94" s="79">
        <v>0</v>
      </c>
    </row>
    <row r="95" spans="2:15">
      <c r="B95" t="s">
        <v>829</v>
      </c>
      <c r="C95" t="s">
        <v>830</v>
      </c>
      <c r="D95" t="s">
        <v>100</v>
      </c>
      <c r="E95" t="s">
        <v>123</v>
      </c>
      <c r="F95" t="s">
        <v>831</v>
      </c>
      <c r="G95" t="s">
        <v>125</v>
      </c>
      <c r="H95" t="s">
        <v>102</v>
      </c>
      <c r="I95" s="78">
        <v>2716.64</v>
      </c>
      <c r="J95" s="78">
        <v>8800</v>
      </c>
      <c r="K95" s="78">
        <v>0</v>
      </c>
      <c r="L95" s="78">
        <v>239.06432000000001</v>
      </c>
      <c r="M95" s="79">
        <v>2.9999999999999997E-4</v>
      </c>
      <c r="N95" s="79">
        <v>1E-4</v>
      </c>
      <c r="O95" s="79">
        <v>0</v>
      </c>
    </row>
    <row r="96" spans="2:15">
      <c r="B96" t="s">
        <v>832</v>
      </c>
      <c r="C96" t="s">
        <v>833</v>
      </c>
      <c r="D96" t="s">
        <v>100</v>
      </c>
      <c r="E96" t="s">
        <v>123</v>
      </c>
      <c r="F96" t="s">
        <v>834</v>
      </c>
      <c r="G96" t="s">
        <v>125</v>
      </c>
      <c r="H96" t="s">
        <v>102</v>
      </c>
      <c r="I96" s="78">
        <v>42469.35</v>
      </c>
      <c r="J96" s="78">
        <v>169.8</v>
      </c>
      <c r="K96" s="78">
        <v>0</v>
      </c>
      <c r="L96" s="78">
        <v>72.112956299999993</v>
      </c>
      <c r="M96" s="79">
        <v>4.0000000000000002E-4</v>
      </c>
      <c r="N96" s="79">
        <v>0</v>
      </c>
      <c r="O96" s="79">
        <v>0</v>
      </c>
    </row>
    <row r="97" spans="2:15">
      <c r="B97" t="s">
        <v>835</v>
      </c>
      <c r="C97" t="s">
        <v>836</v>
      </c>
      <c r="D97" t="s">
        <v>100</v>
      </c>
      <c r="E97" t="s">
        <v>123</v>
      </c>
      <c r="F97" t="s">
        <v>837</v>
      </c>
      <c r="G97" t="s">
        <v>125</v>
      </c>
      <c r="H97" t="s">
        <v>102</v>
      </c>
      <c r="I97" s="78">
        <v>34805.43</v>
      </c>
      <c r="J97" s="78">
        <v>456.4</v>
      </c>
      <c r="K97" s="78">
        <v>0</v>
      </c>
      <c r="L97" s="78">
        <v>158.85198252000001</v>
      </c>
      <c r="M97" s="79">
        <v>1.4E-3</v>
      </c>
      <c r="N97" s="79">
        <v>1E-4</v>
      </c>
      <c r="O97" s="79">
        <v>0</v>
      </c>
    </row>
    <row r="98" spans="2:15">
      <c r="B98" t="s">
        <v>838</v>
      </c>
      <c r="C98" t="s">
        <v>839</v>
      </c>
      <c r="D98" t="s">
        <v>100</v>
      </c>
      <c r="E98" t="s">
        <v>123</v>
      </c>
      <c r="F98" t="s">
        <v>840</v>
      </c>
      <c r="G98" t="s">
        <v>841</v>
      </c>
      <c r="H98" t="s">
        <v>102</v>
      </c>
      <c r="I98" s="78">
        <v>73694.47</v>
      </c>
      <c r="J98" s="78">
        <v>116.9</v>
      </c>
      <c r="K98" s="78">
        <v>0</v>
      </c>
      <c r="L98" s="78">
        <v>86.148835430000005</v>
      </c>
      <c r="M98" s="79">
        <v>6.9999999999999999E-4</v>
      </c>
      <c r="N98" s="79">
        <v>0</v>
      </c>
      <c r="O98" s="79">
        <v>0</v>
      </c>
    </row>
    <row r="99" spans="2:15">
      <c r="B99" t="s">
        <v>842</v>
      </c>
      <c r="C99" t="s">
        <v>843</v>
      </c>
      <c r="D99" t="s">
        <v>100</v>
      </c>
      <c r="E99" t="s">
        <v>123</v>
      </c>
      <c r="F99" t="s">
        <v>844</v>
      </c>
      <c r="G99" t="s">
        <v>841</v>
      </c>
      <c r="H99" t="s">
        <v>102</v>
      </c>
      <c r="I99" s="78">
        <v>167526.43</v>
      </c>
      <c r="J99" s="78">
        <v>36.200000000000003</v>
      </c>
      <c r="K99" s="78">
        <v>0</v>
      </c>
      <c r="L99" s="78">
        <v>60.64456766</v>
      </c>
      <c r="M99" s="79">
        <v>1.8E-3</v>
      </c>
      <c r="N99" s="79">
        <v>0</v>
      </c>
      <c r="O99" s="79">
        <v>0</v>
      </c>
    </row>
    <row r="100" spans="2:15">
      <c r="B100" t="s">
        <v>845</v>
      </c>
      <c r="C100" t="s">
        <v>846</v>
      </c>
      <c r="D100" t="s">
        <v>100</v>
      </c>
      <c r="E100" t="s">
        <v>123</v>
      </c>
      <c r="F100" t="s">
        <v>847</v>
      </c>
      <c r="G100" t="s">
        <v>678</v>
      </c>
      <c r="H100" t="s">
        <v>102</v>
      </c>
      <c r="I100" s="78">
        <v>72425.75</v>
      </c>
      <c r="J100" s="78">
        <v>4223</v>
      </c>
      <c r="K100" s="78">
        <v>0</v>
      </c>
      <c r="L100" s="78">
        <v>3058.5394225</v>
      </c>
      <c r="M100" s="79">
        <v>2.8999999999999998E-3</v>
      </c>
      <c r="N100" s="79">
        <v>1.5E-3</v>
      </c>
      <c r="O100" s="79">
        <v>5.0000000000000001E-4</v>
      </c>
    </row>
    <row r="101" spans="2:15">
      <c r="B101" t="s">
        <v>848</v>
      </c>
      <c r="C101" t="s">
        <v>849</v>
      </c>
      <c r="D101" t="s">
        <v>100</v>
      </c>
      <c r="E101" t="s">
        <v>123</v>
      </c>
      <c r="F101" t="s">
        <v>850</v>
      </c>
      <c r="G101" t="s">
        <v>127</v>
      </c>
      <c r="H101" t="s">
        <v>102</v>
      </c>
      <c r="I101" s="78">
        <v>226387.07</v>
      </c>
      <c r="J101" s="78">
        <v>55.5</v>
      </c>
      <c r="K101" s="78">
        <v>0</v>
      </c>
      <c r="L101" s="78">
        <v>125.64482384999999</v>
      </c>
      <c r="M101" s="79">
        <v>1.9E-3</v>
      </c>
      <c r="N101" s="79">
        <v>1E-4</v>
      </c>
      <c r="O101" s="79">
        <v>0</v>
      </c>
    </row>
    <row r="102" spans="2:15">
      <c r="B102" t="s">
        <v>851</v>
      </c>
      <c r="C102" t="s">
        <v>852</v>
      </c>
      <c r="D102" t="s">
        <v>100</v>
      </c>
      <c r="E102" t="s">
        <v>123</v>
      </c>
      <c r="F102" t="s">
        <v>853</v>
      </c>
      <c r="G102" t="s">
        <v>127</v>
      </c>
      <c r="H102" t="s">
        <v>102</v>
      </c>
      <c r="I102" s="78">
        <v>412386.69</v>
      </c>
      <c r="J102" s="78">
        <v>516.79999999999995</v>
      </c>
      <c r="K102" s="78">
        <v>0</v>
      </c>
      <c r="L102" s="78">
        <v>2131.21441392</v>
      </c>
      <c r="M102" s="79">
        <v>4.7999999999999996E-3</v>
      </c>
      <c r="N102" s="79">
        <v>1E-3</v>
      </c>
      <c r="O102" s="79">
        <v>2.9999999999999997E-4</v>
      </c>
    </row>
    <row r="103" spans="2:15">
      <c r="B103" t="s">
        <v>854</v>
      </c>
      <c r="C103" t="s">
        <v>855</v>
      </c>
      <c r="D103" t="s">
        <v>100</v>
      </c>
      <c r="E103" t="s">
        <v>123</v>
      </c>
      <c r="F103" t="s">
        <v>856</v>
      </c>
      <c r="G103" t="s">
        <v>128</v>
      </c>
      <c r="H103" t="s">
        <v>102</v>
      </c>
      <c r="I103" s="78">
        <v>10504.36</v>
      </c>
      <c r="J103" s="78">
        <v>4993</v>
      </c>
      <c r="K103" s="78">
        <v>0</v>
      </c>
      <c r="L103" s="78">
        <v>524.48269479999999</v>
      </c>
      <c r="M103" s="79">
        <v>6.9999999999999999E-4</v>
      </c>
      <c r="N103" s="79">
        <v>2.9999999999999997E-4</v>
      </c>
      <c r="O103" s="79">
        <v>1E-4</v>
      </c>
    </row>
    <row r="104" spans="2:15">
      <c r="B104" t="s">
        <v>857</v>
      </c>
      <c r="C104" t="s">
        <v>858</v>
      </c>
      <c r="D104" t="s">
        <v>100</v>
      </c>
      <c r="E104" t="s">
        <v>123</v>
      </c>
      <c r="F104" t="s">
        <v>859</v>
      </c>
      <c r="G104" t="s">
        <v>128</v>
      </c>
      <c r="H104" t="s">
        <v>102</v>
      </c>
      <c r="I104" s="78">
        <v>16294.03</v>
      </c>
      <c r="J104" s="78">
        <v>10090</v>
      </c>
      <c r="K104" s="78">
        <v>0</v>
      </c>
      <c r="L104" s="78">
        <v>1644.0676269999999</v>
      </c>
      <c r="M104" s="79">
        <v>1.1000000000000001E-3</v>
      </c>
      <c r="N104" s="79">
        <v>8.0000000000000004E-4</v>
      </c>
      <c r="O104" s="79">
        <v>2.9999999999999997E-4</v>
      </c>
    </row>
    <row r="105" spans="2:15">
      <c r="B105" t="s">
        <v>860</v>
      </c>
      <c r="C105" t="s">
        <v>861</v>
      </c>
      <c r="D105" t="s">
        <v>100</v>
      </c>
      <c r="E105" t="s">
        <v>123</v>
      </c>
      <c r="F105" t="s">
        <v>862</v>
      </c>
      <c r="G105" t="s">
        <v>128</v>
      </c>
      <c r="H105" t="s">
        <v>102</v>
      </c>
      <c r="I105" s="78">
        <v>15115.1</v>
      </c>
      <c r="J105" s="78">
        <v>1321</v>
      </c>
      <c r="K105" s="78">
        <v>0</v>
      </c>
      <c r="L105" s="78">
        <v>199.67047099999999</v>
      </c>
      <c r="M105" s="79">
        <v>2.0000000000000001E-4</v>
      </c>
      <c r="N105" s="79">
        <v>1E-4</v>
      </c>
      <c r="O105" s="79">
        <v>0</v>
      </c>
    </row>
    <row r="106" spans="2:15">
      <c r="B106" t="s">
        <v>863</v>
      </c>
      <c r="C106" t="s">
        <v>864</v>
      </c>
      <c r="D106" t="s">
        <v>100</v>
      </c>
      <c r="E106" t="s">
        <v>123</v>
      </c>
      <c r="F106" t="s">
        <v>865</v>
      </c>
      <c r="G106" t="s">
        <v>129</v>
      </c>
      <c r="H106" t="s">
        <v>102</v>
      </c>
      <c r="I106" s="78">
        <v>3570.17</v>
      </c>
      <c r="J106" s="78">
        <v>1125</v>
      </c>
      <c r="K106" s="78">
        <v>0</v>
      </c>
      <c r="L106" s="78">
        <v>40.164412499999997</v>
      </c>
      <c r="M106" s="79">
        <v>5.9999999999999995E-4</v>
      </c>
      <c r="N106" s="79">
        <v>0</v>
      </c>
      <c r="O106" s="79">
        <v>0</v>
      </c>
    </row>
    <row r="107" spans="2:15">
      <c r="B107" t="s">
        <v>866</v>
      </c>
      <c r="C107" t="s">
        <v>867</v>
      </c>
      <c r="D107" t="s">
        <v>100</v>
      </c>
      <c r="E107" t="s">
        <v>123</v>
      </c>
      <c r="F107" t="s">
        <v>868</v>
      </c>
      <c r="G107" t="s">
        <v>129</v>
      </c>
      <c r="H107" t="s">
        <v>102</v>
      </c>
      <c r="I107" s="78">
        <v>30683.279999999999</v>
      </c>
      <c r="J107" s="78">
        <v>471.5</v>
      </c>
      <c r="K107" s="78">
        <v>0</v>
      </c>
      <c r="L107" s="78">
        <v>144.67166520000001</v>
      </c>
      <c r="M107" s="79">
        <v>2.2000000000000001E-3</v>
      </c>
      <c r="N107" s="79">
        <v>1E-4</v>
      </c>
      <c r="O107" s="79">
        <v>0</v>
      </c>
    </row>
    <row r="108" spans="2:15">
      <c r="B108" t="s">
        <v>869</v>
      </c>
      <c r="C108" t="s">
        <v>870</v>
      </c>
      <c r="D108" t="s">
        <v>100</v>
      </c>
      <c r="E108" t="s">
        <v>123</v>
      </c>
      <c r="F108" t="s">
        <v>871</v>
      </c>
      <c r="G108" t="s">
        <v>129</v>
      </c>
      <c r="H108" t="s">
        <v>102</v>
      </c>
      <c r="I108" s="78">
        <v>8611.76</v>
      </c>
      <c r="J108" s="78">
        <v>933.2</v>
      </c>
      <c r="K108" s="78">
        <v>0</v>
      </c>
      <c r="L108" s="78">
        <v>80.364944320000006</v>
      </c>
      <c r="M108" s="79">
        <v>2.2000000000000001E-3</v>
      </c>
      <c r="N108" s="79">
        <v>0</v>
      </c>
      <c r="O108" s="79">
        <v>0</v>
      </c>
    </row>
    <row r="109" spans="2:15">
      <c r="B109" t="s">
        <v>872</v>
      </c>
      <c r="C109" t="s">
        <v>873</v>
      </c>
      <c r="D109" t="s">
        <v>100</v>
      </c>
      <c r="E109" t="s">
        <v>123</v>
      </c>
      <c r="F109" t="s">
        <v>874</v>
      </c>
      <c r="G109" t="s">
        <v>129</v>
      </c>
      <c r="H109" t="s">
        <v>102</v>
      </c>
      <c r="I109" s="78">
        <v>4830.1899999999996</v>
      </c>
      <c r="J109" s="78">
        <v>1416</v>
      </c>
      <c r="K109" s="78">
        <v>0</v>
      </c>
      <c r="L109" s="78">
        <v>68.3954904</v>
      </c>
      <c r="M109" s="79">
        <v>1.5E-3</v>
      </c>
      <c r="N109" s="79">
        <v>0</v>
      </c>
      <c r="O109" s="79">
        <v>0</v>
      </c>
    </row>
    <row r="110" spans="2:15">
      <c r="B110" t="s">
        <v>875</v>
      </c>
      <c r="C110" t="s">
        <v>876</v>
      </c>
      <c r="D110" t="s">
        <v>100</v>
      </c>
      <c r="E110" t="s">
        <v>123</v>
      </c>
      <c r="F110" t="s">
        <v>877</v>
      </c>
      <c r="G110" t="s">
        <v>129</v>
      </c>
      <c r="H110" t="s">
        <v>102</v>
      </c>
      <c r="I110" s="78">
        <v>83232.289999999994</v>
      </c>
      <c r="J110" s="78">
        <v>71.8</v>
      </c>
      <c r="K110" s="78">
        <v>0</v>
      </c>
      <c r="L110" s="78">
        <v>59.760784219999998</v>
      </c>
      <c r="M110" s="79">
        <v>2.0999999999999999E-3</v>
      </c>
      <c r="N110" s="79">
        <v>0</v>
      </c>
      <c r="O110" s="79">
        <v>0</v>
      </c>
    </row>
    <row r="111" spans="2:15">
      <c r="B111" s="80" t="s">
        <v>878</v>
      </c>
      <c r="E111" s="16"/>
      <c r="F111" s="16"/>
      <c r="G111" s="16"/>
      <c r="I111" s="82">
        <v>0</v>
      </c>
      <c r="K111" s="82">
        <v>0</v>
      </c>
      <c r="L111" s="82">
        <v>0</v>
      </c>
      <c r="N111" s="81">
        <v>0</v>
      </c>
      <c r="O111" s="81">
        <v>0</v>
      </c>
    </row>
    <row r="112" spans="2:15">
      <c r="B112" t="s">
        <v>243</v>
      </c>
      <c r="C112" t="s">
        <v>243</v>
      </c>
      <c r="E112" s="16"/>
      <c r="F112" s="16"/>
      <c r="G112" t="s">
        <v>243</v>
      </c>
      <c r="H112" t="s">
        <v>243</v>
      </c>
      <c r="I112" s="78">
        <v>0</v>
      </c>
      <c r="J112" s="78">
        <v>0</v>
      </c>
      <c r="L112" s="78">
        <v>0</v>
      </c>
      <c r="M112" s="79">
        <v>0</v>
      </c>
      <c r="N112" s="79">
        <v>0</v>
      </c>
      <c r="O112" s="79">
        <v>0</v>
      </c>
    </row>
    <row r="113" spans="2:15">
      <c r="B113" s="80" t="s">
        <v>277</v>
      </c>
      <c r="E113" s="16"/>
      <c r="F113" s="16"/>
      <c r="G113" s="16"/>
      <c r="I113" s="82">
        <v>6215765.1100000003</v>
      </c>
      <c r="K113" s="82">
        <v>958.80178665000005</v>
      </c>
      <c r="L113" s="82">
        <v>1255634.8419510273</v>
      </c>
      <c r="N113" s="81">
        <v>0.61499999999999999</v>
      </c>
      <c r="O113" s="81">
        <v>0.19939999999999999</v>
      </c>
    </row>
    <row r="114" spans="2:15">
      <c r="B114" s="80" t="s">
        <v>365</v>
      </c>
      <c r="E114" s="16"/>
      <c r="F114" s="16"/>
      <c r="G114" s="16"/>
      <c r="I114" s="82">
        <v>91824.18</v>
      </c>
      <c r="K114" s="82">
        <v>0</v>
      </c>
      <c r="L114" s="82">
        <v>2713.1435349966901</v>
      </c>
      <c r="N114" s="81">
        <v>1.2999999999999999E-3</v>
      </c>
      <c r="O114" s="81">
        <v>4.0000000000000002E-4</v>
      </c>
    </row>
    <row r="115" spans="2:15">
      <c r="B115" t="s">
        <v>879</v>
      </c>
      <c r="C115" t="s">
        <v>880</v>
      </c>
      <c r="D115" t="s">
        <v>881</v>
      </c>
      <c r="E115" t="s">
        <v>484</v>
      </c>
      <c r="F115" t="s">
        <v>611</v>
      </c>
      <c r="G115" t="s">
        <v>882</v>
      </c>
      <c r="H115" t="s">
        <v>106</v>
      </c>
      <c r="I115" s="78">
        <v>51259.51</v>
      </c>
      <c r="J115" s="78">
        <v>541.99990000000048</v>
      </c>
      <c r="K115" s="78">
        <v>0</v>
      </c>
      <c r="L115" s="78">
        <v>1025.7354119362899</v>
      </c>
      <c r="M115" s="79">
        <v>1E-4</v>
      </c>
      <c r="N115" s="79">
        <v>5.0000000000000001E-4</v>
      </c>
      <c r="O115" s="79">
        <v>2.0000000000000001E-4</v>
      </c>
    </row>
    <row r="116" spans="2:15">
      <c r="B116" t="s">
        <v>883</v>
      </c>
      <c r="C116" t="s">
        <v>884</v>
      </c>
      <c r="D116" t="s">
        <v>885</v>
      </c>
      <c r="E116" t="s">
        <v>484</v>
      </c>
      <c r="F116" t="s">
        <v>886</v>
      </c>
      <c r="G116" t="s">
        <v>887</v>
      </c>
      <c r="H116" t="s">
        <v>106</v>
      </c>
      <c r="I116" s="78">
        <v>17409.8</v>
      </c>
      <c r="J116" s="78">
        <v>323</v>
      </c>
      <c r="K116" s="78">
        <v>0</v>
      </c>
      <c r="L116" s="78">
        <v>207.614650568</v>
      </c>
      <c r="M116" s="79">
        <v>1E-4</v>
      </c>
      <c r="N116" s="79">
        <v>1E-4</v>
      </c>
      <c r="O116" s="79">
        <v>0</v>
      </c>
    </row>
    <row r="117" spans="2:15">
      <c r="B117" t="s">
        <v>888</v>
      </c>
      <c r="C117" t="s">
        <v>889</v>
      </c>
      <c r="D117" t="s">
        <v>885</v>
      </c>
      <c r="E117" t="s">
        <v>484</v>
      </c>
      <c r="F117" t="s">
        <v>451</v>
      </c>
      <c r="G117" t="s">
        <v>890</v>
      </c>
      <c r="H117" t="s">
        <v>106</v>
      </c>
      <c r="I117" s="78">
        <v>23154.87</v>
      </c>
      <c r="J117" s="78">
        <v>1731</v>
      </c>
      <c r="K117" s="78">
        <v>0</v>
      </c>
      <c r="L117" s="78">
        <v>1479.7934724924</v>
      </c>
      <c r="M117" s="79">
        <v>2.0000000000000001E-4</v>
      </c>
      <c r="N117" s="79">
        <v>6.9999999999999999E-4</v>
      </c>
      <c r="O117" s="79">
        <v>2.0000000000000001E-4</v>
      </c>
    </row>
    <row r="118" spans="2:15">
      <c r="B118" s="80" t="s">
        <v>366</v>
      </c>
      <c r="E118" s="16"/>
      <c r="F118" s="16"/>
      <c r="G118" s="16"/>
      <c r="I118" s="82">
        <v>6123940.9299999997</v>
      </c>
      <c r="K118" s="82">
        <v>958.80178665000005</v>
      </c>
      <c r="L118" s="82">
        <v>1252921.6984160305</v>
      </c>
      <c r="N118" s="81">
        <v>0.61370000000000002</v>
      </c>
      <c r="O118" s="81">
        <v>0.19889999999999999</v>
      </c>
    </row>
    <row r="119" spans="2:15">
      <c r="B119" t="s">
        <v>891</v>
      </c>
      <c r="C119" t="s">
        <v>892</v>
      </c>
      <c r="D119" t="s">
        <v>123</v>
      </c>
      <c r="E119" t="s">
        <v>484</v>
      </c>
      <c r="F119" t="s">
        <v>893</v>
      </c>
      <c r="G119" t="s">
        <v>492</v>
      </c>
      <c r="H119" t="s">
        <v>110</v>
      </c>
      <c r="I119" s="78">
        <v>383813.79</v>
      </c>
      <c r="J119" s="78">
        <v>1079.6000000000029</v>
      </c>
      <c r="K119" s="78">
        <v>0</v>
      </c>
      <c r="L119" s="78">
        <v>16713.012740166501</v>
      </c>
      <c r="M119" s="79">
        <v>2.9999999999999997E-4</v>
      </c>
      <c r="N119" s="79">
        <v>8.2000000000000007E-3</v>
      </c>
      <c r="O119" s="79">
        <v>2.7000000000000001E-3</v>
      </c>
    </row>
    <row r="120" spans="2:15">
      <c r="B120" t="s">
        <v>894</v>
      </c>
      <c r="C120" t="s">
        <v>895</v>
      </c>
      <c r="D120" t="s">
        <v>881</v>
      </c>
      <c r="E120" t="s">
        <v>484</v>
      </c>
      <c r="F120" t="s">
        <v>896</v>
      </c>
      <c r="G120" t="s">
        <v>492</v>
      </c>
      <c r="H120" t="s">
        <v>106</v>
      </c>
      <c r="I120" s="78">
        <v>198697.9</v>
      </c>
      <c r="J120" s="78">
        <v>2866</v>
      </c>
      <c r="K120" s="78">
        <v>112.97328016</v>
      </c>
      <c r="L120" s="78">
        <v>21137.738537448</v>
      </c>
      <c r="M120" s="79">
        <v>0</v>
      </c>
      <c r="N120" s="79">
        <v>1.04E-2</v>
      </c>
      <c r="O120" s="79">
        <v>3.3999999999999998E-3</v>
      </c>
    </row>
    <row r="121" spans="2:15">
      <c r="B121" t="s">
        <v>897</v>
      </c>
      <c r="C121" t="s">
        <v>898</v>
      </c>
      <c r="D121" t="s">
        <v>123</v>
      </c>
      <c r="E121" t="s">
        <v>484</v>
      </c>
      <c r="F121" t="s">
        <v>899</v>
      </c>
      <c r="G121" t="s">
        <v>492</v>
      </c>
      <c r="H121" t="s">
        <v>110</v>
      </c>
      <c r="I121" s="78">
        <v>113752.94</v>
      </c>
      <c r="J121" s="78">
        <v>5678.9999999999909</v>
      </c>
      <c r="K121" s="78">
        <v>0</v>
      </c>
      <c r="L121" s="78">
        <v>26055.8828344508</v>
      </c>
      <c r="M121" s="79">
        <v>1E-4</v>
      </c>
      <c r="N121" s="79">
        <v>1.2800000000000001E-2</v>
      </c>
      <c r="O121" s="79">
        <v>4.1000000000000003E-3</v>
      </c>
    </row>
    <row r="122" spans="2:15">
      <c r="B122" t="s">
        <v>900</v>
      </c>
      <c r="C122" t="s">
        <v>901</v>
      </c>
      <c r="D122" t="s">
        <v>881</v>
      </c>
      <c r="E122" t="s">
        <v>484</v>
      </c>
      <c r="F122" t="s">
        <v>491</v>
      </c>
      <c r="G122" t="s">
        <v>492</v>
      </c>
      <c r="H122" t="s">
        <v>106</v>
      </c>
      <c r="I122" s="78">
        <v>116013.78</v>
      </c>
      <c r="J122" s="78">
        <v>4629</v>
      </c>
      <c r="K122" s="78">
        <v>0</v>
      </c>
      <c r="L122" s="78">
        <v>19827.065918930399</v>
      </c>
      <c r="M122" s="79">
        <v>1E-4</v>
      </c>
      <c r="N122" s="79">
        <v>9.7000000000000003E-3</v>
      </c>
      <c r="O122" s="79">
        <v>3.0999999999999999E-3</v>
      </c>
    </row>
    <row r="123" spans="2:15">
      <c r="B123" t="s">
        <v>902</v>
      </c>
      <c r="C123" t="s">
        <v>903</v>
      </c>
      <c r="D123" t="s">
        <v>881</v>
      </c>
      <c r="E123" t="s">
        <v>484</v>
      </c>
      <c r="F123" t="s">
        <v>904</v>
      </c>
      <c r="G123" t="s">
        <v>492</v>
      </c>
      <c r="H123" t="s">
        <v>106</v>
      </c>
      <c r="I123" s="78">
        <v>38975.43</v>
      </c>
      <c r="J123" s="78">
        <v>14343</v>
      </c>
      <c r="K123" s="78">
        <v>0</v>
      </c>
      <c r="L123" s="78">
        <v>20639.187954730802</v>
      </c>
      <c r="M123" s="79">
        <v>0</v>
      </c>
      <c r="N123" s="79">
        <v>1.01E-2</v>
      </c>
      <c r="O123" s="79">
        <v>3.3E-3</v>
      </c>
    </row>
    <row r="124" spans="2:15">
      <c r="B124" t="s">
        <v>905</v>
      </c>
      <c r="C124" t="s">
        <v>906</v>
      </c>
      <c r="D124" t="s">
        <v>881</v>
      </c>
      <c r="E124" t="s">
        <v>484</v>
      </c>
      <c r="F124" t="s">
        <v>907</v>
      </c>
      <c r="G124" t="s">
        <v>492</v>
      </c>
      <c r="H124" t="s">
        <v>106</v>
      </c>
      <c r="I124" s="78">
        <v>143029.04</v>
      </c>
      <c r="J124" s="78">
        <v>4245</v>
      </c>
      <c r="K124" s="78">
        <v>0</v>
      </c>
      <c r="L124" s="78">
        <v>22416.283505616</v>
      </c>
      <c r="M124" s="79">
        <v>0</v>
      </c>
      <c r="N124" s="79">
        <v>1.0999999999999999E-2</v>
      </c>
      <c r="O124" s="79">
        <v>3.5999999999999999E-3</v>
      </c>
    </row>
    <row r="125" spans="2:15">
      <c r="B125" t="s">
        <v>908</v>
      </c>
      <c r="C125" t="s">
        <v>909</v>
      </c>
      <c r="D125" t="s">
        <v>881</v>
      </c>
      <c r="E125" t="s">
        <v>484</v>
      </c>
      <c r="F125" t="s">
        <v>910</v>
      </c>
      <c r="G125" t="s">
        <v>534</v>
      </c>
      <c r="H125" t="s">
        <v>106</v>
      </c>
      <c r="I125" s="78">
        <v>41054.53</v>
      </c>
      <c r="J125" s="78">
        <v>9924</v>
      </c>
      <c r="K125" s="78">
        <v>0</v>
      </c>
      <c r="L125" s="78">
        <v>15042.1367491824</v>
      </c>
      <c r="M125" s="79">
        <v>1E-4</v>
      </c>
      <c r="N125" s="79">
        <v>7.4000000000000003E-3</v>
      </c>
      <c r="O125" s="79">
        <v>2.3999999999999998E-3</v>
      </c>
    </row>
    <row r="126" spans="2:15">
      <c r="B126" t="s">
        <v>911</v>
      </c>
      <c r="C126" t="s">
        <v>912</v>
      </c>
      <c r="D126" t="s">
        <v>881</v>
      </c>
      <c r="E126" t="s">
        <v>484</v>
      </c>
      <c r="F126" t="s">
        <v>913</v>
      </c>
      <c r="G126" t="s">
        <v>534</v>
      </c>
      <c r="H126" t="s">
        <v>106</v>
      </c>
      <c r="I126" s="78">
        <v>91413.42</v>
      </c>
      <c r="J126" s="78">
        <v>24424</v>
      </c>
      <c r="K126" s="78">
        <v>0</v>
      </c>
      <c r="L126" s="78">
        <v>82430.596183353598</v>
      </c>
      <c r="M126" s="79">
        <v>2.0000000000000001E-4</v>
      </c>
      <c r="N126" s="79">
        <v>4.0399999999999998E-2</v>
      </c>
      <c r="O126" s="79">
        <v>1.3100000000000001E-2</v>
      </c>
    </row>
    <row r="127" spans="2:15">
      <c r="B127" t="s">
        <v>914</v>
      </c>
      <c r="C127" t="s">
        <v>915</v>
      </c>
      <c r="D127" t="s">
        <v>881</v>
      </c>
      <c r="E127" t="s">
        <v>484</v>
      </c>
      <c r="F127" t="s">
        <v>916</v>
      </c>
      <c r="G127" t="s">
        <v>534</v>
      </c>
      <c r="H127" t="s">
        <v>106</v>
      </c>
      <c r="I127" s="78">
        <v>41904.75</v>
      </c>
      <c r="J127" s="78">
        <v>40163</v>
      </c>
      <c r="K127" s="78">
        <v>135.3732718</v>
      </c>
      <c r="L127" s="78">
        <v>62272.489181110002</v>
      </c>
      <c r="M127" s="79">
        <v>2.0000000000000001E-4</v>
      </c>
      <c r="N127" s="79">
        <v>3.0499999999999999E-2</v>
      </c>
      <c r="O127" s="79">
        <v>9.9000000000000008E-3</v>
      </c>
    </row>
    <row r="128" spans="2:15">
      <c r="B128" t="s">
        <v>917</v>
      </c>
      <c r="C128" t="s">
        <v>918</v>
      </c>
      <c r="D128" t="s">
        <v>885</v>
      </c>
      <c r="E128" t="s">
        <v>484</v>
      </c>
      <c r="F128" t="s">
        <v>919</v>
      </c>
      <c r="G128" t="s">
        <v>920</v>
      </c>
      <c r="H128" t="s">
        <v>106</v>
      </c>
      <c r="I128" s="78">
        <v>44145.48</v>
      </c>
      <c r="J128" s="78">
        <v>13156</v>
      </c>
      <c r="K128" s="78">
        <v>0</v>
      </c>
      <c r="L128" s="78">
        <v>21442.3213557696</v>
      </c>
      <c r="M128" s="79">
        <v>2.2000000000000001E-3</v>
      </c>
      <c r="N128" s="79">
        <v>1.0500000000000001E-2</v>
      </c>
      <c r="O128" s="79">
        <v>3.3999999999999998E-3</v>
      </c>
    </row>
    <row r="129" spans="2:15">
      <c r="B129" t="s">
        <v>921</v>
      </c>
      <c r="C129" t="s">
        <v>922</v>
      </c>
      <c r="D129" t="s">
        <v>923</v>
      </c>
      <c r="E129" t="s">
        <v>484</v>
      </c>
      <c r="F129" t="s">
        <v>924</v>
      </c>
      <c r="G129" t="s">
        <v>920</v>
      </c>
      <c r="H129" t="s">
        <v>204</v>
      </c>
      <c r="I129" s="78">
        <v>119205.52</v>
      </c>
      <c r="J129" s="78">
        <v>1305000</v>
      </c>
      <c r="K129" s="78">
        <v>0</v>
      </c>
      <c r="L129" s="78">
        <v>39825.735753636</v>
      </c>
      <c r="M129" s="79">
        <v>1E-4</v>
      </c>
      <c r="N129" s="79">
        <v>1.95E-2</v>
      </c>
      <c r="O129" s="79">
        <v>6.3E-3</v>
      </c>
    </row>
    <row r="130" spans="2:15">
      <c r="B130" t="s">
        <v>925</v>
      </c>
      <c r="C130" t="s">
        <v>926</v>
      </c>
      <c r="D130" t="s">
        <v>881</v>
      </c>
      <c r="E130" t="s">
        <v>484</v>
      </c>
      <c r="F130" t="s">
        <v>927</v>
      </c>
      <c r="G130" t="s">
        <v>547</v>
      </c>
      <c r="H130" t="s">
        <v>106</v>
      </c>
      <c r="I130" s="78">
        <v>284833.65000000002</v>
      </c>
      <c r="J130" s="78">
        <v>3497</v>
      </c>
      <c r="K130" s="78">
        <v>0</v>
      </c>
      <c r="L130" s="78">
        <v>36774.656077926003</v>
      </c>
      <c r="M130" s="79">
        <v>1E-4</v>
      </c>
      <c r="N130" s="79">
        <v>1.7999999999999999E-2</v>
      </c>
      <c r="O130" s="79">
        <v>5.7999999999999996E-3</v>
      </c>
    </row>
    <row r="131" spans="2:15">
      <c r="B131" t="s">
        <v>928</v>
      </c>
      <c r="C131" t="s">
        <v>929</v>
      </c>
      <c r="D131" t="s">
        <v>881</v>
      </c>
      <c r="E131" t="s">
        <v>484</v>
      </c>
      <c r="F131" t="s">
        <v>930</v>
      </c>
      <c r="G131" t="s">
        <v>547</v>
      </c>
      <c r="H131" t="s">
        <v>106</v>
      </c>
      <c r="I131" s="78">
        <v>106640.45</v>
      </c>
      <c r="J131" s="78">
        <v>15624</v>
      </c>
      <c r="K131" s="78">
        <v>0</v>
      </c>
      <c r="L131" s="78">
        <v>61514.272428336</v>
      </c>
      <c r="M131" s="79">
        <v>1E-4</v>
      </c>
      <c r="N131" s="79">
        <v>3.0099999999999998E-2</v>
      </c>
      <c r="O131" s="79">
        <v>9.7999999999999997E-3</v>
      </c>
    </row>
    <row r="132" spans="2:15">
      <c r="B132" t="s">
        <v>931</v>
      </c>
      <c r="C132" t="s">
        <v>932</v>
      </c>
      <c r="D132" t="s">
        <v>881</v>
      </c>
      <c r="E132" t="s">
        <v>484</v>
      </c>
      <c r="F132" t="s">
        <v>933</v>
      </c>
      <c r="G132" t="s">
        <v>547</v>
      </c>
      <c r="H132" t="s">
        <v>106</v>
      </c>
      <c r="I132" s="78">
        <v>160578.16</v>
      </c>
      <c r="J132" s="78">
        <v>10670</v>
      </c>
      <c r="K132" s="78">
        <v>0</v>
      </c>
      <c r="L132" s="78">
        <v>63257.582269024002</v>
      </c>
      <c r="M132" s="79">
        <v>0</v>
      </c>
      <c r="N132" s="79">
        <v>3.1E-2</v>
      </c>
      <c r="O132" s="79">
        <v>0.01</v>
      </c>
    </row>
    <row r="133" spans="2:15">
      <c r="B133" t="s">
        <v>934</v>
      </c>
      <c r="C133" t="s">
        <v>935</v>
      </c>
      <c r="D133" t="s">
        <v>881</v>
      </c>
      <c r="E133" t="s">
        <v>484</v>
      </c>
      <c r="F133" t="s">
        <v>936</v>
      </c>
      <c r="G133" t="s">
        <v>547</v>
      </c>
      <c r="H133" t="s">
        <v>106</v>
      </c>
      <c r="I133" s="78">
        <v>177295.49</v>
      </c>
      <c r="J133" s="78">
        <v>5985</v>
      </c>
      <c r="K133" s="78">
        <v>0</v>
      </c>
      <c r="L133" s="78">
        <v>39176.310702438001</v>
      </c>
      <c r="M133" s="79">
        <v>1E-4</v>
      </c>
      <c r="N133" s="79">
        <v>1.9199999999999998E-2</v>
      </c>
      <c r="O133" s="79">
        <v>6.1999999999999998E-3</v>
      </c>
    </row>
    <row r="134" spans="2:15">
      <c r="B134" t="s">
        <v>937</v>
      </c>
      <c r="C134" t="s">
        <v>938</v>
      </c>
      <c r="D134" t="s">
        <v>881</v>
      </c>
      <c r="E134" t="s">
        <v>484</v>
      </c>
      <c r="F134" t="s">
        <v>936</v>
      </c>
      <c r="G134" t="s">
        <v>547</v>
      </c>
      <c r="H134" t="s">
        <v>106</v>
      </c>
      <c r="I134" s="78">
        <v>20113.900000000001</v>
      </c>
      <c r="J134" s="78">
        <v>2733</v>
      </c>
      <c r="K134" s="78">
        <v>0</v>
      </c>
      <c r="L134" s="78">
        <v>2217.2119584257998</v>
      </c>
      <c r="M134" s="79">
        <v>0</v>
      </c>
      <c r="N134" s="79">
        <v>1.1000000000000001E-3</v>
      </c>
      <c r="O134" s="79">
        <v>4.0000000000000002E-4</v>
      </c>
    </row>
    <row r="135" spans="2:15">
      <c r="B135" t="s">
        <v>939</v>
      </c>
      <c r="C135" t="s">
        <v>940</v>
      </c>
      <c r="D135" t="s">
        <v>123</v>
      </c>
      <c r="E135" t="s">
        <v>484</v>
      </c>
      <c r="F135" t="s">
        <v>941</v>
      </c>
      <c r="G135" t="s">
        <v>547</v>
      </c>
      <c r="H135" t="s">
        <v>110</v>
      </c>
      <c r="I135" s="78">
        <v>265065.84999999998</v>
      </c>
      <c r="J135" s="78">
        <v>5193</v>
      </c>
      <c r="K135" s="78">
        <v>593.35972576999995</v>
      </c>
      <c r="L135" s="78">
        <v>56112.584732092699</v>
      </c>
      <c r="M135" s="79">
        <v>1E-4</v>
      </c>
      <c r="N135" s="79">
        <v>2.75E-2</v>
      </c>
      <c r="O135" s="79">
        <v>8.8999999999999999E-3</v>
      </c>
    </row>
    <row r="136" spans="2:15">
      <c r="B136" t="s">
        <v>942</v>
      </c>
      <c r="C136" t="s">
        <v>943</v>
      </c>
      <c r="D136" t="s">
        <v>123</v>
      </c>
      <c r="E136" t="s">
        <v>484</v>
      </c>
      <c r="F136" t="s">
        <v>944</v>
      </c>
      <c r="G136" t="s">
        <v>945</v>
      </c>
      <c r="H136" t="s">
        <v>110</v>
      </c>
      <c r="I136" s="78">
        <v>68268.240000000005</v>
      </c>
      <c r="J136" s="78">
        <v>4731.4999999999854</v>
      </c>
      <c r="K136" s="78">
        <v>0</v>
      </c>
      <c r="L136" s="78">
        <v>13028.332835705</v>
      </c>
      <c r="M136" s="79">
        <v>0</v>
      </c>
      <c r="N136" s="79">
        <v>6.4000000000000003E-3</v>
      </c>
      <c r="O136" s="79">
        <v>2.0999999999999999E-3</v>
      </c>
    </row>
    <row r="137" spans="2:15">
      <c r="B137" t="s">
        <v>946</v>
      </c>
      <c r="C137" t="s">
        <v>947</v>
      </c>
      <c r="D137" t="s">
        <v>123</v>
      </c>
      <c r="E137" t="s">
        <v>484</v>
      </c>
      <c r="F137" t="s">
        <v>948</v>
      </c>
      <c r="G137" t="s">
        <v>949</v>
      </c>
      <c r="H137" t="s">
        <v>110</v>
      </c>
      <c r="I137" s="78">
        <v>41873.550000000003</v>
      </c>
      <c r="J137" s="78">
        <v>9330</v>
      </c>
      <c r="K137" s="78">
        <v>0</v>
      </c>
      <c r="L137" s="78">
        <v>15757.696053981001</v>
      </c>
      <c r="M137" s="79">
        <v>1E-4</v>
      </c>
      <c r="N137" s="79">
        <v>7.7000000000000002E-3</v>
      </c>
      <c r="O137" s="79">
        <v>2.5000000000000001E-3</v>
      </c>
    </row>
    <row r="138" spans="2:15">
      <c r="B138" t="s">
        <v>950</v>
      </c>
      <c r="C138" t="s">
        <v>951</v>
      </c>
      <c r="D138" t="s">
        <v>123</v>
      </c>
      <c r="E138" t="s">
        <v>484</v>
      </c>
      <c r="F138" t="s">
        <v>952</v>
      </c>
      <c r="G138" t="s">
        <v>949</v>
      </c>
      <c r="H138" t="s">
        <v>209</v>
      </c>
      <c r="I138" s="78">
        <v>513211.89</v>
      </c>
      <c r="J138" s="78">
        <v>17034.999999999971</v>
      </c>
      <c r="K138" s="78">
        <v>0</v>
      </c>
      <c r="L138" s="78">
        <v>30030.7092160252</v>
      </c>
      <c r="M138" s="79">
        <v>1.1999999999999999E-3</v>
      </c>
      <c r="N138" s="79">
        <v>1.47E-2</v>
      </c>
      <c r="O138" s="79">
        <v>4.7999999999999996E-3</v>
      </c>
    </row>
    <row r="139" spans="2:15">
      <c r="B139" t="s">
        <v>953</v>
      </c>
      <c r="C139" t="s">
        <v>954</v>
      </c>
      <c r="D139" t="s">
        <v>955</v>
      </c>
      <c r="E139" t="s">
        <v>484</v>
      </c>
      <c r="F139" t="s">
        <v>956</v>
      </c>
      <c r="G139" t="s">
        <v>949</v>
      </c>
      <c r="H139" t="s">
        <v>203</v>
      </c>
      <c r="I139" s="78">
        <v>142861.92000000001</v>
      </c>
      <c r="J139" s="78">
        <v>10692</v>
      </c>
      <c r="K139" s="78">
        <v>0</v>
      </c>
      <c r="L139" s="78">
        <v>62947.436320454399</v>
      </c>
      <c r="M139" s="79">
        <v>1E-4</v>
      </c>
      <c r="N139" s="79">
        <v>3.0800000000000001E-2</v>
      </c>
      <c r="O139" s="79">
        <v>0.01</v>
      </c>
    </row>
    <row r="140" spans="2:15">
      <c r="B140" t="s">
        <v>957</v>
      </c>
      <c r="C140" t="s">
        <v>958</v>
      </c>
      <c r="D140" t="s">
        <v>881</v>
      </c>
      <c r="E140" t="s">
        <v>484</v>
      </c>
      <c r="F140" t="s">
        <v>959</v>
      </c>
      <c r="G140" t="s">
        <v>558</v>
      </c>
      <c r="H140" t="s">
        <v>106</v>
      </c>
      <c r="I140" s="78">
        <v>61242.91</v>
      </c>
      <c r="J140" s="78">
        <v>6699</v>
      </c>
      <c r="K140" s="78">
        <v>0</v>
      </c>
      <c r="L140" s="78">
        <v>15147.0301010028</v>
      </c>
      <c r="M140" s="79">
        <v>1E-4</v>
      </c>
      <c r="N140" s="79">
        <v>7.4000000000000003E-3</v>
      </c>
      <c r="O140" s="79">
        <v>2.3999999999999998E-3</v>
      </c>
    </row>
    <row r="141" spans="2:15">
      <c r="B141" t="s">
        <v>960</v>
      </c>
      <c r="C141" t="s">
        <v>961</v>
      </c>
      <c r="D141" t="s">
        <v>881</v>
      </c>
      <c r="E141" t="s">
        <v>484</v>
      </c>
      <c r="F141" t="s">
        <v>962</v>
      </c>
      <c r="G141" t="s">
        <v>963</v>
      </c>
      <c r="H141" t="s">
        <v>106</v>
      </c>
      <c r="I141" s="78">
        <v>7153.7</v>
      </c>
      <c r="J141" s="78">
        <v>1667</v>
      </c>
      <c r="K141" s="78">
        <v>0</v>
      </c>
      <c r="L141" s="78">
        <v>440.27904486800003</v>
      </c>
      <c r="M141" s="79">
        <v>0</v>
      </c>
      <c r="N141" s="79">
        <v>2.0000000000000001E-4</v>
      </c>
      <c r="O141" s="79">
        <v>1E-4</v>
      </c>
    </row>
    <row r="142" spans="2:15">
      <c r="B142" t="s">
        <v>964</v>
      </c>
      <c r="C142" t="s">
        <v>965</v>
      </c>
      <c r="D142" t="s">
        <v>123</v>
      </c>
      <c r="E142" t="s">
        <v>484</v>
      </c>
      <c r="F142" t="s">
        <v>966</v>
      </c>
      <c r="G142" t="s">
        <v>882</v>
      </c>
      <c r="H142" t="s">
        <v>110</v>
      </c>
      <c r="I142" s="78">
        <v>168954.98</v>
      </c>
      <c r="J142" s="78">
        <v>4419.4999999999945</v>
      </c>
      <c r="K142" s="78">
        <v>0</v>
      </c>
      <c r="L142" s="78">
        <v>30117.258006792701</v>
      </c>
      <c r="M142" s="79">
        <v>2.0000000000000001E-4</v>
      </c>
      <c r="N142" s="79">
        <v>1.4800000000000001E-2</v>
      </c>
      <c r="O142" s="79">
        <v>4.7999999999999996E-3</v>
      </c>
    </row>
    <row r="143" spans="2:15">
      <c r="B143" t="s">
        <v>967</v>
      </c>
      <c r="C143" t="s">
        <v>968</v>
      </c>
      <c r="D143" t="s">
        <v>885</v>
      </c>
      <c r="E143" t="s">
        <v>484</v>
      </c>
      <c r="F143" t="s">
        <v>969</v>
      </c>
      <c r="G143" t="s">
        <v>887</v>
      </c>
      <c r="H143" t="s">
        <v>106</v>
      </c>
      <c r="I143" s="78">
        <v>20487.22</v>
      </c>
      <c r="J143" s="78">
        <v>42824</v>
      </c>
      <c r="K143" s="78">
        <v>0</v>
      </c>
      <c r="L143" s="78">
        <v>32391.5666666176</v>
      </c>
      <c r="M143" s="79">
        <v>0</v>
      </c>
      <c r="N143" s="79">
        <v>1.5900000000000001E-2</v>
      </c>
      <c r="O143" s="79">
        <v>5.1000000000000004E-3</v>
      </c>
    </row>
    <row r="144" spans="2:15">
      <c r="B144" t="s">
        <v>970</v>
      </c>
      <c r="C144" t="s">
        <v>971</v>
      </c>
      <c r="D144" t="s">
        <v>972</v>
      </c>
      <c r="E144" t="s">
        <v>484</v>
      </c>
      <c r="F144" s="16"/>
      <c r="G144" t="s">
        <v>486</v>
      </c>
      <c r="H144" t="s">
        <v>204</v>
      </c>
      <c r="I144" s="78">
        <v>139974</v>
      </c>
      <c r="J144" s="78">
        <v>455600</v>
      </c>
      <c r="K144" s="78">
        <v>0</v>
      </c>
      <c r="L144" s="78">
        <v>16326.309247944</v>
      </c>
      <c r="M144" s="79">
        <v>1E-4</v>
      </c>
      <c r="N144" s="79">
        <v>8.0000000000000002E-3</v>
      </c>
      <c r="O144" s="79">
        <v>2.5999999999999999E-3</v>
      </c>
    </row>
    <row r="145" spans="2:15">
      <c r="B145" t="s">
        <v>973</v>
      </c>
      <c r="C145" t="s">
        <v>974</v>
      </c>
      <c r="D145" t="s">
        <v>885</v>
      </c>
      <c r="E145" t="s">
        <v>484</v>
      </c>
      <c r="F145" t="s">
        <v>975</v>
      </c>
      <c r="G145" t="s">
        <v>486</v>
      </c>
      <c r="H145" t="s">
        <v>106</v>
      </c>
      <c r="I145" s="78">
        <v>1120.3399999999999</v>
      </c>
      <c r="J145" s="78">
        <v>398</v>
      </c>
      <c r="K145" s="78">
        <v>0</v>
      </c>
      <c r="L145" s="78">
        <v>16.462455214399998</v>
      </c>
      <c r="M145" s="79">
        <v>6.9999999999999999E-4</v>
      </c>
      <c r="N145" s="79">
        <v>0</v>
      </c>
      <c r="O145" s="79">
        <v>0</v>
      </c>
    </row>
    <row r="146" spans="2:15">
      <c r="B146" t="s">
        <v>976</v>
      </c>
      <c r="C146" t="s">
        <v>977</v>
      </c>
      <c r="D146" t="s">
        <v>881</v>
      </c>
      <c r="E146" t="s">
        <v>484</v>
      </c>
      <c r="F146" t="s">
        <v>978</v>
      </c>
      <c r="G146" t="s">
        <v>486</v>
      </c>
      <c r="H146" t="s">
        <v>106</v>
      </c>
      <c r="I146" s="78">
        <v>322053.36</v>
      </c>
      <c r="J146" s="78">
        <v>3612</v>
      </c>
      <c r="K146" s="78">
        <v>0</v>
      </c>
      <c r="L146" s="78">
        <v>42947.4387049344</v>
      </c>
      <c r="M146" s="79">
        <v>1E-4</v>
      </c>
      <c r="N146" s="79">
        <v>2.1000000000000001E-2</v>
      </c>
      <c r="O146" s="79">
        <v>6.7999999999999996E-3</v>
      </c>
    </row>
    <row r="147" spans="2:15">
      <c r="B147" t="s">
        <v>979</v>
      </c>
      <c r="C147" t="s">
        <v>980</v>
      </c>
      <c r="D147" t="s">
        <v>885</v>
      </c>
      <c r="E147" t="s">
        <v>484</v>
      </c>
      <c r="F147" t="s">
        <v>981</v>
      </c>
      <c r="G147" t="s">
        <v>982</v>
      </c>
      <c r="H147" t="s">
        <v>106</v>
      </c>
      <c r="I147" s="78">
        <v>66132.460000000006</v>
      </c>
      <c r="J147" s="78">
        <v>12790</v>
      </c>
      <c r="K147" s="78">
        <v>0</v>
      </c>
      <c r="L147" s="78">
        <v>31228.197312728</v>
      </c>
      <c r="M147" s="79">
        <v>0</v>
      </c>
      <c r="N147" s="79">
        <v>1.5299999999999999E-2</v>
      </c>
      <c r="O147" s="79">
        <v>5.0000000000000001E-3</v>
      </c>
    </row>
    <row r="148" spans="2:15">
      <c r="B148" t="s">
        <v>983</v>
      </c>
      <c r="C148" t="s">
        <v>984</v>
      </c>
      <c r="D148" t="s">
        <v>881</v>
      </c>
      <c r="E148" t="s">
        <v>484</v>
      </c>
      <c r="F148" t="s">
        <v>985</v>
      </c>
      <c r="G148" t="s">
        <v>982</v>
      </c>
      <c r="H148" t="s">
        <v>106</v>
      </c>
      <c r="I148" s="78">
        <v>21335.35</v>
      </c>
      <c r="J148" s="78">
        <v>30782</v>
      </c>
      <c r="K148" s="78">
        <v>0</v>
      </c>
      <c r="L148" s="78">
        <v>24247.015937404001</v>
      </c>
      <c r="M148" s="79">
        <v>0</v>
      </c>
      <c r="N148" s="79">
        <v>1.1900000000000001E-2</v>
      </c>
      <c r="O148" s="79">
        <v>3.8E-3</v>
      </c>
    </row>
    <row r="149" spans="2:15">
      <c r="B149" t="s">
        <v>986</v>
      </c>
      <c r="C149" t="s">
        <v>987</v>
      </c>
      <c r="D149" t="s">
        <v>988</v>
      </c>
      <c r="E149" t="s">
        <v>484</v>
      </c>
      <c r="F149" t="s">
        <v>989</v>
      </c>
      <c r="G149" t="s">
        <v>990</v>
      </c>
      <c r="H149" t="s">
        <v>110</v>
      </c>
      <c r="I149" s="78">
        <v>219076.72</v>
      </c>
      <c r="J149" s="78">
        <v>3662.9999999999955</v>
      </c>
      <c r="K149" s="78">
        <v>0</v>
      </c>
      <c r="L149" s="78">
        <v>32367.148674870201</v>
      </c>
      <c r="M149" s="79">
        <v>2.0000000000000001E-4</v>
      </c>
      <c r="N149" s="79">
        <v>1.5900000000000001E-2</v>
      </c>
      <c r="O149" s="79">
        <v>5.1000000000000004E-3</v>
      </c>
    </row>
    <row r="150" spans="2:15">
      <c r="B150" t="s">
        <v>991</v>
      </c>
      <c r="C150" t="s">
        <v>992</v>
      </c>
      <c r="D150" t="s">
        <v>881</v>
      </c>
      <c r="E150" t="s">
        <v>484</v>
      </c>
      <c r="F150" t="s">
        <v>993</v>
      </c>
      <c r="G150" t="s">
        <v>990</v>
      </c>
      <c r="H150" t="s">
        <v>106</v>
      </c>
      <c r="I150" s="78">
        <v>71966.59</v>
      </c>
      <c r="J150" s="78">
        <v>10064</v>
      </c>
      <c r="K150" s="78">
        <v>117.09550892</v>
      </c>
      <c r="L150" s="78">
        <v>26857.208953099202</v>
      </c>
      <c r="M150" s="79">
        <v>0</v>
      </c>
      <c r="N150" s="79">
        <v>1.32E-2</v>
      </c>
      <c r="O150" s="79">
        <v>4.3E-3</v>
      </c>
    </row>
    <row r="151" spans="2:15">
      <c r="B151" t="s">
        <v>994</v>
      </c>
      <c r="C151" t="s">
        <v>995</v>
      </c>
      <c r="D151" t="s">
        <v>885</v>
      </c>
      <c r="E151" t="s">
        <v>484</v>
      </c>
      <c r="F151" t="s">
        <v>996</v>
      </c>
      <c r="G151" t="s">
        <v>997</v>
      </c>
      <c r="H151" t="s">
        <v>106</v>
      </c>
      <c r="I151" s="78">
        <v>96845.04</v>
      </c>
      <c r="J151" s="78">
        <v>33505</v>
      </c>
      <c r="K151" s="78">
        <v>0</v>
      </c>
      <c r="L151" s="78">
        <v>119797.759967184</v>
      </c>
      <c r="M151" s="79">
        <v>0</v>
      </c>
      <c r="N151" s="79">
        <v>5.8700000000000002E-2</v>
      </c>
      <c r="O151" s="79">
        <v>1.9E-2</v>
      </c>
    </row>
    <row r="152" spans="2:15">
      <c r="B152" t="s">
        <v>998</v>
      </c>
      <c r="C152" t="s">
        <v>999</v>
      </c>
      <c r="D152" t="s">
        <v>885</v>
      </c>
      <c r="E152" t="s">
        <v>484</v>
      </c>
      <c r="F152" t="s">
        <v>1000</v>
      </c>
      <c r="G152" t="s">
        <v>1001</v>
      </c>
      <c r="H152" t="s">
        <v>106</v>
      </c>
      <c r="I152" s="78">
        <v>111685.48</v>
      </c>
      <c r="J152" s="78">
        <v>18959</v>
      </c>
      <c r="K152" s="78">
        <v>0</v>
      </c>
      <c r="L152" s="78">
        <v>78176.069965614399</v>
      </c>
      <c r="M152" s="79">
        <v>0</v>
      </c>
      <c r="N152" s="79">
        <v>3.8300000000000001E-2</v>
      </c>
      <c r="O152" s="79">
        <v>1.24E-2</v>
      </c>
    </row>
    <row r="153" spans="2:15">
      <c r="B153" t="s">
        <v>1002</v>
      </c>
      <c r="C153" t="s">
        <v>1003</v>
      </c>
      <c r="D153" t="s">
        <v>107</v>
      </c>
      <c r="E153" t="s">
        <v>484</v>
      </c>
      <c r="F153" t="s">
        <v>1004</v>
      </c>
      <c r="G153" t="s">
        <v>1001</v>
      </c>
      <c r="H153" t="s">
        <v>120</v>
      </c>
      <c r="I153" s="78">
        <v>1448877.27</v>
      </c>
      <c r="J153" s="78">
        <v>0.7</v>
      </c>
      <c r="K153" s="78">
        <v>0</v>
      </c>
      <c r="L153" s="78">
        <v>24.834046183253999</v>
      </c>
      <c r="M153" s="79">
        <v>6.1999999999999998E-3</v>
      </c>
      <c r="N153" s="79">
        <v>0</v>
      </c>
      <c r="O153" s="79">
        <v>0</v>
      </c>
    </row>
    <row r="154" spans="2:15">
      <c r="B154" t="s">
        <v>1005</v>
      </c>
      <c r="C154" t="s">
        <v>1006</v>
      </c>
      <c r="D154" t="s">
        <v>885</v>
      </c>
      <c r="E154" t="s">
        <v>484</v>
      </c>
      <c r="F154" t="s">
        <v>1007</v>
      </c>
      <c r="G154" t="s">
        <v>1001</v>
      </c>
      <c r="H154" t="s">
        <v>106</v>
      </c>
      <c r="I154" s="78">
        <v>49877.46</v>
      </c>
      <c r="J154" s="78">
        <v>11806</v>
      </c>
      <c r="K154" s="78">
        <v>0</v>
      </c>
      <c r="L154" s="78">
        <v>21740.463568699201</v>
      </c>
      <c r="M154" s="79">
        <v>0</v>
      </c>
      <c r="N154" s="79">
        <v>1.06E-2</v>
      </c>
      <c r="O154" s="79">
        <v>3.5000000000000001E-3</v>
      </c>
    </row>
    <row r="155" spans="2:15">
      <c r="B155" t="s">
        <v>1008</v>
      </c>
      <c r="C155" t="s">
        <v>1009</v>
      </c>
      <c r="D155" t="s">
        <v>123</v>
      </c>
      <c r="E155" t="s">
        <v>484</v>
      </c>
      <c r="F155" t="s">
        <v>1010</v>
      </c>
      <c r="G155" t="s">
        <v>1011</v>
      </c>
      <c r="H155" t="s">
        <v>206</v>
      </c>
      <c r="I155" s="78">
        <v>2569.9</v>
      </c>
      <c r="J155" s="78">
        <v>1188500</v>
      </c>
      <c r="K155" s="78">
        <v>0</v>
      </c>
      <c r="L155" s="78">
        <v>16539.17610225</v>
      </c>
      <c r="M155" s="79">
        <v>6.9999999999999999E-4</v>
      </c>
      <c r="N155" s="79">
        <v>8.0999999999999996E-3</v>
      </c>
      <c r="O155" s="79">
        <v>2.5999999999999999E-3</v>
      </c>
    </row>
    <row r="156" spans="2:15">
      <c r="B156" t="s">
        <v>1012</v>
      </c>
      <c r="C156" t="s">
        <v>1013</v>
      </c>
      <c r="D156" t="s">
        <v>988</v>
      </c>
      <c r="E156" t="s">
        <v>484</v>
      </c>
      <c r="F156" t="s">
        <v>1014</v>
      </c>
      <c r="G156" t="s">
        <v>1011</v>
      </c>
      <c r="H156" t="s">
        <v>110</v>
      </c>
      <c r="I156" s="78">
        <v>201838.47</v>
      </c>
      <c r="J156" s="78">
        <v>4414.4999999999991</v>
      </c>
      <c r="K156" s="78">
        <v>0</v>
      </c>
      <c r="L156" s="78">
        <v>35938.236351822197</v>
      </c>
      <c r="M156" s="79">
        <v>2.0000000000000001E-4</v>
      </c>
      <c r="N156" s="79">
        <v>1.7600000000000001E-2</v>
      </c>
      <c r="O156" s="79">
        <v>5.7000000000000002E-3</v>
      </c>
    </row>
    <row r="157" spans="2:15">
      <c r="B157" t="s">
        <v>296</v>
      </c>
      <c r="E157" s="16"/>
      <c r="F157" s="16"/>
      <c r="G157" s="16"/>
    </row>
    <row r="158" spans="2:15">
      <c r="B158" t="s">
        <v>359</v>
      </c>
      <c r="E158" s="16"/>
      <c r="F158" s="16"/>
      <c r="G158" s="16"/>
    </row>
    <row r="159" spans="2:15">
      <c r="B159" t="s">
        <v>360</v>
      </c>
      <c r="E159" s="16"/>
      <c r="F159" s="16"/>
      <c r="G159" s="16"/>
    </row>
    <row r="160" spans="2:15">
      <c r="B160" t="s">
        <v>361</v>
      </c>
      <c r="E160" s="16"/>
      <c r="F160" s="16"/>
      <c r="G160" s="16"/>
    </row>
    <row r="161" spans="2:7">
      <c r="B161" t="s">
        <v>362</v>
      </c>
      <c r="E161" s="16"/>
      <c r="F161" s="16"/>
      <c r="G161" s="16"/>
    </row>
    <row r="162" spans="2:7"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867938.93</v>
      </c>
      <c r="I11" s="7"/>
      <c r="J11" s="76">
        <v>620.90468439999995</v>
      </c>
      <c r="K11" s="76">
        <v>260629.39144430761</v>
      </c>
      <c r="L11" s="7"/>
      <c r="M11" s="77">
        <v>1</v>
      </c>
      <c r="N11" s="77">
        <v>4.1399999999999999E-2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1015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1016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1017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1018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481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243</v>
      </c>
      <c r="C22" t="s">
        <v>243</v>
      </c>
      <c r="D22" s="16"/>
      <c r="E22" s="16"/>
      <c r="F22" t="s">
        <v>243</v>
      </c>
      <c r="G22" t="s">
        <v>243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1019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243</v>
      </c>
      <c r="C24" t="s">
        <v>243</v>
      </c>
      <c r="D24" s="16"/>
      <c r="E24" s="16"/>
      <c r="F24" t="s">
        <v>243</v>
      </c>
      <c r="G24" t="s">
        <v>243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277</v>
      </c>
      <c r="D25" s="16"/>
      <c r="E25" s="16"/>
      <c r="F25" s="16"/>
      <c r="G25" s="16"/>
      <c r="H25" s="82">
        <v>867938.93</v>
      </c>
      <c r="J25" s="82">
        <v>620.90468439999995</v>
      </c>
      <c r="K25" s="82">
        <v>260629.39144430761</v>
      </c>
      <c r="M25" s="81">
        <v>1</v>
      </c>
      <c r="N25" s="81">
        <v>4.1399999999999999E-2</v>
      </c>
    </row>
    <row r="26" spans="2:14">
      <c r="B26" s="80" t="s">
        <v>1020</v>
      </c>
      <c r="D26" s="16"/>
      <c r="E26" s="16"/>
      <c r="F26" s="16"/>
      <c r="G26" s="16"/>
      <c r="H26" s="82">
        <v>867938.93</v>
      </c>
      <c r="J26" s="82">
        <v>620.90468439999995</v>
      </c>
      <c r="K26" s="82">
        <v>260629.39144430761</v>
      </c>
      <c r="M26" s="81">
        <v>1</v>
      </c>
      <c r="N26" s="81">
        <v>4.1399999999999999E-2</v>
      </c>
    </row>
    <row r="27" spans="2:14">
      <c r="B27" t="s">
        <v>1021</v>
      </c>
      <c r="C27" t="s">
        <v>1022</v>
      </c>
      <c r="D27" t="s">
        <v>881</v>
      </c>
      <c r="E27" t="s">
        <v>1023</v>
      </c>
      <c r="F27" t="s">
        <v>1024</v>
      </c>
      <c r="G27" t="s">
        <v>106</v>
      </c>
      <c r="H27" s="78">
        <v>475895.33</v>
      </c>
      <c r="I27" s="78">
        <v>3701</v>
      </c>
      <c r="J27" s="78">
        <v>620.90468439999995</v>
      </c>
      <c r="K27" s="78">
        <v>65647.680399303601</v>
      </c>
      <c r="L27" s="79">
        <v>1.24E-2</v>
      </c>
      <c r="M27" s="79">
        <v>0.25190000000000001</v>
      </c>
      <c r="N27" s="79">
        <v>1.04E-2</v>
      </c>
    </row>
    <row r="28" spans="2:14">
      <c r="B28" t="s">
        <v>1025</v>
      </c>
      <c r="C28" t="s">
        <v>1026</v>
      </c>
      <c r="D28" t="s">
        <v>881</v>
      </c>
      <c r="E28" t="s">
        <v>1027</v>
      </c>
      <c r="F28" t="s">
        <v>1024</v>
      </c>
      <c r="G28" t="s">
        <v>106</v>
      </c>
      <c r="H28" s="78">
        <v>321641.25</v>
      </c>
      <c r="I28" s="78">
        <v>13138</v>
      </c>
      <c r="J28" s="78">
        <v>0</v>
      </c>
      <c r="K28" s="78">
        <v>156013.68365309999</v>
      </c>
      <c r="L28" s="79">
        <v>1E-3</v>
      </c>
      <c r="M28" s="79">
        <v>0.59860000000000002</v>
      </c>
      <c r="N28" s="79">
        <v>2.4799999999999999E-2</v>
      </c>
    </row>
    <row r="29" spans="2:14">
      <c r="B29" t="s">
        <v>1028</v>
      </c>
      <c r="C29" t="s">
        <v>1029</v>
      </c>
      <c r="D29" t="s">
        <v>885</v>
      </c>
      <c r="E29" t="s">
        <v>1030</v>
      </c>
      <c r="F29" t="s">
        <v>1024</v>
      </c>
      <c r="G29" t="s">
        <v>106</v>
      </c>
      <c r="H29" s="78">
        <v>70402.350000000006</v>
      </c>
      <c r="I29" s="78">
        <v>14992</v>
      </c>
      <c r="J29" s="78">
        <v>0</v>
      </c>
      <c r="K29" s="78">
        <v>38968.027391903997</v>
      </c>
      <c r="L29" s="79">
        <v>1.1999999999999999E-3</v>
      </c>
      <c r="M29" s="79">
        <v>0.14949999999999999</v>
      </c>
      <c r="N29" s="79">
        <v>6.1999999999999998E-3</v>
      </c>
    </row>
    <row r="30" spans="2:14">
      <c r="B30" s="80" t="s">
        <v>1031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243</v>
      </c>
      <c r="C31" t="s">
        <v>243</v>
      </c>
      <c r="D31" s="16"/>
      <c r="E31" s="16"/>
      <c r="F31" t="s">
        <v>243</v>
      </c>
      <c r="G31" t="s">
        <v>243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481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243</v>
      </c>
      <c r="C33" t="s">
        <v>243</v>
      </c>
      <c r="D33" s="16"/>
      <c r="E33" s="16"/>
      <c r="F33" t="s">
        <v>243</v>
      </c>
      <c r="G33" t="s">
        <v>243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1019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296</v>
      </c>
      <c r="D36" s="16"/>
      <c r="E36" s="16"/>
      <c r="F36" s="16"/>
      <c r="G36" s="16"/>
    </row>
    <row r="37" spans="2:14">
      <c r="B37" t="s">
        <v>359</v>
      </c>
      <c r="D37" s="16"/>
      <c r="E37" s="16"/>
      <c r="F37" s="16"/>
      <c r="G37" s="16"/>
    </row>
    <row r="38" spans="2:14">
      <c r="B38" t="s">
        <v>360</v>
      </c>
      <c r="D38" s="16"/>
      <c r="E38" s="16"/>
      <c r="F38" s="16"/>
      <c r="G38" s="16"/>
    </row>
    <row r="39" spans="2:14">
      <c r="B39" t="s">
        <v>361</v>
      </c>
      <c r="D39" s="16"/>
      <c r="E39" s="16"/>
      <c r="F39" s="16"/>
      <c r="G39" s="16"/>
    </row>
    <row r="40" spans="2:14">
      <c r="B40" t="s">
        <v>362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3133284.56</v>
      </c>
      <c r="K11" s="7"/>
      <c r="L11" s="76">
        <v>146301.68095923917</v>
      </c>
      <c r="M11" s="7"/>
      <c r="N11" s="77">
        <v>1</v>
      </c>
      <c r="O11" s="77">
        <v>2.3199999999999998E-2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1032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I14" t="s">
        <v>243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1033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I16" t="s">
        <v>243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I18" t="s">
        <v>243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481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I20" t="s">
        <v>243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277</v>
      </c>
      <c r="C21" s="16"/>
      <c r="D21" s="16"/>
      <c r="E21" s="16"/>
      <c r="J21" s="82">
        <v>3133284.56</v>
      </c>
      <c r="L21" s="82">
        <v>146301.68095923917</v>
      </c>
      <c r="N21" s="81">
        <v>1</v>
      </c>
      <c r="O21" s="81">
        <v>2.3199999999999998E-2</v>
      </c>
    </row>
    <row r="22" spans="2:15">
      <c r="B22" s="80" t="s">
        <v>1032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I23" t="s">
        <v>243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1033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I25" t="s">
        <v>243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3133284.56</v>
      </c>
      <c r="L26" s="82">
        <v>146301.68095923917</v>
      </c>
      <c r="N26" s="81">
        <v>1</v>
      </c>
      <c r="O26" s="81">
        <v>2.3199999999999998E-2</v>
      </c>
    </row>
    <row r="27" spans="2:15">
      <c r="B27" t="s">
        <v>1034</v>
      </c>
      <c r="C27" t="s">
        <v>1035</v>
      </c>
      <c r="D27" t="s">
        <v>123</v>
      </c>
      <c r="E27" t="s">
        <v>1036</v>
      </c>
      <c r="F27" t="s">
        <v>1024</v>
      </c>
      <c r="G27" t="s">
        <v>1037</v>
      </c>
      <c r="H27" t="s">
        <v>340</v>
      </c>
      <c r="I27" t="s">
        <v>113</v>
      </c>
      <c r="J27" s="78">
        <v>1933674.5</v>
      </c>
      <c r="K27" s="78">
        <v>116.24000000000045</v>
      </c>
      <c r="L27" s="78">
        <v>10500.595220702</v>
      </c>
      <c r="M27" s="79">
        <v>2.7000000000000001E-3</v>
      </c>
      <c r="N27" s="79">
        <v>7.1800000000000003E-2</v>
      </c>
      <c r="O27" s="79">
        <v>1.6999999999999999E-3</v>
      </c>
    </row>
    <row r="28" spans="2:15">
      <c r="B28" t="s">
        <v>1038</v>
      </c>
      <c r="C28" t="s">
        <v>1039</v>
      </c>
      <c r="D28" t="s">
        <v>123</v>
      </c>
      <c r="E28" t="s">
        <v>1040</v>
      </c>
      <c r="F28" t="s">
        <v>1024</v>
      </c>
      <c r="G28" t="s">
        <v>1041</v>
      </c>
      <c r="H28" t="s">
        <v>288</v>
      </c>
      <c r="I28" t="s">
        <v>204</v>
      </c>
      <c r="J28" s="78">
        <v>328088.7</v>
      </c>
      <c r="K28" s="78">
        <v>180200</v>
      </c>
      <c r="L28" s="78">
        <v>15135.716653277401</v>
      </c>
      <c r="M28" s="79">
        <v>1.5E-3</v>
      </c>
      <c r="N28" s="79">
        <v>0.10349999999999999</v>
      </c>
      <c r="O28" s="79">
        <v>2.3999999999999998E-3</v>
      </c>
    </row>
    <row r="29" spans="2:15">
      <c r="B29" t="s">
        <v>1042</v>
      </c>
      <c r="C29" t="s">
        <v>1043</v>
      </c>
      <c r="D29" t="s">
        <v>123</v>
      </c>
      <c r="E29" t="s">
        <v>1040</v>
      </c>
      <c r="F29" t="s">
        <v>1024</v>
      </c>
      <c r="G29" t="s">
        <v>1041</v>
      </c>
      <c r="H29" t="s">
        <v>288</v>
      </c>
      <c r="I29" t="s">
        <v>110</v>
      </c>
      <c r="J29" s="78">
        <v>84152.01</v>
      </c>
      <c r="K29" s="78">
        <v>4969.0000000000118</v>
      </c>
      <c r="L29" s="78">
        <v>16865.7160543885</v>
      </c>
      <c r="M29" s="79">
        <v>4.0000000000000001E-3</v>
      </c>
      <c r="N29" s="79">
        <v>0.1153</v>
      </c>
      <c r="O29" s="79">
        <v>2.7000000000000001E-3</v>
      </c>
    </row>
    <row r="30" spans="2:15">
      <c r="B30" t="s">
        <v>1044</v>
      </c>
      <c r="C30" t="s">
        <v>1045</v>
      </c>
      <c r="D30" t="s">
        <v>123</v>
      </c>
      <c r="E30" t="s">
        <v>1046</v>
      </c>
      <c r="F30" t="s">
        <v>1024</v>
      </c>
      <c r="G30" t="s">
        <v>1041</v>
      </c>
      <c r="H30" t="s">
        <v>288</v>
      </c>
      <c r="I30" t="s">
        <v>106</v>
      </c>
      <c r="J30" s="78">
        <v>5232.53</v>
      </c>
      <c r="K30" s="78">
        <v>21626.669999999991</v>
      </c>
      <c r="L30" s="78">
        <v>4177.9484083126899</v>
      </c>
      <c r="M30" s="79">
        <v>8.0000000000000002E-3</v>
      </c>
      <c r="N30" s="79">
        <v>2.86E-2</v>
      </c>
      <c r="O30" s="79">
        <v>6.9999999999999999E-4</v>
      </c>
    </row>
    <row r="31" spans="2:15">
      <c r="B31" t="s">
        <v>1047</v>
      </c>
      <c r="C31" t="s">
        <v>1048</v>
      </c>
      <c r="D31" t="s">
        <v>123</v>
      </c>
      <c r="E31" t="s">
        <v>1049</v>
      </c>
      <c r="F31" t="s">
        <v>1024</v>
      </c>
      <c r="G31" t="s">
        <v>1041</v>
      </c>
      <c r="H31" t="s">
        <v>288</v>
      </c>
      <c r="I31" t="s">
        <v>106</v>
      </c>
      <c r="J31" s="78">
        <v>304185.96000000002</v>
      </c>
      <c r="K31" s="78">
        <v>2005.9000000000017</v>
      </c>
      <c r="L31" s="78">
        <v>22527.3515056949</v>
      </c>
      <c r="M31" s="79">
        <v>6.3E-3</v>
      </c>
      <c r="N31" s="79">
        <v>0.154</v>
      </c>
      <c r="O31" s="79">
        <v>3.5999999999999999E-3</v>
      </c>
    </row>
    <row r="32" spans="2:15">
      <c r="B32" t="s">
        <v>1050</v>
      </c>
      <c r="C32" t="s">
        <v>1051</v>
      </c>
      <c r="D32" t="s">
        <v>123</v>
      </c>
      <c r="E32" t="s">
        <v>1052</v>
      </c>
      <c r="F32" t="s">
        <v>1024</v>
      </c>
      <c r="G32" t="s">
        <v>243</v>
      </c>
      <c r="H32" t="s">
        <v>244</v>
      </c>
      <c r="I32" t="s">
        <v>106</v>
      </c>
      <c r="J32" s="78">
        <v>38686</v>
      </c>
      <c r="K32" s="78">
        <v>19790</v>
      </c>
      <c r="L32" s="78">
        <v>28265.802104800001</v>
      </c>
      <c r="M32" s="79">
        <v>5.0000000000000001E-3</v>
      </c>
      <c r="N32" s="79">
        <v>0.19320000000000001</v>
      </c>
      <c r="O32" s="79">
        <v>4.4999999999999997E-3</v>
      </c>
    </row>
    <row r="33" spans="2:15">
      <c r="B33" t="s">
        <v>1053</v>
      </c>
      <c r="C33" t="s">
        <v>1054</v>
      </c>
      <c r="D33" t="s">
        <v>955</v>
      </c>
      <c r="E33" t="s">
        <v>1055</v>
      </c>
      <c r="F33" t="s">
        <v>497</v>
      </c>
      <c r="G33" t="s">
        <v>243</v>
      </c>
      <c r="H33" t="s">
        <v>244</v>
      </c>
      <c r="I33" t="s">
        <v>203</v>
      </c>
      <c r="J33" s="78">
        <v>11161.34</v>
      </c>
      <c r="K33" s="78">
        <v>19860</v>
      </c>
      <c r="L33" s="78">
        <v>9134.7821930040009</v>
      </c>
      <c r="M33" s="79">
        <v>1.2999999999999999E-3</v>
      </c>
      <c r="N33" s="79">
        <v>6.2399999999999997E-2</v>
      </c>
      <c r="O33" s="79">
        <v>1.5E-3</v>
      </c>
    </row>
    <row r="34" spans="2:15">
      <c r="B34" t="s">
        <v>1056</v>
      </c>
      <c r="C34" t="s">
        <v>1057</v>
      </c>
      <c r="D34" t="s">
        <v>123</v>
      </c>
      <c r="E34" t="s">
        <v>1058</v>
      </c>
      <c r="F34" t="s">
        <v>1024</v>
      </c>
      <c r="G34" t="s">
        <v>243</v>
      </c>
      <c r="H34" t="s">
        <v>244</v>
      </c>
      <c r="I34" t="s">
        <v>106</v>
      </c>
      <c r="J34" s="78">
        <v>232141.6</v>
      </c>
      <c r="K34" s="78">
        <v>2515.8199999999952</v>
      </c>
      <c r="L34" s="78">
        <v>21562.257645735001</v>
      </c>
      <c r="M34" s="79">
        <v>2.5000000000000001E-3</v>
      </c>
      <c r="N34" s="79">
        <v>0.1474</v>
      </c>
      <c r="O34" s="79">
        <v>3.3999999999999998E-3</v>
      </c>
    </row>
    <row r="35" spans="2:15">
      <c r="B35" t="s">
        <v>1059</v>
      </c>
      <c r="C35" t="s">
        <v>1060</v>
      </c>
      <c r="D35" t="s">
        <v>123</v>
      </c>
      <c r="E35" t="s">
        <v>1061</v>
      </c>
      <c r="F35" t="s">
        <v>1001</v>
      </c>
      <c r="G35" t="s">
        <v>243</v>
      </c>
      <c r="H35" t="s">
        <v>244</v>
      </c>
      <c r="I35" t="s">
        <v>106</v>
      </c>
      <c r="J35" s="78">
        <v>184706.18</v>
      </c>
      <c r="K35" s="78">
        <v>1727.6000000000058</v>
      </c>
      <c r="L35" s="78">
        <v>11781.112801290599</v>
      </c>
      <c r="M35" s="79">
        <v>4.4000000000000003E-3</v>
      </c>
      <c r="N35" s="79">
        <v>8.0500000000000002E-2</v>
      </c>
      <c r="O35" s="79">
        <v>1.9E-3</v>
      </c>
    </row>
    <row r="36" spans="2:15">
      <c r="B36" t="s">
        <v>1062</v>
      </c>
      <c r="C36" t="s">
        <v>1063</v>
      </c>
      <c r="D36" t="s">
        <v>123</v>
      </c>
      <c r="E36" t="s">
        <v>1064</v>
      </c>
      <c r="F36" t="s">
        <v>1024</v>
      </c>
      <c r="G36" t="s">
        <v>243</v>
      </c>
      <c r="H36" t="s">
        <v>244</v>
      </c>
      <c r="I36" t="s">
        <v>110</v>
      </c>
      <c r="J36" s="78">
        <v>11255.74</v>
      </c>
      <c r="K36" s="78">
        <v>13988</v>
      </c>
      <c r="L36" s="78">
        <v>6350.3983720340802</v>
      </c>
      <c r="M36" s="79">
        <v>6.7999999999999996E-3</v>
      </c>
      <c r="N36" s="79">
        <v>4.3400000000000001E-2</v>
      </c>
      <c r="O36" s="79">
        <v>1E-3</v>
      </c>
    </row>
    <row r="37" spans="2:15">
      <c r="B37" s="80" t="s">
        <v>481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243</v>
      </c>
      <c r="C38" t="s">
        <v>243</v>
      </c>
      <c r="D38" s="16"/>
      <c r="E38" s="16"/>
      <c r="F38" t="s">
        <v>243</v>
      </c>
      <c r="G38" t="s">
        <v>243</v>
      </c>
      <c r="I38" t="s">
        <v>243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296</v>
      </c>
      <c r="C39" s="16"/>
      <c r="D39" s="16"/>
      <c r="E39" s="16"/>
    </row>
    <row r="40" spans="2:15">
      <c r="B40" t="s">
        <v>359</v>
      </c>
      <c r="C40" s="16"/>
      <c r="D40" s="16"/>
      <c r="E40" s="16"/>
    </row>
    <row r="41" spans="2:15">
      <c r="B41" t="s">
        <v>360</v>
      </c>
      <c r="C41" s="16"/>
      <c r="D41" s="16"/>
      <c r="E41" s="16"/>
    </row>
    <row r="42" spans="2:15">
      <c r="B42" t="s">
        <v>361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984770</v>
      </c>
      <c r="H11" s="7"/>
      <c r="I11" s="76">
        <v>137.50509518800001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89934</v>
      </c>
      <c r="I12" s="82">
        <v>35.729483999999999</v>
      </c>
      <c r="K12" s="81">
        <v>0.25979999999999998</v>
      </c>
      <c r="L12" s="81">
        <v>0</v>
      </c>
    </row>
    <row r="13" spans="2:60">
      <c r="B13" s="80" t="s">
        <v>1065</v>
      </c>
      <c r="D13" s="16"/>
      <c r="E13" s="16"/>
      <c r="G13" s="82">
        <v>89934</v>
      </c>
      <c r="I13" s="82">
        <v>35.729483999999999</v>
      </c>
      <c r="K13" s="81">
        <v>0.25979999999999998</v>
      </c>
      <c r="L13" s="81">
        <v>0</v>
      </c>
    </row>
    <row r="14" spans="2:60">
      <c r="B14" t="s">
        <v>1066</v>
      </c>
      <c r="C14" t="s">
        <v>1067</v>
      </c>
      <c r="D14" t="s">
        <v>100</v>
      </c>
      <c r="E14" t="s">
        <v>726</v>
      </c>
      <c r="F14" t="s">
        <v>102</v>
      </c>
      <c r="G14" s="78">
        <v>19296</v>
      </c>
      <c r="H14" s="78">
        <v>127.4</v>
      </c>
      <c r="I14" s="78">
        <v>24.583103999999999</v>
      </c>
      <c r="J14" s="79">
        <v>4.6100000000000002E-2</v>
      </c>
      <c r="K14" s="79">
        <v>0.17879999999999999</v>
      </c>
      <c r="L14" s="79">
        <v>0</v>
      </c>
    </row>
    <row r="15" spans="2:60">
      <c r="B15" t="s">
        <v>1068</v>
      </c>
      <c r="C15" t="s">
        <v>1069</v>
      </c>
      <c r="D15" t="s">
        <v>100</v>
      </c>
      <c r="E15" t="s">
        <v>751</v>
      </c>
      <c r="F15" t="s">
        <v>102</v>
      </c>
      <c r="G15" s="78">
        <v>65250</v>
      </c>
      <c r="H15" s="78">
        <v>17</v>
      </c>
      <c r="I15" s="78">
        <v>11.092499999999999</v>
      </c>
      <c r="J15" s="79">
        <v>3.7000000000000002E-3</v>
      </c>
      <c r="K15" s="79">
        <v>8.0699999999999994E-2</v>
      </c>
      <c r="L15" s="79">
        <v>0</v>
      </c>
    </row>
    <row r="16" spans="2:60">
      <c r="B16" t="s">
        <v>1070</v>
      </c>
      <c r="C16" t="s">
        <v>1071</v>
      </c>
      <c r="D16" t="s">
        <v>100</v>
      </c>
      <c r="E16" t="s">
        <v>129</v>
      </c>
      <c r="F16" t="s">
        <v>102</v>
      </c>
      <c r="G16" s="78">
        <v>5388</v>
      </c>
      <c r="H16" s="78">
        <v>1</v>
      </c>
      <c r="I16" s="78">
        <v>5.3879999999999997E-2</v>
      </c>
      <c r="J16" s="79">
        <v>7.4000000000000003E-3</v>
      </c>
      <c r="K16" s="79">
        <v>4.0000000000000002E-4</v>
      </c>
      <c r="L16" s="79">
        <v>0</v>
      </c>
    </row>
    <row r="17" spans="2:12">
      <c r="B17" s="80" t="s">
        <v>277</v>
      </c>
      <c r="D17" s="16"/>
      <c r="E17" s="16"/>
      <c r="G17" s="82">
        <v>894836</v>
      </c>
      <c r="I17" s="82">
        <v>101.775611188</v>
      </c>
      <c r="K17" s="81">
        <v>0.74019999999999997</v>
      </c>
      <c r="L17" s="81">
        <v>0</v>
      </c>
    </row>
    <row r="18" spans="2:12">
      <c r="B18" s="80" t="s">
        <v>1072</v>
      </c>
      <c r="D18" s="16"/>
      <c r="E18" s="16"/>
      <c r="G18" s="82">
        <v>894836</v>
      </c>
      <c r="I18" s="82">
        <v>101.775611188</v>
      </c>
      <c r="K18" s="81">
        <v>0.74019999999999997</v>
      </c>
      <c r="L18" s="81">
        <v>0</v>
      </c>
    </row>
    <row r="19" spans="2:12">
      <c r="B19" t="s">
        <v>1073</v>
      </c>
      <c r="C19" t="s">
        <v>1074</v>
      </c>
      <c r="D19" t="s">
        <v>881</v>
      </c>
      <c r="E19" t="s">
        <v>1075</v>
      </c>
      <c r="F19" t="s">
        <v>106</v>
      </c>
      <c r="G19" s="78">
        <v>33571</v>
      </c>
      <c r="H19" s="78">
        <v>23.52</v>
      </c>
      <c r="I19" s="78">
        <v>29.151659846400001</v>
      </c>
      <c r="J19" s="79">
        <v>0</v>
      </c>
      <c r="K19" s="79">
        <v>0.21199999999999999</v>
      </c>
      <c r="L19" s="79">
        <v>0</v>
      </c>
    </row>
    <row r="20" spans="2:12">
      <c r="B20" t="s">
        <v>1076</v>
      </c>
      <c r="C20" t="s">
        <v>1077</v>
      </c>
      <c r="D20" t="s">
        <v>881</v>
      </c>
      <c r="E20" t="s">
        <v>1075</v>
      </c>
      <c r="F20" t="s">
        <v>106</v>
      </c>
      <c r="G20" s="78">
        <v>2438</v>
      </c>
      <c r="H20" s="78">
        <v>10</v>
      </c>
      <c r="I20" s="78">
        <v>0.90010959999999995</v>
      </c>
      <c r="J20" s="79">
        <v>1E-4</v>
      </c>
      <c r="K20" s="79">
        <v>6.4999999999999997E-3</v>
      </c>
      <c r="L20" s="79">
        <v>0</v>
      </c>
    </row>
    <row r="21" spans="2:12">
      <c r="B21" t="s">
        <v>1078</v>
      </c>
      <c r="C21" t="s">
        <v>1079</v>
      </c>
      <c r="D21" t="s">
        <v>123</v>
      </c>
      <c r="E21" t="s">
        <v>1075</v>
      </c>
      <c r="F21" t="s">
        <v>116</v>
      </c>
      <c r="G21" s="78">
        <v>768039</v>
      </c>
      <c r="H21" s="78">
        <v>1</v>
      </c>
      <c r="I21" s="78">
        <v>21.383741837999999</v>
      </c>
      <c r="J21" s="79">
        <v>6.3E-3</v>
      </c>
      <c r="K21" s="79">
        <v>0.1555</v>
      </c>
      <c r="L21" s="79">
        <v>0</v>
      </c>
    </row>
    <row r="22" spans="2:12">
      <c r="B22" t="s">
        <v>1080</v>
      </c>
      <c r="C22" t="s">
        <v>1081</v>
      </c>
      <c r="D22" t="s">
        <v>885</v>
      </c>
      <c r="E22" t="s">
        <v>1075</v>
      </c>
      <c r="F22" t="s">
        <v>106</v>
      </c>
      <c r="G22" s="78">
        <v>36033</v>
      </c>
      <c r="H22" s="78">
        <v>16.41</v>
      </c>
      <c r="I22" s="78">
        <v>21.830852487600001</v>
      </c>
      <c r="J22" s="79">
        <v>0</v>
      </c>
      <c r="K22" s="79">
        <v>0.1588</v>
      </c>
      <c r="L22" s="79">
        <v>0</v>
      </c>
    </row>
    <row r="23" spans="2:12">
      <c r="B23" t="s">
        <v>1082</v>
      </c>
      <c r="C23" t="s">
        <v>1083</v>
      </c>
      <c r="D23" t="s">
        <v>885</v>
      </c>
      <c r="E23" t="s">
        <v>1075</v>
      </c>
      <c r="F23" t="s">
        <v>106</v>
      </c>
      <c r="G23" s="78">
        <v>7046</v>
      </c>
      <c r="H23" s="78">
        <v>18.3</v>
      </c>
      <c r="I23" s="78">
        <v>4.7605312560000002</v>
      </c>
      <c r="J23" s="79">
        <v>0</v>
      </c>
      <c r="K23" s="79">
        <v>3.4599999999999999E-2</v>
      </c>
      <c r="L23" s="79">
        <v>0</v>
      </c>
    </row>
    <row r="24" spans="2:12">
      <c r="B24" t="s">
        <v>1084</v>
      </c>
      <c r="C24" t="s">
        <v>1085</v>
      </c>
      <c r="D24" t="s">
        <v>885</v>
      </c>
      <c r="E24" t="s">
        <v>1075</v>
      </c>
      <c r="F24" t="s">
        <v>106</v>
      </c>
      <c r="G24" s="78">
        <v>41481</v>
      </c>
      <c r="H24" s="78">
        <v>8</v>
      </c>
      <c r="I24" s="78">
        <v>12.251828160000001</v>
      </c>
      <c r="J24" s="79">
        <v>0</v>
      </c>
      <c r="K24" s="79">
        <v>8.9099999999999999E-2</v>
      </c>
      <c r="L24" s="79">
        <v>0</v>
      </c>
    </row>
    <row r="25" spans="2:12">
      <c r="B25" t="s">
        <v>1086</v>
      </c>
      <c r="C25" t="s">
        <v>1087</v>
      </c>
      <c r="D25" t="s">
        <v>885</v>
      </c>
      <c r="E25" t="s">
        <v>1001</v>
      </c>
      <c r="F25" t="s">
        <v>106</v>
      </c>
      <c r="G25" s="78">
        <v>6228</v>
      </c>
      <c r="H25" s="78">
        <v>50</v>
      </c>
      <c r="I25" s="78">
        <v>11.496888</v>
      </c>
      <c r="J25" s="79">
        <v>0</v>
      </c>
      <c r="K25" s="79">
        <v>8.3599999999999994E-2</v>
      </c>
      <c r="L25" s="79">
        <v>0</v>
      </c>
    </row>
    <row r="26" spans="2:12">
      <c r="B26" t="s">
        <v>296</v>
      </c>
      <c r="D26" s="16"/>
      <c r="E26" s="16"/>
    </row>
    <row r="27" spans="2:12">
      <c r="B27" t="s">
        <v>359</v>
      </c>
      <c r="D27" s="16"/>
      <c r="E27" s="16"/>
    </row>
    <row r="28" spans="2:12">
      <c r="B28" t="s">
        <v>360</v>
      </c>
      <c r="D28" s="16"/>
      <c r="E28" s="16"/>
    </row>
    <row r="29" spans="2:12">
      <c r="B29" t="s">
        <v>361</v>
      </c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119</v>
      </c>
      <c r="H11" s="7"/>
      <c r="I11" s="76">
        <v>2684.4162799999999</v>
      </c>
      <c r="J11" s="25"/>
      <c r="K11" s="77">
        <v>1</v>
      </c>
      <c r="L11" s="77">
        <v>4.0000000000000002E-4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1088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243</v>
      </c>
      <c r="C14" t="s">
        <v>243</v>
      </c>
      <c r="D14" s="16"/>
      <c r="E14" t="s">
        <v>243</v>
      </c>
      <c r="F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1089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243</v>
      </c>
      <c r="C16" t="s">
        <v>243</v>
      </c>
      <c r="D16" s="16"/>
      <c r="E16" t="s">
        <v>243</v>
      </c>
      <c r="F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1090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s="16"/>
      <c r="E18" t="s">
        <v>243</v>
      </c>
      <c r="F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481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s="16"/>
      <c r="E20" t="s">
        <v>243</v>
      </c>
      <c r="F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277</v>
      </c>
      <c r="C21" s="16"/>
      <c r="D21" s="16"/>
      <c r="E21" s="16"/>
      <c r="G21" s="82">
        <v>119</v>
      </c>
      <c r="I21" s="82">
        <v>2684.4162799999999</v>
      </c>
      <c r="K21" s="81">
        <v>1</v>
      </c>
      <c r="L21" s="81">
        <v>4.0000000000000002E-4</v>
      </c>
    </row>
    <row r="22" spans="2:12">
      <c r="B22" s="80" t="s">
        <v>1088</v>
      </c>
      <c r="C22" s="16"/>
      <c r="D22" s="16"/>
      <c r="E22" s="16"/>
      <c r="G22" s="82">
        <v>119</v>
      </c>
      <c r="I22" s="82">
        <v>2684.4162799999999</v>
      </c>
      <c r="K22" s="81">
        <v>1</v>
      </c>
      <c r="L22" s="81">
        <v>4.0000000000000002E-4</v>
      </c>
    </row>
    <row r="23" spans="2:12">
      <c r="B23" t="s">
        <v>1091</v>
      </c>
      <c r="C23" t="s">
        <v>1092</v>
      </c>
      <c r="D23" t="s">
        <v>123</v>
      </c>
      <c r="E23" t="s">
        <v>497</v>
      </c>
      <c r="F23" t="s">
        <v>106</v>
      </c>
      <c r="G23" s="78">
        <v>119</v>
      </c>
      <c r="H23" s="78">
        <v>611000</v>
      </c>
      <c r="I23" s="78">
        <v>2684.4162799999999</v>
      </c>
      <c r="J23" s="79">
        <v>0</v>
      </c>
      <c r="K23" s="79">
        <v>1</v>
      </c>
      <c r="L23" s="79">
        <v>4.0000000000000002E-4</v>
      </c>
    </row>
    <row r="24" spans="2:12">
      <c r="B24" s="80" t="s">
        <v>1093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s="16"/>
      <c r="E25" t="s">
        <v>243</v>
      </c>
      <c r="F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1090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s="16"/>
      <c r="E27" t="s">
        <v>243</v>
      </c>
      <c r="F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1094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s="16"/>
      <c r="E29" t="s">
        <v>243</v>
      </c>
      <c r="F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481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s="16"/>
      <c r="E31" t="s">
        <v>243</v>
      </c>
      <c r="F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296</v>
      </c>
      <c r="C32" s="16"/>
      <c r="D32" s="16"/>
      <c r="E32" s="16"/>
    </row>
    <row r="33" spans="2:5">
      <c r="B33" t="s">
        <v>359</v>
      </c>
      <c r="C33" s="16"/>
      <c r="D33" s="16"/>
      <c r="E33" s="16"/>
    </row>
    <row r="34" spans="2:5">
      <c r="B34" t="s">
        <v>360</v>
      </c>
      <c r="C34" s="16"/>
      <c r="D34" s="16"/>
      <c r="E34" s="16"/>
    </row>
    <row r="35" spans="2:5">
      <c r="B35" t="s">
        <v>361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2277.41</v>
      </c>
      <c r="H11" s="25"/>
      <c r="I11" s="76">
        <v>-26883.991507648552</v>
      </c>
      <c r="J11" s="77">
        <v>1</v>
      </c>
      <c r="K11" s="77">
        <v>-4.3E-3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243</v>
      </c>
      <c r="C13" t="s">
        <v>243</v>
      </c>
      <c r="D13" s="19"/>
      <c r="E13" t="s">
        <v>243</v>
      </c>
      <c r="F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277</v>
      </c>
      <c r="C14" s="19"/>
      <c r="D14" s="19"/>
      <c r="E14" s="19"/>
      <c r="F14" s="19"/>
      <c r="G14" s="82">
        <v>2277.41</v>
      </c>
      <c r="H14" s="19"/>
      <c r="I14" s="82">
        <v>-26883.991507648552</v>
      </c>
      <c r="J14" s="81">
        <v>1</v>
      </c>
      <c r="K14" s="81">
        <v>-4.3E-3</v>
      </c>
      <c r="BF14" s="16" t="s">
        <v>126</v>
      </c>
    </row>
    <row r="15" spans="1:60">
      <c r="B15" t="s">
        <v>1095</v>
      </c>
      <c r="C15" t="s">
        <v>1096</v>
      </c>
      <c r="D15" t="s">
        <v>123</v>
      </c>
      <c r="E15" t="s">
        <v>1075</v>
      </c>
      <c r="F15" t="s">
        <v>106</v>
      </c>
      <c r="G15" s="78">
        <v>13</v>
      </c>
      <c r="H15" s="78">
        <v>-141595.83499999999</v>
      </c>
      <c r="I15" s="78">
        <v>-67.960336966599996</v>
      </c>
      <c r="J15" s="79">
        <v>2.5000000000000001E-3</v>
      </c>
      <c r="K15" s="79">
        <v>0</v>
      </c>
      <c r="BF15" s="16" t="s">
        <v>127</v>
      </c>
    </row>
    <row r="16" spans="1:60">
      <c r="B16" t="s">
        <v>1097</v>
      </c>
      <c r="C16" t="s">
        <v>1098</v>
      </c>
      <c r="D16" t="s">
        <v>123</v>
      </c>
      <c r="E16" t="s">
        <v>1075</v>
      </c>
      <c r="F16" t="s">
        <v>106</v>
      </c>
      <c r="G16" s="78">
        <v>708</v>
      </c>
      <c r="H16" s="78">
        <v>-306720.28035310772</v>
      </c>
      <c r="I16" s="78">
        <v>-8017.4718274508105</v>
      </c>
      <c r="J16" s="79">
        <v>0.29820000000000002</v>
      </c>
      <c r="K16" s="79">
        <v>-1.2999999999999999E-3</v>
      </c>
      <c r="BF16" s="16" t="s">
        <v>128</v>
      </c>
    </row>
    <row r="17" spans="2:58">
      <c r="B17" t="s">
        <v>1099</v>
      </c>
      <c r="C17" t="s">
        <v>1100</v>
      </c>
      <c r="D17" t="s">
        <v>123</v>
      </c>
      <c r="E17" t="s">
        <v>1075</v>
      </c>
      <c r="F17" t="s">
        <v>106</v>
      </c>
      <c r="G17" s="78">
        <v>201</v>
      </c>
      <c r="H17" s="78">
        <v>-265758.25059701491</v>
      </c>
      <c r="I17" s="78">
        <v>-1972.1707170203999</v>
      </c>
      <c r="J17" s="79">
        <v>7.3400000000000007E-2</v>
      </c>
      <c r="K17" s="79">
        <v>-2.9999999999999997E-4</v>
      </c>
      <c r="BF17" s="16" t="s">
        <v>129</v>
      </c>
    </row>
    <row r="18" spans="2:58">
      <c r="B18" t="s">
        <v>1101</v>
      </c>
      <c r="C18" t="s">
        <v>1102</v>
      </c>
      <c r="D18" t="s">
        <v>123</v>
      </c>
      <c r="E18" t="s">
        <v>1075</v>
      </c>
      <c r="F18" t="s">
        <v>106</v>
      </c>
      <c r="G18" s="78">
        <v>70.77</v>
      </c>
      <c r="H18" s="78">
        <v>94633.060079999894</v>
      </c>
      <c r="I18" s="78">
        <v>247.25994695592999</v>
      </c>
      <c r="J18" s="79">
        <v>-9.1999999999999998E-3</v>
      </c>
      <c r="K18" s="79">
        <v>0</v>
      </c>
      <c r="BF18" s="16" t="s">
        <v>130</v>
      </c>
    </row>
    <row r="19" spans="2:58">
      <c r="B19" t="s">
        <v>1103</v>
      </c>
      <c r="C19" t="s">
        <v>1104</v>
      </c>
      <c r="D19" t="s">
        <v>123</v>
      </c>
      <c r="E19" t="s">
        <v>1075</v>
      </c>
      <c r="F19" t="s">
        <v>106</v>
      </c>
      <c r="G19" s="78">
        <v>117</v>
      </c>
      <c r="H19" s="78">
        <v>75465.593418804347</v>
      </c>
      <c r="I19" s="78">
        <v>325.98419595560398</v>
      </c>
      <c r="J19" s="79">
        <v>-1.21E-2</v>
      </c>
      <c r="K19" s="79">
        <v>1E-4</v>
      </c>
      <c r="BF19" s="16" t="s">
        <v>131</v>
      </c>
    </row>
    <row r="20" spans="2:58">
      <c r="B20" t="s">
        <v>1105</v>
      </c>
      <c r="C20" t="s">
        <v>1106</v>
      </c>
      <c r="D20" t="s">
        <v>123</v>
      </c>
      <c r="E20" t="s">
        <v>1075</v>
      </c>
      <c r="F20" t="s">
        <v>106</v>
      </c>
      <c r="G20" s="78">
        <v>78</v>
      </c>
      <c r="H20" s="78">
        <v>-21807.656250000175</v>
      </c>
      <c r="I20" s="78">
        <v>-62.800816162500503</v>
      </c>
      <c r="J20" s="79">
        <v>2.3E-3</v>
      </c>
      <c r="K20" s="79">
        <v>0</v>
      </c>
      <c r="BF20" s="16" t="s">
        <v>132</v>
      </c>
    </row>
    <row r="21" spans="2:58">
      <c r="B21" t="s">
        <v>1107</v>
      </c>
      <c r="C21" t="s">
        <v>1108</v>
      </c>
      <c r="D21" t="s">
        <v>123</v>
      </c>
      <c r="E21" t="s">
        <v>1075</v>
      </c>
      <c r="F21" t="s">
        <v>106</v>
      </c>
      <c r="G21" s="78">
        <v>15</v>
      </c>
      <c r="H21" s="78">
        <v>-373125</v>
      </c>
      <c r="I21" s="78">
        <v>-206.63662500000001</v>
      </c>
      <c r="J21" s="79">
        <v>7.7000000000000002E-3</v>
      </c>
      <c r="K21" s="79">
        <v>0</v>
      </c>
      <c r="BF21" s="16" t="s">
        <v>123</v>
      </c>
    </row>
    <row r="22" spans="2:58">
      <c r="B22" t="s">
        <v>1109</v>
      </c>
      <c r="C22" t="s">
        <v>1110</v>
      </c>
      <c r="D22" t="s">
        <v>123</v>
      </c>
      <c r="E22" t="s">
        <v>1075</v>
      </c>
      <c r="F22" t="s">
        <v>106</v>
      </c>
      <c r="G22" s="78">
        <v>197.64</v>
      </c>
      <c r="H22" s="78">
        <v>2525.5379300000022</v>
      </c>
      <c r="I22" s="78">
        <v>18.4285189246336</v>
      </c>
      <c r="J22" s="79">
        <v>-6.9999999999999999E-4</v>
      </c>
      <c r="K22" s="79">
        <v>0</v>
      </c>
    </row>
    <row r="23" spans="2:58">
      <c r="B23" t="s">
        <v>1111</v>
      </c>
      <c r="C23" t="s">
        <v>1112</v>
      </c>
      <c r="D23" t="s">
        <v>123</v>
      </c>
      <c r="E23" t="s">
        <v>1075</v>
      </c>
      <c r="F23" t="s">
        <v>106</v>
      </c>
      <c r="G23" s="78">
        <v>197</v>
      </c>
      <c r="H23" s="78">
        <v>-154403.41000000137</v>
      </c>
      <c r="I23" s="78">
        <v>-1123.0130577484099</v>
      </c>
      <c r="J23" s="79">
        <v>4.1799999999999997E-2</v>
      </c>
      <c r="K23" s="79">
        <v>-2.0000000000000001E-4</v>
      </c>
    </row>
    <row r="24" spans="2:58">
      <c r="B24" t="s">
        <v>1113</v>
      </c>
      <c r="C24" t="s">
        <v>1114</v>
      </c>
      <c r="D24" t="s">
        <v>123</v>
      </c>
      <c r="E24" t="s">
        <v>1075</v>
      </c>
      <c r="F24" t="s">
        <v>106</v>
      </c>
      <c r="G24" s="78">
        <v>3</v>
      </c>
      <c r="H24" s="78">
        <v>-193265.6250000009</v>
      </c>
      <c r="I24" s="78">
        <v>-21.4061006250001</v>
      </c>
      <c r="J24" s="79">
        <v>8.0000000000000004E-4</v>
      </c>
      <c r="K24" s="79">
        <v>0</v>
      </c>
    </row>
    <row r="25" spans="2:58">
      <c r="B25" t="s">
        <v>1115</v>
      </c>
      <c r="C25" t="s">
        <v>1116</v>
      </c>
      <c r="D25" t="s">
        <v>123</v>
      </c>
      <c r="E25" t="s">
        <v>1075</v>
      </c>
      <c r="F25" t="s">
        <v>106</v>
      </c>
      <c r="G25" s="78">
        <v>397</v>
      </c>
      <c r="H25" s="78">
        <v>-422854.17525188916</v>
      </c>
      <c r="I25" s="78">
        <v>-6197.8751316690004</v>
      </c>
      <c r="J25" s="79">
        <v>0.23050000000000001</v>
      </c>
      <c r="K25" s="79">
        <v>-1E-3</v>
      </c>
    </row>
    <row r="26" spans="2:58">
      <c r="B26" t="s">
        <v>1117</v>
      </c>
      <c r="C26" t="s">
        <v>1118</v>
      </c>
      <c r="D26" t="s">
        <v>123</v>
      </c>
      <c r="E26" t="s">
        <v>1075</v>
      </c>
      <c r="F26" t="s">
        <v>106</v>
      </c>
      <c r="G26" s="78">
        <v>36</v>
      </c>
      <c r="H26" s="78">
        <v>-635678.18999999925</v>
      </c>
      <c r="I26" s="78">
        <v>-844.89259589279902</v>
      </c>
      <c r="J26" s="79">
        <v>3.1399999999999997E-2</v>
      </c>
      <c r="K26" s="79">
        <v>-1E-4</v>
      </c>
    </row>
    <row r="27" spans="2:58">
      <c r="B27" t="s">
        <v>1119</v>
      </c>
      <c r="C27" t="s">
        <v>1120</v>
      </c>
      <c r="D27" t="s">
        <v>123</v>
      </c>
      <c r="E27" t="s">
        <v>1075</v>
      </c>
      <c r="F27" t="s">
        <v>106</v>
      </c>
      <c r="G27" s="78">
        <v>244</v>
      </c>
      <c r="H27" s="78">
        <v>-994777.91602459014</v>
      </c>
      <c r="I27" s="78">
        <v>-8961.4369609492005</v>
      </c>
      <c r="J27" s="79">
        <v>0.33329999999999999</v>
      </c>
      <c r="K27" s="79">
        <v>-1.4E-3</v>
      </c>
    </row>
    <row r="28" spans="2:58">
      <c r="B28" t="s">
        <v>296</v>
      </c>
      <c r="C28" s="19"/>
      <c r="D28" s="19"/>
      <c r="E28" s="19"/>
      <c r="F28" s="19"/>
      <c r="G28" s="19"/>
      <c r="H28" s="19"/>
    </row>
    <row r="29" spans="2:58">
      <c r="B29" t="s">
        <v>359</v>
      </c>
      <c r="C29" s="19"/>
      <c r="D29" s="19"/>
      <c r="E29" s="19"/>
      <c r="F29" s="19"/>
      <c r="G29" s="19"/>
      <c r="H29" s="19"/>
    </row>
    <row r="30" spans="2:58">
      <c r="B30" t="s">
        <v>360</v>
      </c>
      <c r="C30" s="19"/>
      <c r="D30" s="19"/>
      <c r="E30" s="19"/>
      <c r="F30" s="19"/>
      <c r="G30" s="19"/>
      <c r="H30" s="19"/>
    </row>
    <row r="31" spans="2:58">
      <c r="B31" t="s">
        <v>361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1121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243</v>
      </c>
      <c r="C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1122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243</v>
      </c>
      <c r="C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1123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1124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243</v>
      </c>
      <c r="C19" t="s">
        <v>243</v>
      </c>
      <c r="E19" t="s">
        <v>243</v>
      </c>
      <c r="H19" s="78">
        <v>0</v>
      </c>
      <c r="I19" t="s">
        <v>243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1125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1126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1127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1121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243</v>
      </c>
      <c r="C28" t="s">
        <v>243</v>
      </c>
      <c r="E28" t="s">
        <v>243</v>
      </c>
      <c r="H28" s="78">
        <v>0</v>
      </c>
      <c r="I28" t="s">
        <v>243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1122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1123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1124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243</v>
      </c>
      <c r="C33" t="s">
        <v>243</v>
      </c>
      <c r="E33" t="s">
        <v>243</v>
      </c>
      <c r="H33" s="78">
        <v>0</v>
      </c>
      <c r="I33" t="s">
        <v>243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1125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1126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1127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296</v>
      </c>
    </row>
    <row r="41" spans="2:17">
      <c r="B41" t="s">
        <v>359</v>
      </c>
    </row>
    <row r="42" spans="2:17">
      <c r="B42" t="s">
        <v>360</v>
      </c>
    </row>
    <row r="43" spans="2:17">
      <c r="B43" t="s">
        <v>361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1128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243</v>
      </c>
      <c r="C14" t="s">
        <v>243</v>
      </c>
      <c r="D14" t="s">
        <v>243</v>
      </c>
      <c r="G14" s="78">
        <v>0</v>
      </c>
      <c r="H14" t="s">
        <v>243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1129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243</v>
      </c>
      <c r="C16" t="s">
        <v>243</v>
      </c>
      <c r="D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1130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1131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481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243</v>
      </c>
      <c r="C22" t="s">
        <v>243</v>
      </c>
      <c r="D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277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G25" s="78">
        <v>0</v>
      </c>
      <c r="H25" t="s">
        <v>243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1132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243</v>
      </c>
      <c r="C27" t="s">
        <v>243</v>
      </c>
      <c r="D27" t="s">
        <v>243</v>
      </c>
      <c r="G27" s="78">
        <v>0</v>
      </c>
      <c r="H27" t="s">
        <v>243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359</v>
      </c>
    </row>
    <row r="29" spans="2:16">
      <c r="B29" t="s">
        <v>360</v>
      </c>
    </row>
    <row r="30" spans="2:16">
      <c r="B30" t="s">
        <v>361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1133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J14" s="78">
        <v>0</v>
      </c>
      <c r="K14" t="s">
        <v>243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1134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J16" s="78">
        <v>0</v>
      </c>
      <c r="K16" t="s">
        <v>243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364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J18" s="78">
        <v>0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481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J20" s="78">
        <v>0</v>
      </c>
      <c r="K20" t="s">
        <v>243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277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1135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J23" s="78">
        <v>0</v>
      </c>
      <c r="K23" t="s">
        <v>243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1136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J25" s="78">
        <v>0</v>
      </c>
      <c r="K25" t="s">
        <v>243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296</v>
      </c>
      <c r="D26" s="16"/>
      <c r="E26" s="16"/>
      <c r="F26" s="16"/>
    </row>
    <row r="27" spans="2:19">
      <c r="B27" t="s">
        <v>359</v>
      </c>
      <c r="D27" s="16"/>
      <c r="E27" s="16"/>
      <c r="F27" s="16"/>
    </row>
    <row r="28" spans="2:19">
      <c r="B28" t="s">
        <v>360</v>
      </c>
      <c r="D28" s="16"/>
      <c r="E28" s="16"/>
      <c r="F28" s="16"/>
    </row>
    <row r="29" spans="2:19">
      <c r="B29" t="s">
        <v>361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3.34</v>
      </c>
      <c r="K11" s="7"/>
      <c r="L11" s="7"/>
      <c r="M11" s="77">
        <v>6.1100000000000002E-2</v>
      </c>
      <c r="N11" s="76">
        <v>357518595.32999998</v>
      </c>
      <c r="O11" s="7"/>
      <c r="P11" s="76">
        <v>55163.73775625688</v>
      </c>
      <c r="Q11" s="7"/>
      <c r="R11" s="77">
        <v>1</v>
      </c>
      <c r="S11" s="77">
        <v>8.8000000000000005E-3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2.92</v>
      </c>
      <c r="M12" s="81">
        <v>6.2100000000000002E-2</v>
      </c>
      <c r="N12" s="82">
        <v>56340595.329999998</v>
      </c>
      <c r="P12" s="82">
        <v>47942.725011024479</v>
      </c>
      <c r="R12" s="81">
        <v>0.86909999999999998</v>
      </c>
      <c r="S12" s="81">
        <v>7.6E-3</v>
      </c>
    </row>
    <row r="13" spans="2:81">
      <c r="B13" s="80" t="s">
        <v>1133</v>
      </c>
      <c r="C13" s="16"/>
      <c r="D13" s="16"/>
      <c r="E13" s="16"/>
      <c r="J13" s="82">
        <v>5.28</v>
      </c>
      <c r="M13" s="81">
        <v>7.0300000000000001E-2</v>
      </c>
      <c r="N13" s="82">
        <v>8681838.6600000001</v>
      </c>
      <c r="P13" s="82">
        <v>4516.4671724764803</v>
      </c>
      <c r="R13" s="81">
        <v>8.1900000000000001E-2</v>
      </c>
      <c r="S13" s="81">
        <v>6.9999999999999999E-4</v>
      </c>
    </row>
    <row r="14" spans="2:81">
      <c r="B14" t="s">
        <v>1137</v>
      </c>
      <c r="C14" t="s">
        <v>1138</v>
      </c>
      <c r="D14" t="s">
        <v>123</v>
      </c>
      <c r="E14" t="s">
        <v>1139</v>
      </c>
      <c r="F14" t="s">
        <v>127</v>
      </c>
      <c r="G14" t="s">
        <v>215</v>
      </c>
      <c r="H14" t="s">
        <v>216</v>
      </c>
      <c r="I14" t="s">
        <v>1140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1474761.35</v>
      </c>
      <c r="O14" s="78">
        <v>137.79</v>
      </c>
      <c r="P14" s="78">
        <v>2032.0736641650001</v>
      </c>
      <c r="Q14" s="79">
        <v>4.0000000000000002E-4</v>
      </c>
      <c r="R14" s="79">
        <v>3.6799999999999999E-2</v>
      </c>
      <c r="S14" s="79">
        <v>2.9999999999999997E-4</v>
      </c>
    </row>
    <row r="15" spans="2:81">
      <c r="B15" t="s">
        <v>1141</v>
      </c>
      <c r="C15" t="s">
        <v>1142</v>
      </c>
      <c r="D15" t="s">
        <v>123</v>
      </c>
      <c r="E15" t="s">
        <v>1143</v>
      </c>
      <c r="F15" t="s">
        <v>127</v>
      </c>
      <c r="G15" t="s">
        <v>1144</v>
      </c>
      <c r="H15" t="s">
        <v>216</v>
      </c>
      <c r="I15" t="s">
        <v>1145</v>
      </c>
      <c r="J15" s="78">
        <v>1.93</v>
      </c>
      <c r="K15" t="s">
        <v>102</v>
      </c>
      <c r="L15" s="79">
        <v>5.6000000000000001E-2</v>
      </c>
      <c r="M15" s="79">
        <v>2.47E-2</v>
      </c>
      <c r="N15" s="78">
        <v>1269809.6299999999</v>
      </c>
      <c r="O15" s="78">
        <v>141.53</v>
      </c>
      <c r="P15" s="78">
        <v>1797.1615693389999</v>
      </c>
      <c r="Q15" s="79">
        <v>2.8999999999999998E-3</v>
      </c>
      <c r="R15" s="79">
        <v>3.2599999999999997E-2</v>
      </c>
      <c r="S15" s="79">
        <v>2.9999999999999997E-4</v>
      </c>
    </row>
    <row r="16" spans="2:81">
      <c r="B16" t="s">
        <v>1146</v>
      </c>
      <c r="C16" t="s">
        <v>1147</v>
      </c>
      <c r="D16" t="s">
        <v>123</v>
      </c>
      <c r="E16" t="s">
        <v>1148</v>
      </c>
      <c r="F16" t="s">
        <v>128</v>
      </c>
      <c r="G16" t="s">
        <v>411</v>
      </c>
      <c r="H16" t="s">
        <v>216</v>
      </c>
      <c r="I16" t="s">
        <v>1149</v>
      </c>
      <c r="J16" s="78">
        <v>1.1399999999999999</v>
      </c>
      <c r="K16" t="s">
        <v>102</v>
      </c>
      <c r="L16" s="79">
        <v>7.7499999999999999E-2</v>
      </c>
      <c r="M16" s="79">
        <v>2.9100000000000001E-2</v>
      </c>
      <c r="N16" s="78">
        <v>247954.72</v>
      </c>
      <c r="O16" s="78">
        <v>146.11000000000001</v>
      </c>
      <c r="P16" s="78">
        <v>362.28664139199998</v>
      </c>
      <c r="Q16" s="79">
        <v>1.1000000000000001E-3</v>
      </c>
      <c r="R16" s="79">
        <v>6.6E-3</v>
      </c>
      <c r="S16" s="79">
        <v>1E-4</v>
      </c>
    </row>
    <row r="17" spans="2:19">
      <c r="B17" t="s">
        <v>1150</v>
      </c>
      <c r="C17" t="s">
        <v>1151</v>
      </c>
      <c r="D17" t="s">
        <v>123</v>
      </c>
      <c r="E17" t="s">
        <v>1152</v>
      </c>
      <c r="F17" t="s">
        <v>639</v>
      </c>
      <c r="G17" t="s">
        <v>476</v>
      </c>
      <c r="H17" t="s">
        <v>150</v>
      </c>
      <c r="I17" t="s">
        <v>1153</v>
      </c>
      <c r="J17" s="78">
        <v>0.01</v>
      </c>
      <c r="K17" t="s">
        <v>102</v>
      </c>
      <c r="L17" s="79">
        <v>3.15E-2</v>
      </c>
      <c r="M17" s="79">
        <v>3.78E-2</v>
      </c>
      <c r="N17" s="78">
        <v>152302.20000000001</v>
      </c>
      <c r="O17" s="78">
        <v>113.52</v>
      </c>
      <c r="P17" s="78">
        <v>172.89345743999999</v>
      </c>
      <c r="Q17" s="79">
        <v>2.7000000000000001E-3</v>
      </c>
      <c r="R17" s="79">
        <v>3.0999999999999999E-3</v>
      </c>
      <c r="S17" s="79">
        <v>0</v>
      </c>
    </row>
    <row r="18" spans="2:19">
      <c r="B18" t="s">
        <v>1154</v>
      </c>
      <c r="C18" t="s">
        <v>1155</v>
      </c>
      <c r="D18" t="s">
        <v>123</v>
      </c>
      <c r="E18" t="s">
        <v>1156</v>
      </c>
      <c r="F18" t="s">
        <v>128</v>
      </c>
      <c r="G18" t="s">
        <v>1157</v>
      </c>
      <c r="H18" t="s">
        <v>216</v>
      </c>
      <c r="I18" t="s">
        <v>1158</v>
      </c>
      <c r="J18" s="78">
        <v>0.01</v>
      </c>
      <c r="K18" t="s">
        <v>102</v>
      </c>
      <c r="L18" s="79">
        <v>0</v>
      </c>
      <c r="M18" s="79">
        <v>0</v>
      </c>
      <c r="N18" s="78">
        <v>162803.9</v>
      </c>
      <c r="O18" s="78">
        <v>9.9999999999999995E-7</v>
      </c>
      <c r="P18" s="78">
        <v>1.6280389999999999E-6</v>
      </c>
      <c r="Q18" s="79">
        <v>0</v>
      </c>
      <c r="R18" s="79">
        <v>0</v>
      </c>
      <c r="S18" s="79">
        <v>0</v>
      </c>
    </row>
    <row r="19" spans="2:19">
      <c r="B19" t="s">
        <v>1159</v>
      </c>
      <c r="C19" t="s">
        <v>1160</v>
      </c>
      <c r="D19" t="s">
        <v>123</v>
      </c>
      <c r="E19" t="s">
        <v>1161</v>
      </c>
      <c r="F19" t="s">
        <v>112</v>
      </c>
      <c r="G19" t="s">
        <v>243</v>
      </c>
      <c r="H19" t="s">
        <v>244</v>
      </c>
      <c r="I19" t="s">
        <v>1162</v>
      </c>
      <c r="J19" s="78">
        <v>0</v>
      </c>
      <c r="K19" t="s">
        <v>102</v>
      </c>
      <c r="L19" s="79">
        <v>5.6000000000000001E-2</v>
      </c>
      <c r="M19" s="79">
        <v>0</v>
      </c>
      <c r="N19" s="78">
        <v>1039483.98</v>
      </c>
      <c r="O19" s="78">
        <v>9.9999999999999995E-7</v>
      </c>
      <c r="P19" s="78">
        <v>1.03948398E-5</v>
      </c>
      <c r="Q19" s="79">
        <v>1.8E-3</v>
      </c>
      <c r="R19" s="79">
        <v>0</v>
      </c>
      <c r="S19" s="79">
        <v>0</v>
      </c>
    </row>
    <row r="20" spans="2:19">
      <c r="B20" t="s">
        <v>1163</v>
      </c>
      <c r="C20" t="s">
        <v>1164</v>
      </c>
      <c r="D20" t="s">
        <v>123</v>
      </c>
      <c r="E20" t="s">
        <v>1165</v>
      </c>
      <c r="F20" t="s">
        <v>426</v>
      </c>
      <c r="G20" t="s">
        <v>243</v>
      </c>
      <c r="H20" t="s">
        <v>244</v>
      </c>
      <c r="I20" t="s">
        <v>1158</v>
      </c>
      <c r="J20" s="78">
        <v>0.01</v>
      </c>
      <c r="K20" t="s">
        <v>102</v>
      </c>
      <c r="L20" s="79">
        <v>0</v>
      </c>
      <c r="M20" s="79">
        <v>0</v>
      </c>
      <c r="N20" s="78">
        <v>1519528.79</v>
      </c>
      <c r="O20" s="78">
        <v>0.28999999999999998</v>
      </c>
      <c r="P20" s="78">
        <v>4.406633491</v>
      </c>
      <c r="Q20" s="79">
        <v>0</v>
      </c>
      <c r="R20" s="79">
        <v>1E-4</v>
      </c>
      <c r="S20" s="79">
        <v>0</v>
      </c>
    </row>
    <row r="21" spans="2:19">
      <c r="B21" t="s">
        <v>1166</v>
      </c>
      <c r="C21" t="s">
        <v>1167</v>
      </c>
      <c r="D21" t="s">
        <v>123</v>
      </c>
      <c r="E21" t="s">
        <v>1168</v>
      </c>
      <c r="F21" t="s">
        <v>426</v>
      </c>
      <c r="G21" t="s">
        <v>243</v>
      </c>
      <c r="H21" t="s">
        <v>244</v>
      </c>
      <c r="I21" t="s">
        <v>1169</v>
      </c>
      <c r="J21" s="78">
        <v>0.01</v>
      </c>
      <c r="K21" t="s">
        <v>102</v>
      </c>
      <c r="L21" s="79">
        <v>0</v>
      </c>
      <c r="M21" s="79">
        <v>1E-4</v>
      </c>
      <c r="N21" s="78">
        <v>888626.4</v>
      </c>
      <c r="O21" s="78">
        <v>9.9999999999999995E-7</v>
      </c>
      <c r="P21" s="78">
        <v>8.8862639999999998E-6</v>
      </c>
      <c r="Q21" s="79">
        <v>1.8499999999999999E-2</v>
      </c>
      <c r="R21" s="79">
        <v>0</v>
      </c>
      <c r="S21" s="79">
        <v>0</v>
      </c>
    </row>
    <row r="22" spans="2:19">
      <c r="B22" t="s">
        <v>1170</v>
      </c>
      <c r="C22" t="s">
        <v>1171</v>
      </c>
      <c r="D22" t="s">
        <v>123</v>
      </c>
      <c r="E22" t="s">
        <v>1168</v>
      </c>
      <c r="F22" t="s">
        <v>426</v>
      </c>
      <c r="G22" t="s">
        <v>243</v>
      </c>
      <c r="H22" t="s">
        <v>244</v>
      </c>
      <c r="I22" t="s">
        <v>1172</v>
      </c>
      <c r="J22" s="78">
        <v>0.01</v>
      </c>
      <c r="K22" t="s">
        <v>102</v>
      </c>
      <c r="L22" s="79">
        <v>0</v>
      </c>
      <c r="M22" s="79">
        <v>1E-4</v>
      </c>
      <c r="N22" s="78">
        <v>222156.6</v>
      </c>
      <c r="O22" s="78">
        <v>1E-4</v>
      </c>
      <c r="P22" s="78">
        <v>2.2215660000000001E-4</v>
      </c>
      <c r="Q22" s="79">
        <v>3.7000000000000002E-3</v>
      </c>
      <c r="R22" s="79">
        <v>0</v>
      </c>
      <c r="S22" s="79">
        <v>0</v>
      </c>
    </row>
    <row r="23" spans="2:19">
      <c r="B23" t="s">
        <v>1173</v>
      </c>
      <c r="C23" t="s">
        <v>1174</v>
      </c>
      <c r="D23" t="s">
        <v>123</v>
      </c>
      <c r="E23" t="s">
        <v>1175</v>
      </c>
      <c r="F23" t="s">
        <v>426</v>
      </c>
      <c r="G23" t="s">
        <v>243</v>
      </c>
      <c r="H23" t="s">
        <v>244</v>
      </c>
      <c r="I23" t="s">
        <v>1176</v>
      </c>
      <c r="J23" s="78">
        <v>0.01</v>
      </c>
      <c r="K23" t="s">
        <v>102</v>
      </c>
      <c r="L23" s="79">
        <v>5.1499999999999997E-2</v>
      </c>
      <c r="M23" s="79">
        <v>0</v>
      </c>
      <c r="N23" s="78">
        <v>56595</v>
      </c>
      <c r="O23" s="78">
        <v>15</v>
      </c>
      <c r="P23" s="78">
        <v>8.4892500000000002</v>
      </c>
      <c r="Q23" s="79">
        <v>0</v>
      </c>
      <c r="R23" s="79">
        <v>2.0000000000000001E-4</v>
      </c>
      <c r="S23" s="79">
        <v>0</v>
      </c>
    </row>
    <row r="24" spans="2:19">
      <c r="B24" t="s">
        <v>1177</v>
      </c>
      <c r="C24" t="s">
        <v>1178</v>
      </c>
      <c r="D24" t="s">
        <v>123</v>
      </c>
      <c r="E24" t="s">
        <v>1179</v>
      </c>
      <c r="F24" t="s">
        <v>426</v>
      </c>
      <c r="G24" t="s">
        <v>243</v>
      </c>
      <c r="H24" t="s">
        <v>244</v>
      </c>
      <c r="I24" t="s">
        <v>1180</v>
      </c>
      <c r="J24" s="78">
        <v>0.01</v>
      </c>
      <c r="K24" t="s">
        <v>102</v>
      </c>
      <c r="L24" s="79">
        <v>0</v>
      </c>
      <c r="M24" s="79">
        <v>1E-4</v>
      </c>
      <c r="N24" s="78">
        <v>195000</v>
      </c>
      <c r="O24" s="78">
        <v>1E-3</v>
      </c>
      <c r="P24" s="78">
        <v>1.9499999999999999E-3</v>
      </c>
      <c r="Q24" s="79">
        <v>3.3E-3</v>
      </c>
      <c r="R24" s="79">
        <v>0</v>
      </c>
      <c r="S24" s="79">
        <v>0</v>
      </c>
    </row>
    <row r="25" spans="2:19">
      <c r="B25" t="s">
        <v>1181</v>
      </c>
      <c r="C25" t="s">
        <v>1182</v>
      </c>
      <c r="D25" t="s">
        <v>123</v>
      </c>
      <c r="E25" t="s">
        <v>1183</v>
      </c>
      <c r="F25" t="s">
        <v>426</v>
      </c>
      <c r="G25" t="s">
        <v>243</v>
      </c>
      <c r="H25" t="s">
        <v>244</v>
      </c>
      <c r="I25" t="s">
        <v>1184</v>
      </c>
      <c r="J25" s="78">
        <v>0.01</v>
      </c>
      <c r="K25" t="s">
        <v>102</v>
      </c>
      <c r="L25" s="79">
        <v>0.08</v>
      </c>
      <c r="M25" s="79">
        <v>1E-4</v>
      </c>
      <c r="N25" s="78">
        <v>1021873.71</v>
      </c>
      <c r="O25" s="78">
        <v>9.9999999999999995E-7</v>
      </c>
      <c r="P25" s="78">
        <v>1.02187371E-5</v>
      </c>
      <c r="Q25" s="79">
        <v>9.1000000000000004E-3</v>
      </c>
      <c r="R25" s="79">
        <v>0</v>
      </c>
      <c r="S25" s="79">
        <v>0</v>
      </c>
    </row>
    <row r="26" spans="2:19">
      <c r="B26" t="s">
        <v>1185</v>
      </c>
      <c r="C26" t="s">
        <v>1186</v>
      </c>
      <c r="D26" t="s">
        <v>123</v>
      </c>
      <c r="E26" t="s">
        <v>1187</v>
      </c>
      <c r="F26" t="s">
        <v>426</v>
      </c>
      <c r="G26" t="s">
        <v>243</v>
      </c>
      <c r="H26" t="s">
        <v>244</v>
      </c>
      <c r="I26" t="s">
        <v>372</v>
      </c>
      <c r="J26" s="78">
        <v>0.01</v>
      </c>
      <c r="K26" t="s">
        <v>102</v>
      </c>
      <c r="L26" s="79">
        <v>7.4999999999999997E-2</v>
      </c>
      <c r="M26" s="79">
        <v>0</v>
      </c>
      <c r="N26" s="78">
        <v>178973.19</v>
      </c>
      <c r="O26" s="78">
        <v>45.3</v>
      </c>
      <c r="P26" s="78">
        <v>81.074855069999998</v>
      </c>
      <c r="Q26" s="79">
        <v>0</v>
      </c>
      <c r="R26" s="79">
        <v>1.5E-3</v>
      </c>
      <c r="S26" s="79">
        <v>0</v>
      </c>
    </row>
    <row r="27" spans="2:19">
      <c r="B27" t="s">
        <v>1188</v>
      </c>
      <c r="C27" t="s">
        <v>1189</v>
      </c>
      <c r="D27" t="s">
        <v>123</v>
      </c>
      <c r="E27" t="s">
        <v>436</v>
      </c>
      <c r="F27" t="s">
        <v>112</v>
      </c>
      <c r="G27" t="s">
        <v>243</v>
      </c>
      <c r="H27" t="s">
        <v>244</v>
      </c>
      <c r="I27" t="s">
        <v>1190</v>
      </c>
      <c r="J27" s="78">
        <v>1.44</v>
      </c>
      <c r="K27" t="s">
        <v>102</v>
      </c>
      <c r="L27" s="79">
        <v>0</v>
      </c>
      <c r="M27" s="79">
        <v>3.5360999999999998</v>
      </c>
      <c r="N27" s="78">
        <v>251969.19</v>
      </c>
      <c r="O27" s="78">
        <v>23.05</v>
      </c>
      <c r="P27" s="78">
        <v>58.078898295000002</v>
      </c>
      <c r="Q27" s="79">
        <v>2.9999999999999997E-4</v>
      </c>
      <c r="R27" s="79">
        <v>1.1000000000000001E-3</v>
      </c>
      <c r="S27" s="79">
        <v>0</v>
      </c>
    </row>
    <row r="28" spans="2:19">
      <c r="B28" s="80" t="s">
        <v>1134</v>
      </c>
      <c r="C28" s="16"/>
      <c r="D28" s="16"/>
      <c r="E28" s="16"/>
      <c r="J28" s="82">
        <v>2.68</v>
      </c>
      <c r="M28" s="81">
        <v>6.13E-2</v>
      </c>
      <c r="N28" s="82">
        <v>47658756.670000002</v>
      </c>
      <c r="P28" s="82">
        <v>43426.257838548001</v>
      </c>
      <c r="R28" s="81">
        <v>0.78720000000000001</v>
      </c>
      <c r="S28" s="81">
        <v>6.8999999999999999E-3</v>
      </c>
    </row>
    <row r="29" spans="2:19">
      <c r="B29" t="s">
        <v>1191</v>
      </c>
      <c r="C29" t="s">
        <v>1192</v>
      </c>
      <c r="D29" t="s">
        <v>123</v>
      </c>
      <c r="E29" t="s">
        <v>1193</v>
      </c>
      <c r="F29" t="s">
        <v>736</v>
      </c>
      <c r="G29" t="s">
        <v>215</v>
      </c>
      <c r="H29" t="s">
        <v>216</v>
      </c>
      <c r="I29" t="s">
        <v>1194</v>
      </c>
      <c r="J29" s="78">
        <v>1.65</v>
      </c>
      <c r="K29" t="s">
        <v>102</v>
      </c>
      <c r="L29" s="79">
        <v>2.5000000000000001E-2</v>
      </c>
      <c r="M29" s="79">
        <v>4.9599999999999998E-2</v>
      </c>
      <c r="N29" s="78">
        <v>670017.59</v>
      </c>
      <c r="O29" s="78">
        <v>96.86</v>
      </c>
      <c r="P29" s="78">
        <v>648.97903767399998</v>
      </c>
      <c r="Q29" s="79">
        <v>1.6000000000000001E-3</v>
      </c>
      <c r="R29" s="79">
        <v>1.18E-2</v>
      </c>
      <c r="S29" s="79">
        <v>1E-4</v>
      </c>
    </row>
    <row r="30" spans="2:19">
      <c r="B30" t="s">
        <v>1195</v>
      </c>
      <c r="C30" t="s">
        <v>1196</v>
      </c>
      <c r="D30" t="s">
        <v>123</v>
      </c>
      <c r="E30" t="s">
        <v>1193</v>
      </c>
      <c r="F30" t="s">
        <v>736</v>
      </c>
      <c r="G30" t="s">
        <v>215</v>
      </c>
      <c r="H30" t="s">
        <v>216</v>
      </c>
      <c r="I30" t="s">
        <v>1194</v>
      </c>
      <c r="J30" s="78">
        <v>4.84</v>
      </c>
      <c r="K30" t="s">
        <v>102</v>
      </c>
      <c r="L30" s="79">
        <v>3.49E-2</v>
      </c>
      <c r="M30" s="79">
        <v>5.04E-2</v>
      </c>
      <c r="N30" s="78">
        <v>990647.64</v>
      </c>
      <c r="O30" s="78">
        <v>95.21</v>
      </c>
      <c r="P30" s="78">
        <v>943.19561804399996</v>
      </c>
      <c r="Q30" s="79">
        <v>1.5E-3</v>
      </c>
      <c r="R30" s="79">
        <v>1.7100000000000001E-2</v>
      </c>
      <c r="S30" s="79">
        <v>1E-4</v>
      </c>
    </row>
    <row r="31" spans="2:19">
      <c r="B31" t="s">
        <v>1197</v>
      </c>
      <c r="C31" t="s">
        <v>1198</v>
      </c>
      <c r="D31" t="s">
        <v>123</v>
      </c>
      <c r="E31" t="s">
        <v>1199</v>
      </c>
      <c r="F31" t="s">
        <v>616</v>
      </c>
      <c r="G31" t="s">
        <v>1200</v>
      </c>
      <c r="H31" t="s">
        <v>150</v>
      </c>
      <c r="I31" t="s">
        <v>1201</v>
      </c>
      <c r="J31" s="78">
        <v>2.48</v>
      </c>
      <c r="K31" t="s">
        <v>102</v>
      </c>
      <c r="L31" s="79">
        <v>3.1E-2</v>
      </c>
      <c r="M31" s="79">
        <v>5.2400000000000002E-2</v>
      </c>
      <c r="N31" s="78">
        <v>13219343.710000001</v>
      </c>
      <c r="O31" s="78">
        <v>95.79</v>
      </c>
      <c r="P31" s="78">
        <v>12662.809339809</v>
      </c>
      <c r="Q31" s="79">
        <v>1.8700000000000001E-2</v>
      </c>
      <c r="R31" s="79">
        <v>0.22950000000000001</v>
      </c>
      <c r="S31" s="79">
        <v>2E-3</v>
      </c>
    </row>
    <row r="32" spans="2:19">
      <c r="B32" t="s">
        <v>1202</v>
      </c>
      <c r="C32" t="s">
        <v>1203</v>
      </c>
      <c r="D32" t="s">
        <v>123</v>
      </c>
      <c r="E32" t="s">
        <v>1204</v>
      </c>
      <c r="F32" t="s">
        <v>452</v>
      </c>
      <c r="G32" t="s">
        <v>415</v>
      </c>
      <c r="H32" t="s">
        <v>216</v>
      </c>
      <c r="I32" t="s">
        <v>1205</v>
      </c>
      <c r="J32" s="78">
        <v>3.94</v>
      </c>
      <c r="K32" t="s">
        <v>102</v>
      </c>
      <c r="L32" s="79">
        <v>3.3500000000000002E-2</v>
      </c>
      <c r="M32" s="79">
        <v>6.6500000000000004E-2</v>
      </c>
      <c r="N32" s="78">
        <v>15369553.789999999</v>
      </c>
      <c r="O32" s="78">
        <v>88.33</v>
      </c>
      <c r="P32" s="78">
        <v>13575.926862707</v>
      </c>
      <c r="Q32" s="79">
        <v>1.9199999999999998E-2</v>
      </c>
      <c r="R32" s="79">
        <v>0.24610000000000001</v>
      </c>
      <c r="S32" s="79">
        <v>2.2000000000000001E-3</v>
      </c>
    </row>
    <row r="33" spans="2:19">
      <c r="B33" t="s">
        <v>1206</v>
      </c>
      <c r="C33" t="s">
        <v>1207</v>
      </c>
      <c r="D33" t="s">
        <v>123</v>
      </c>
      <c r="E33" t="s">
        <v>1208</v>
      </c>
      <c r="F33" t="s">
        <v>616</v>
      </c>
      <c r="G33" t="s">
        <v>1209</v>
      </c>
      <c r="H33" t="s">
        <v>216</v>
      </c>
      <c r="I33" t="s">
        <v>1210</v>
      </c>
      <c r="J33" s="78">
        <v>1.41</v>
      </c>
      <c r="K33" t="s">
        <v>102</v>
      </c>
      <c r="L33" s="79">
        <v>3.5499999999999997E-2</v>
      </c>
      <c r="M33" s="79">
        <v>6.0199999999999997E-2</v>
      </c>
      <c r="N33" s="78">
        <v>6474719.8099999996</v>
      </c>
      <c r="O33" s="78">
        <v>98.46</v>
      </c>
      <c r="P33" s="78">
        <v>6375.0091249260004</v>
      </c>
      <c r="Q33" s="79">
        <v>2.41E-2</v>
      </c>
      <c r="R33" s="79">
        <v>0.11559999999999999</v>
      </c>
      <c r="S33" s="79">
        <v>1E-3</v>
      </c>
    </row>
    <row r="34" spans="2:19">
      <c r="B34" t="s">
        <v>1211</v>
      </c>
      <c r="C34" t="s">
        <v>1212</v>
      </c>
      <c r="D34" t="s">
        <v>123</v>
      </c>
      <c r="E34" t="s">
        <v>1213</v>
      </c>
      <c r="F34" t="s">
        <v>128</v>
      </c>
      <c r="G34" t="s">
        <v>453</v>
      </c>
      <c r="H34" t="s">
        <v>150</v>
      </c>
      <c r="I34" t="s">
        <v>1158</v>
      </c>
      <c r="J34" s="78">
        <v>0.3</v>
      </c>
      <c r="K34" t="s">
        <v>102</v>
      </c>
      <c r="L34" s="79">
        <v>2.92E-2</v>
      </c>
      <c r="M34" s="79">
        <v>6.5199999999999994E-2</v>
      </c>
      <c r="N34" s="78">
        <v>140192.79999999999</v>
      </c>
      <c r="O34" s="78">
        <v>99.83</v>
      </c>
      <c r="P34" s="78">
        <v>139.95447224</v>
      </c>
      <c r="Q34" s="79">
        <v>3.8999999999999998E-3</v>
      </c>
      <c r="R34" s="79">
        <v>2.5000000000000001E-3</v>
      </c>
      <c r="S34" s="79">
        <v>0</v>
      </c>
    </row>
    <row r="35" spans="2:19">
      <c r="B35" t="s">
        <v>1214</v>
      </c>
      <c r="C35" t="s">
        <v>1215</v>
      </c>
      <c r="D35" t="s">
        <v>123</v>
      </c>
      <c r="E35" t="s">
        <v>1216</v>
      </c>
      <c r="F35" t="s">
        <v>589</v>
      </c>
      <c r="G35" t="s">
        <v>453</v>
      </c>
      <c r="H35" t="s">
        <v>150</v>
      </c>
      <c r="I35" t="s">
        <v>1217</v>
      </c>
      <c r="J35" s="78">
        <v>1.45</v>
      </c>
      <c r="K35" t="s">
        <v>102</v>
      </c>
      <c r="L35" s="79">
        <v>4.1000000000000002E-2</v>
      </c>
      <c r="M35" s="79">
        <v>7.3499999999999996E-2</v>
      </c>
      <c r="N35" s="78">
        <v>5430328.7000000002</v>
      </c>
      <c r="O35" s="78">
        <v>96.76</v>
      </c>
      <c r="P35" s="78">
        <v>5254.3860501199997</v>
      </c>
      <c r="Q35" s="79">
        <v>7.7000000000000002E-3</v>
      </c>
      <c r="R35" s="79">
        <v>9.5299999999999996E-2</v>
      </c>
      <c r="S35" s="79">
        <v>8.0000000000000004E-4</v>
      </c>
    </row>
    <row r="36" spans="2:19">
      <c r="B36" t="s">
        <v>1218</v>
      </c>
      <c r="C36" t="s">
        <v>1219</v>
      </c>
      <c r="D36" t="s">
        <v>123</v>
      </c>
      <c r="E36" t="s">
        <v>1220</v>
      </c>
      <c r="F36" t="s">
        <v>112</v>
      </c>
      <c r="G36" t="s">
        <v>453</v>
      </c>
      <c r="H36" t="s">
        <v>150</v>
      </c>
      <c r="I36" t="s">
        <v>1221</v>
      </c>
      <c r="J36" s="78">
        <v>2.69</v>
      </c>
      <c r="K36" t="s">
        <v>102</v>
      </c>
      <c r="L36" s="79">
        <v>4.5999999999999999E-2</v>
      </c>
      <c r="M36" s="79">
        <v>6.9500000000000006E-2</v>
      </c>
      <c r="N36" s="78">
        <v>2594700.0499999998</v>
      </c>
      <c r="O36" s="78">
        <v>96.38</v>
      </c>
      <c r="P36" s="78">
        <v>2500.77190819</v>
      </c>
      <c r="Q36" s="79">
        <v>5.1000000000000004E-3</v>
      </c>
      <c r="R36" s="79">
        <v>4.53E-2</v>
      </c>
      <c r="S36" s="79">
        <v>4.0000000000000002E-4</v>
      </c>
    </row>
    <row r="37" spans="2:19">
      <c r="B37" t="s">
        <v>1222</v>
      </c>
      <c r="C37" t="s">
        <v>1223</v>
      </c>
      <c r="D37" t="s">
        <v>123</v>
      </c>
      <c r="E37" t="s">
        <v>1224</v>
      </c>
      <c r="F37" t="s">
        <v>112</v>
      </c>
      <c r="G37" t="s">
        <v>1225</v>
      </c>
      <c r="H37" t="s">
        <v>288</v>
      </c>
      <c r="I37" t="s">
        <v>1226</v>
      </c>
      <c r="J37" s="78">
        <v>2.69</v>
      </c>
      <c r="K37" t="s">
        <v>102</v>
      </c>
      <c r="L37" s="79">
        <v>4.3200000000000002E-2</v>
      </c>
      <c r="M37" s="79">
        <v>7.6300000000000007E-2</v>
      </c>
      <c r="N37" s="78">
        <v>873329.51</v>
      </c>
      <c r="O37" s="78">
        <v>94.38</v>
      </c>
      <c r="P37" s="78">
        <v>824.24839153799996</v>
      </c>
      <c r="Q37" s="79">
        <v>1.6000000000000001E-3</v>
      </c>
      <c r="R37" s="79">
        <v>1.49E-2</v>
      </c>
      <c r="S37" s="79">
        <v>1E-4</v>
      </c>
    </row>
    <row r="38" spans="2:19">
      <c r="B38" t="s">
        <v>1227</v>
      </c>
      <c r="C38" t="s">
        <v>1228</v>
      </c>
      <c r="D38" t="s">
        <v>123</v>
      </c>
      <c r="E38" t="s">
        <v>465</v>
      </c>
      <c r="F38" t="s">
        <v>448</v>
      </c>
      <c r="G38" t="s">
        <v>243</v>
      </c>
      <c r="H38" t="s">
        <v>244</v>
      </c>
      <c r="I38" t="s">
        <v>466</v>
      </c>
      <c r="J38" s="78">
        <v>0.01</v>
      </c>
      <c r="K38" t="s">
        <v>102</v>
      </c>
      <c r="L38" s="79">
        <v>6.3500000000000001E-2</v>
      </c>
      <c r="M38" s="79">
        <v>0</v>
      </c>
      <c r="N38" s="78">
        <v>34519</v>
      </c>
      <c r="O38" s="78">
        <v>18.559999999999999</v>
      </c>
      <c r="P38" s="78">
        <v>6.4067264000000002</v>
      </c>
      <c r="Q38" s="79">
        <v>1E-4</v>
      </c>
      <c r="R38" s="79">
        <v>1E-4</v>
      </c>
      <c r="S38" s="79">
        <v>0</v>
      </c>
    </row>
    <row r="39" spans="2:19">
      <c r="B39" t="s">
        <v>1229</v>
      </c>
      <c r="C39" t="s">
        <v>1230</v>
      </c>
      <c r="D39" t="s">
        <v>123</v>
      </c>
      <c r="E39" t="s">
        <v>465</v>
      </c>
      <c r="F39" t="s">
        <v>448</v>
      </c>
      <c r="G39" t="s">
        <v>243</v>
      </c>
      <c r="H39" t="s">
        <v>244</v>
      </c>
      <c r="I39" t="s">
        <v>1231</v>
      </c>
      <c r="J39" s="78">
        <v>0.01</v>
      </c>
      <c r="K39" t="s">
        <v>102</v>
      </c>
      <c r="L39" s="79">
        <v>6.3500000000000001E-2</v>
      </c>
      <c r="M39" s="79">
        <v>0</v>
      </c>
      <c r="N39" s="78">
        <v>1409064</v>
      </c>
      <c r="O39" s="78">
        <v>18.28</v>
      </c>
      <c r="P39" s="78">
        <v>257.57689920000001</v>
      </c>
      <c r="Q39" s="79">
        <v>2.8E-3</v>
      </c>
      <c r="R39" s="79">
        <v>4.7000000000000002E-3</v>
      </c>
      <c r="S39" s="79">
        <v>0</v>
      </c>
    </row>
    <row r="40" spans="2:19">
      <c r="B40" t="s">
        <v>1232</v>
      </c>
      <c r="C40" t="s">
        <v>1233</v>
      </c>
      <c r="D40" t="s">
        <v>123</v>
      </c>
      <c r="E40" t="s">
        <v>465</v>
      </c>
      <c r="F40" t="s">
        <v>448</v>
      </c>
      <c r="G40" t="s">
        <v>243</v>
      </c>
      <c r="H40" t="s">
        <v>244</v>
      </c>
      <c r="I40" t="s">
        <v>1231</v>
      </c>
      <c r="J40" s="78">
        <v>0</v>
      </c>
      <c r="K40" t="s">
        <v>102</v>
      </c>
      <c r="L40" s="79">
        <v>3.95E-2</v>
      </c>
      <c r="M40" s="79">
        <v>0</v>
      </c>
      <c r="N40" s="78">
        <v>267480</v>
      </c>
      <c r="O40" s="78">
        <v>81</v>
      </c>
      <c r="P40" s="78">
        <v>216.65880000000001</v>
      </c>
      <c r="Q40" s="79">
        <v>5.0000000000000001E-4</v>
      </c>
      <c r="R40" s="79">
        <v>3.8999999999999998E-3</v>
      </c>
      <c r="S40" s="79">
        <v>0</v>
      </c>
    </row>
    <row r="41" spans="2:19">
      <c r="B41" t="s">
        <v>1234</v>
      </c>
      <c r="C41" t="s">
        <v>1235</v>
      </c>
      <c r="D41" t="s">
        <v>123</v>
      </c>
      <c r="E41" t="s">
        <v>1236</v>
      </c>
      <c r="F41" t="s">
        <v>426</v>
      </c>
      <c r="G41" t="s">
        <v>243</v>
      </c>
      <c r="H41" t="s">
        <v>244</v>
      </c>
      <c r="I41" t="s">
        <v>1237</v>
      </c>
      <c r="J41" s="78">
        <v>0.01</v>
      </c>
      <c r="K41" t="s">
        <v>102</v>
      </c>
      <c r="L41" s="79">
        <v>4.4999999999999998E-2</v>
      </c>
      <c r="M41" s="79">
        <v>0</v>
      </c>
      <c r="N41" s="78">
        <v>184860.07</v>
      </c>
      <c r="O41" s="78">
        <v>11</v>
      </c>
      <c r="P41" s="78">
        <v>20.334607699999999</v>
      </c>
      <c r="Q41" s="79">
        <v>8.9999999999999998E-4</v>
      </c>
      <c r="R41" s="79">
        <v>4.0000000000000002E-4</v>
      </c>
      <c r="S41" s="79">
        <v>0</v>
      </c>
    </row>
    <row r="42" spans="2:19">
      <c r="B42" s="80" t="s">
        <v>364</v>
      </c>
      <c r="C42" s="16"/>
      <c r="D42" s="16"/>
      <c r="E42" s="16"/>
      <c r="J42" s="82">
        <v>0</v>
      </c>
      <c r="M42" s="81">
        <v>0</v>
      </c>
      <c r="N42" s="82">
        <v>0</v>
      </c>
      <c r="P42" s="82">
        <v>0</v>
      </c>
      <c r="R42" s="81">
        <v>0</v>
      </c>
      <c r="S42" s="81">
        <v>0</v>
      </c>
    </row>
    <row r="43" spans="2:19">
      <c r="B43" t="s">
        <v>243</v>
      </c>
      <c r="C43" t="s">
        <v>243</v>
      </c>
      <c r="D43" s="16"/>
      <c r="E43" s="16"/>
      <c r="F43" t="s">
        <v>243</v>
      </c>
      <c r="G43" t="s">
        <v>243</v>
      </c>
      <c r="J43" s="78">
        <v>0</v>
      </c>
      <c r="K43" t="s">
        <v>243</v>
      </c>
      <c r="L43" s="79">
        <v>0</v>
      </c>
      <c r="M43" s="79">
        <v>0</v>
      </c>
      <c r="N43" s="78">
        <v>0</v>
      </c>
      <c r="O43" s="78">
        <v>0</v>
      </c>
      <c r="P43" s="78">
        <v>0</v>
      </c>
      <c r="Q43" s="79">
        <v>0</v>
      </c>
      <c r="R43" s="79">
        <v>0</v>
      </c>
      <c r="S43" s="79">
        <v>0</v>
      </c>
    </row>
    <row r="44" spans="2:19">
      <c r="B44" s="80" t="s">
        <v>481</v>
      </c>
      <c r="C44" s="16"/>
      <c r="D44" s="16"/>
      <c r="E44" s="16"/>
      <c r="J44" s="82">
        <v>0</v>
      </c>
      <c r="M44" s="81">
        <v>0</v>
      </c>
      <c r="N44" s="82">
        <v>0</v>
      </c>
      <c r="P44" s="82">
        <v>0</v>
      </c>
      <c r="R44" s="81">
        <v>0</v>
      </c>
      <c r="S44" s="81">
        <v>0</v>
      </c>
    </row>
    <row r="45" spans="2:19">
      <c r="B45" t="s">
        <v>243</v>
      </c>
      <c r="C45" t="s">
        <v>243</v>
      </c>
      <c r="D45" s="16"/>
      <c r="E45" s="16"/>
      <c r="F45" t="s">
        <v>243</v>
      </c>
      <c r="G45" t="s">
        <v>243</v>
      </c>
      <c r="J45" s="78">
        <v>0</v>
      </c>
      <c r="K45" t="s">
        <v>243</v>
      </c>
      <c r="L45" s="79">
        <v>0</v>
      </c>
      <c r="M45" s="79">
        <v>0</v>
      </c>
      <c r="N45" s="78">
        <v>0</v>
      </c>
      <c r="O45" s="78">
        <v>0</v>
      </c>
      <c r="P45" s="78">
        <v>0</v>
      </c>
      <c r="Q45" s="79">
        <v>0</v>
      </c>
      <c r="R45" s="79">
        <v>0</v>
      </c>
      <c r="S45" s="79">
        <v>0</v>
      </c>
    </row>
    <row r="46" spans="2:19">
      <c r="B46" s="80" t="s">
        <v>277</v>
      </c>
      <c r="C46" s="16"/>
      <c r="D46" s="16"/>
      <c r="E46" s="16"/>
      <c r="J46" s="82">
        <v>6.15</v>
      </c>
      <c r="M46" s="81">
        <v>5.3800000000000001E-2</v>
      </c>
      <c r="N46" s="82">
        <v>301178000</v>
      </c>
      <c r="P46" s="82">
        <v>7221.0127452324004</v>
      </c>
      <c r="R46" s="81">
        <v>0.13089999999999999</v>
      </c>
      <c r="S46" s="81">
        <v>1.1000000000000001E-3</v>
      </c>
    </row>
    <row r="47" spans="2:19">
      <c r="B47" s="80" t="s">
        <v>365</v>
      </c>
      <c r="C47" s="16"/>
      <c r="D47" s="16"/>
      <c r="E47" s="16"/>
      <c r="J47" s="82">
        <v>6.15</v>
      </c>
      <c r="M47" s="81">
        <v>5.3800000000000001E-2</v>
      </c>
      <c r="N47" s="82">
        <v>301178000</v>
      </c>
      <c r="P47" s="82">
        <v>7221.0127452324004</v>
      </c>
      <c r="R47" s="81">
        <v>0.13089999999999999</v>
      </c>
      <c r="S47" s="81">
        <v>1.1000000000000001E-3</v>
      </c>
    </row>
    <row r="48" spans="2:19">
      <c r="B48" t="s">
        <v>1238</v>
      </c>
      <c r="C48" t="s">
        <v>1239</v>
      </c>
      <c r="D48" t="s">
        <v>123</v>
      </c>
      <c r="E48" t="s">
        <v>405</v>
      </c>
      <c r="F48" t="s">
        <v>890</v>
      </c>
      <c r="G48" t="s">
        <v>1041</v>
      </c>
      <c r="H48" t="s">
        <v>288</v>
      </c>
      <c r="I48" t="s">
        <v>1240</v>
      </c>
      <c r="J48" s="78">
        <v>4.55</v>
      </c>
      <c r="K48" t="s">
        <v>204</v>
      </c>
      <c r="L48" s="79">
        <v>0.04</v>
      </c>
      <c r="M48" s="79">
        <v>5.0999999999999997E-2</v>
      </c>
      <c r="N48" s="78">
        <v>108000000</v>
      </c>
      <c r="O48" s="78">
        <v>95.57</v>
      </c>
      <c r="P48" s="78">
        <v>2642.4225756000001</v>
      </c>
      <c r="Q48" s="79">
        <v>0</v>
      </c>
      <c r="R48" s="79">
        <v>4.7899999999999998E-2</v>
      </c>
      <c r="S48" s="79">
        <v>4.0000000000000002E-4</v>
      </c>
    </row>
    <row r="49" spans="2:19">
      <c r="B49" t="s">
        <v>1241</v>
      </c>
      <c r="C49" t="s">
        <v>1242</v>
      </c>
      <c r="D49" t="s">
        <v>123</v>
      </c>
      <c r="E49" t="s">
        <v>405</v>
      </c>
      <c r="F49" t="s">
        <v>890</v>
      </c>
      <c r="G49" t="s">
        <v>1041</v>
      </c>
      <c r="H49" t="s">
        <v>288</v>
      </c>
      <c r="I49" t="s">
        <v>1243</v>
      </c>
      <c r="J49" s="78">
        <v>7.08</v>
      </c>
      <c r="K49" t="s">
        <v>204</v>
      </c>
      <c r="L49" s="79">
        <v>4.1000000000000002E-2</v>
      </c>
      <c r="M49" s="79">
        <v>5.5500000000000001E-2</v>
      </c>
      <c r="N49" s="78">
        <v>193178000</v>
      </c>
      <c r="O49" s="78">
        <v>92.58</v>
      </c>
      <c r="P49" s="78">
        <v>4578.5901696323999</v>
      </c>
      <c r="Q49" s="79">
        <v>1.29E-2</v>
      </c>
      <c r="R49" s="79">
        <v>8.3000000000000004E-2</v>
      </c>
      <c r="S49" s="79">
        <v>6.9999999999999999E-4</v>
      </c>
    </row>
    <row r="50" spans="2:19">
      <c r="B50" s="80" t="s">
        <v>366</v>
      </c>
      <c r="C50" s="16"/>
      <c r="D50" s="16"/>
      <c r="E50" s="16"/>
      <c r="J50" s="82">
        <v>0</v>
      </c>
      <c r="M50" s="81">
        <v>0</v>
      </c>
      <c r="N50" s="82">
        <v>0</v>
      </c>
      <c r="P50" s="82">
        <v>0</v>
      </c>
      <c r="R50" s="81">
        <v>0</v>
      </c>
      <c r="S50" s="81">
        <v>0</v>
      </c>
    </row>
    <row r="51" spans="2:19">
      <c r="B51" t="s">
        <v>243</v>
      </c>
      <c r="C51" t="s">
        <v>243</v>
      </c>
      <c r="D51" s="16"/>
      <c r="E51" s="16"/>
      <c r="F51" t="s">
        <v>243</v>
      </c>
      <c r="G51" t="s">
        <v>243</v>
      </c>
      <c r="J51" s="78">
        <v>0</v>
      </c>
      <c r="K51" t="s">
        <v>243</v>
      </c>
      <c r="L51" s="79">
        <v>0</v>
      </c>
      <c r="M51" s="79">
        <v>0</v>
      </c>
      <c r="N51" s="78">
        <v>0</v>
      </c>
      <c r="O51" s="78">
        <v>0</v>
      </c>
      <c r="P51" s="78">
        <v>0</v>
      </c>
      <c r="Q51" s="79">
        <v>0</v>
      </c>
      <c r="R51" s="79">
        <v>0</v>
      </c>
      <c r="S51" s="79">
        <v>0</v>
      </c>
    </row>
    <row r="52" spans="2:19">
      <c r="B52" t="s">
        <v>296</v>
      </c>
      <c r="C52" s="16"/>
      <c r="D52" s="16"/>
      <c r="E52" s="16"/>
    </row>
    <row r="53" spans="2:19">
      <c r="B53" t="s">
        <v>359</v>
      </c>
      <c r="C53" s="16"/>
      <c r="D53" s="16"/>
      <c r="E53" s="16"/>
    </row>
    <row r="54" spans="2:19">
      <c r="B54" t="s">
        <v>360</v>
      </c>
      <c r="C54" s="16"/>
      <c r="D54" s="16"/>
      <c r="E54" s="16"/>
    </row>
    <row r="55" spans="2:19">
      <c r="B55" t="s">
        <v>361</v>
      </c>
      <c r="C55" s="16"/>
      <c r="D55" s="16"/>
      <c r="E55" s="16"/>
    </row>
    <row r="56" spans="2:19"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41" workbookViewId="0">
      <selection activeCell="D54" sqref="D5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19757856.605999999</v>
      </c>
      <c r="I11" s="7"/>
      <c r="J11" s="76">
        <v>94863.880959162925</v>
      </c>
      <c r="K11" s="7"/>
      <c r="L11" s="77">
        <v>1</v>
      </c>
      <c r="M11" s="77">
        <v>1.5100000000000001E-2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5119738.926</v>
      </c>
      <c r="J12" s="82">
        <v>27430.031896185785</v>
      </c>
      <c r="L12" s="81">
        <v>0.28920000000000001</v>
      </c>
      <c r="M12" s="81">
        <v>4.4000000000000003E-3</v>
      </c>
    </row>
    <row r="13" spans="2:98">
      <c r="B13" t="s">
        <v>1244</v>
      </c>
      <c r="C13" t="s">
        <v>1245</v>
      </c>
      <c r="D13"/>
      <c r="E13" t="s">
        <v>1246</v>
      </c>
      <c r="F13" t="s">
        <v>542</v>
      </c>
      <c r="G13" t="s">
        <v>106</v>
      </c>
      <c r="H13" s="78">
        <v>180559</v>
      </c>
      <c r="I13" s="78">
        <v>9.9999999999999995E-7</v>
      </c>
      <c r="J13" s="78">
        <v>6.6662382799999998E-6</v>
      </c>
      <c r="K13" s="79">
        <v>1.5E-3</v>
      </c>
      <c r="L13" s="79">
        <v>0</v>
      </c>
      <c r="M13" s="79">
        <v>0</v>
      </c>
    </row>
    <row r="14" spans="2:98">
      <c r="B14" t="s">
        <v>1247</v>
      </c>
      <c r="C14" t="s">
        <v>1248</v>
      </c>
      <c r="D14"/>
      <c r="E14" t="s">
        <v>1249</v>
      </c>
      <c r="F14" t="s">
        <v>558</v>
      </c>
      <c r="G14" t="s">
        <v>102</v>
      </c>
      <c r="H14" s="78">
        <v>573917.21</v>
      </c>
      <c r="I14" s="78">
        <v>413.29239999999999</v>
      </c>
      <c r="J14" s="78">
        <v>2371.9562112220401</v>
      </c>
      <c r="K14" s="79">
        <v>4.5999999999999999E-3</v>
      </c>
      <c r="L14" s="79">
        <v>2.5000000000000001E-2</v>
      </c>
      <c r="M14" s="79">
        <v>4.0000000000000002E-4</v>
      </c>
    </row>
    <row r="15" spans="2:98">
      <c r="B15" t="s">
        <v>1250</v>
      </c>
      <c r="C15" t="s">
        <v>1251</v>
      </c>
      <c r="D15"/>
      <c r="E15" t="s">
        <v>1252</v>
      </c>
      <c r="F15" t="s">
        <v>486</v>
      </c>
      <c r="G15" t="s">
        <v>106</v>
      </c>
      <c r="H15" s="78">
        <v>6144</v>
      </c>
      <c r="I15" s="78">
        <v>9.9999999999999995E-7</v>
      </c>
      <c r="J15" s="78">
        <v>2.2683648E-7</v>
      </c>
      <c r="K15" s="79">
        <v>0</v>
      </c>
      <c r="L15" s="79">
        <v>0</v>
      </c>
      <c r="M15" s="79">
        <v>0</v>
      </c>
    </row>
    <row r="16" spans="2:98">
      <c r="B16" t="s">
        <v>1253</v>
      </c>
      <c r="C16" t="s">
        <v>1254</v>
      </c>
      <c r="D16"/>
      <c r="E16" t="s">
        <v>1255</v>
      </c>
      <c r="F16" t="s">
        <v>997</v>
      </c>
      <c r="G16" t="s">
        <v>106</v>
      </c>
      <c r="H16" s="78">
        <v>335000</v>
      </c>
      <c r="I16" s="78">
        <v>75.172846325166958</v>
      </c>
      <c r="J16" s="78">
        <v>929.75279791893001</v>
      </c>
      <c r="K16" s="79">
        <v>2.24E-2</v>
      </c>
      <c r="L16" s="79">
        <v>9.7999999999999997E-3</v>
      </c>
      <c r="M16" s="79">
        <v>1E-4</v>
      </c>
    </row>
    <row r="17" spans="2:13">
      <c r="B17" t="s">
        <v>1256</v>
      </c>
      <c r="C17" t="s">
        <v>1257</v>
      </c>
      <c r="D17"/>
      <c r="E17" t="s">
        <v>1258</v>
      </c>
      <c r="F17" t="s">
        <v>1001</v>
      </c>
      <c r="G17" t="s">
        <v>106</v>
      </c>
      <c r="H17" s="78">
        <v>58368.504000000001</v>
      </c>
      <c r="I17" s="78">
        <v>1920.0415989999999</v>
      </c>
      <c r="J17" s="78">
        <v>4137.6227663416103</v>
      </c>
      <c r="K17" s="79">
        <v>0</v>
      </c>
      <c r="L17" s="79">
        <v>4.36E-2</v>
      </c>
      <c r="M17" s="79">
        <v>6.9999999999999999E-4</v>
      </c>
    </row>
    <row r="18" spans="2:13">
      <c r="B18" t="s">
        <v>1259</v>
      </c>
      <c r="C18" t="s">
        <v>1260</v>
      </c>
      <c r="D18"/>
      <c r="E18" t="s">
        <v>1261</v>
      </c>
      <c r="F18" t="s">
        <v>1001</v>
      </c>
      <c r="G18" t="s">
        <v>106</v>
      </c>
      <c r="H18" s="78">
        <v>116407.41</v>
      </c>
      <c r="I18" s="78">
        <v>208.55459999999997</v>
      </c>
      <c r="J18" s="78">
        <v>896.31794662831498</v>
      </c>
      <c r="K18" s="79">
        <v>0</v>
      </c>
      <c r="L18" s="79">
        <v>9.4000000000000004E-3</v>
      </c>
      <c r="M18" s="79">
        <v>1E-4</v>
      </c>
    </row>
    <row r="19" spans="2:13">
      <c r="B19" t="s">
        <v>1262</v>
      </c>
      <c r="C19" t="s">
        <v>1263</v>
      </c>
      <c r="D19"/>
      <c r="E19" t="s">
        <v>1264</v>
      </c>
      <c r="F19" t="s">
        <v>1001</v>
      </c>
      <c r="G19" t="s">
        <v>106</v>
      </c>
      <c r="H19" s="78">
        <v>1024256.21</v>
      </c>
      <c r="I19" s="78">
        <v>21.78</v>
      </c>
      <c r="J19" s="78">
        <v>823.62244537029596</v>
      </c>
      <c r="K19" s="79">
        <v>0</v>
      </c>
      <c r="L19" s="79">
        <v>8.6999999999999994E-3</v>
      </c>
      <c r="M19" s="79">
        <v>1E-4</v>
      </c>
    </row>
    <row r="20" spans="2:13">
      <c r="B20" t="s">
        <v>1265</v>
      </c>
      <c r="C20" t="s">
        <v>1266</v>
      </c>
      <c r="D20"/>
      <c r="E20" t="s">
        <v>1267</v>
      </c>
      <c r="F20" t="s">
        <v>1001</v>
      </c>
      <c r="G20" t="s">
        <v>106</v>
      </c>
      <c r="H20" s="78">
        <v>103347.08</v>
      </c>
      <c r="I20" s="78">
        <v>704.97139999999922</v>
      </c>
      <c r="J20" s="78">
        <v>2689.8706810660601</v>
      </c>
      <c r="K20" s="79">
        <v>5.9999999999999995E-4</v>
      </c>
      <c r="L20" s="79">
        <v>2.8400000000000002E-2</v>
      </c>
      <c r="M20" s="79">
        <v>4.0000000000000002E-4</v>
      </c>
    </row>
    <row r="21" spans="2:13">
      <c r="B21" t="s">
        <v>1268</v>
      </c>
      <c r="C21" t="s">
        <v>1269</v>
      </c>
      <c r="D21"/>
      <c r="E21" t="s">
        <v>1270</v>
      </c>
      <c r="F21" t="s">
        <v>101</v>
      </c>
      <c r="G21" t="s">
        <v>102</v>
      </c>
      <c r="H21" s="78">
        <v>50474</v>
      </c>
      <c r="I21" s="78">
        <v>9.9999999999999995E-7</v>
      </c>
      <c r="J21" s="78">
        <v>5.0473999999999995E-7</v>
      </c>
      <c r="K21" s="79">
        <v>3.5000000000000001E-3</v>
      </c>
      <c r="L21" s="79">
        <v>0</v>
      </c>
      <c r="M21" s="79">
        <v>0</v>
      </c>
    </row>
    <row r="22" spans="2:13">
      <c r="B22" t="s">
        <v>1271</v>
      </c>
      <c r="C22" t="s">
        <v>1272</v>
      </c>
      <c r="D22"/>
      <c r="E22" t="s">
        <v>1273</v>
      </c>
      <c r="F22" t="s">
        <v>726</v>
      </c>
      <c r="G22" t="s">
        <v>106</v>
      </c>
      <c r="H22" s="78">
        <v>7088.4</v>
      </c>
      <c r="I22" s="78">
        <v>33362.019999999997</v>
      </c>
      <c r="J22" s="78">
        <v>8730.9650076105609</v>
      </c>
      <c r="K22" s="79">
        <v>3.2000000000000002E-3</v>
      </c>
      <c r="L22" s="79">
        <v>9.1999999999999998E-2</v>
      </c>
      <c r="M22" s="79">
        <v>1.4E-3</v>
      </c>
    </row>
    <row r="23" spans="2:13">
      <c r="B23" t="s">
        <v>1274</v>
      </c>
      <c r="C23" t="s">
        <v>1275</v>
      </c>
      <c r="D23"/>
      <c r="E23" t="s">
        <v>1276</v>
      </c>
      <c r="F23" t="s">
        <v>726</v>
      </c>
      <c r="G23" t="s">
        <v>102</v>
      </c>
      <c r="H23" s="78">
        <v>529</v>
      </c>
      <c r="I23" s="78">
        <v>1513.1811</v>
      </c>
      <c r="J23" s="78">
        <v>8.0047280189999999</v>
      </c>
      <c r="K23" s="79">
        <v>4.7999999999999996E-3</v>
      </c>
      <c r="L23" s="79">
        <v>1E-4</v>
      </c>
      <c r="M23" s="79">
        <v>0</v>
      </c>
    </row>
    <row r="24" spans="2:13">
      <c r="B24" t="s">
        <v>1277</v>
      </c>
      <c r="C24" t="s">
        <v>1278</v>
      </c>
      <c r="D24"/>
      <c r="E24" t="s">
        <v>1279</v>
      </c>
      <c r="F24" t="s">
        <v>736</v>
      </c>
      <c r="G24" t="s">
        <v>106</v>
      </c>
      <c r="H24" s="78">
        <v>136501.66</v>
      </c>
      <c r="I24" s="78">
        <v>341.97399999999942</v>
      </c>
      <c r="J24" s="78">
        <v>1723.4262895489301</v>
      </c>
      <c r="K24" s="79">
        <v>5.0000000000000001E-3</v>
      </c>
      <c r="L24" s="79">
        <v>1.8200000000000001E-2</v>
      </c>
      <c r="M24" s="79">
        <v>2.9999999999999997E-4</v>
      </c>
    </row>
    <row r="25" spans="2:13">
      <c r="B25" t="s">
        <v>1280</v>
      </c>
      <c r="C25" t="s">
        <v>1281</v>
      </c>
      <c r="D25"/>
      <c r="E25" t="s">
        <v>1282</v>
      </c>
      <c r="F25" t="s">
        <v>426</v>
      </c>
      <c r="G25" t="s">
        <v>102</v>
      </c>
      <c r="H25" s="78">
        <v>203935</v>
      </c>
      <c r="I25" s="78">
        <v>9.9999999999999995E-7</v>
      </c>
      <c r="J25" s="78">
        <v>2.0393499999999998E-6</v>
      </c>
      <c r="K25" s="79">
        <v>5.1000000000000004E-3</v>
      </c>
      <c r="L25" s="79">
        <v>0</v>
      </c>
      <c r="M25" s="79">
        <v>0</v>
      </c>
    </row>
    <row r="26" spans="2:13">
      <c r="B26" t="s">
        <v>1283</v>
      </c>
      <c r="C26" t="s">
        <v>1284</v>
      </c>
      <c r="D26"/>
      <c r="E26" t="s">
        <v>1285</v>
      </c>
      <c r="F26" t="s">
        <v>426</v>
      </c>
      <c r="G26" t="s">
        <v>102</v>
      </c>
      <c r="H26" s="78">
        <v>18502</v>
      </c>
      <c r="I26" s="78">
        <v>9.9999999999999995E-7</v>
      </c>
      <c r="J26" s="78">
        <v>1.8502E-7</v>
      </c>
      <c r="K26" s="79">
        <v>1E-4</v>
      </c>
      <c r="L26" s="79">
        <v>0</v>
      </c>
      <c r="M26" s="79">
        <v>0</v>
      </c>
    </row>
    <row r="27" spans="2:13">
      <c r="B27" t="s">
        <v>1286</v>
      </c>
      <c r="C27" t="s">
        <v>1287</v>
      </c>
      <c r="D27"/>
      <c r="E27" t="s">
        <v>1285</v>
      </c>
      <c r="F27" t="s">
        <v>426</v>
      </c>
      <c r="G27" t="s">
        <v>102</v>
      </c>
      <c r="H27" s="78">
        <v>168244</v>
      </c>
      <c r="I27" s="78">
        <v>9.9999999999999995E-7</v>
      </c>
      <c r="J27" s="78">
        <v>1.68244E-6</v>
      </c>
      <c r="K27" s="79">
        <v>1E-4</v>
      </c>
      <c r="L27" s="79">
        <v>0</v>
      </c>
      <c r="M27" s="79">
        <v>0</v>
      </c>
    </row>
    <row r="28" spans="2:13">
      <c r="B28" t="s">
        <v>1288</v>
      </c>
      <c r="C28" t="s">
        <v>1289</v>
      </c>
      <c r="D28"/>
      <c r="E28" t="s">
        <v>1290</v>
      </c>
      <c r="F28" t="s">
        <v>751</v>
      </c>
      <c r="G28" t="s">
        <v>106</v>
      </c>
      <c r="H28" s="78">
        <v>23522.632000000001</v>
      </c>
      <c r="I28" s="78">
        <v>3339.6184000000053</v>
      </c>
      <c r="J28" s="78">
        <v>2900.3102126427798</v>
      </c>
      <c r="K28" s="79">
        <v>2.7000000000000001E-3</v>
      </c>
      <c r="L28" s="79">
        <v>3.0599999999999999E-2</v>
      </c>
      <c r="M28" s="79">
        <v>5.0000000000000001E-4</v>
      </c>
    </row>
    <row r="29" spans="2:13">
      <c r="B29" t="s">
        <v>1291</v>
      </c>
      <c r="C29" t="s">
        <v>1292</v>
      </c>
      <c r="D29"/>
      <c r="E29" t="s">
        <v>1161</v>
      </c>
      <c r="F29" t="s">
        <v>112</v>
      </c>
      <c r="G29" t="s">
        <v>102</v>
      </c>
      <c r="H29" s="78">
        <v>75476.850000000006</v>
      </c>
      <c r="I29" s="78">
        <v>9.9999999999999995E-7</v>
      </c>
      <c r="J29" s="78">
        <v>7.5476850000000004E-7</v>
      </c>
      <c r="K29" s="79">
        <v>0</v>
      </c>
      <c r="L29" s="79">
        <v>0</v>
      </c>
      <c r="M29" s="79">
        <v>0</v>
      </c>
    </row>
    <row r="30" spans="2:13">
      <c r="B30" t="s">
        <v>1293</v>
      </c>
      <c r="C30" t="s">
        <v>1294</v>
      </c>
      <c r="D30"/>
      <c r="E30" t="s">
        <v>1295</v>
      </c>
      <c r="F30" t="s">
        <v>112</v>
      </c>
      <c r="G30" t="s">
        <v>102</v>
      </c>
      <c r="H30" s="78">
        <v>144245</v>
      </c>
      <c r="I30" s="78">
        <v>9.9999999999999995E-7</v>
      </c>
      <c r="J30" s="78">
        <v>1.4424500000000001E-6</v>
      </c>
      <c r="K30" s="79">
        <v>3.5999999999999999E-3</v>
      </c>
      <c r="L30" s="79">
        <v>0</v>
      </c>
      <c r="M30" s="79">
        <v>0</v>
      </c>
    </row>
    <row r="31" spans="2:13">
      <c r="B31" t="s">
        <v>1296</v>
      </c>
      <c r="C31" t="s">
        <v>1297</v>
      </c>
      <c r="D31"/>
      <c r="E31" t="s">
        <v>1298</v>
      </c>
      <c r="F31" t="s">
        <v>112</v>
      </c>
      <c r="G31" t="s">
        <v>102</v>
      </c>
      <c r="H31" s="78">
        <v>56421</v>
      </c>
      <c r="I31" s="78">
        <v>9.9999999999999995E-7</v>
      </c>
      <c r="J31" s="78">
        <v>5.6420999999999999E-7</v>
      </c>
      <c r="K31" s="79">
        <v>1E-4</v>
      </c>
      <c r="L31" s="79">
        <v>0</v>
      </c>
      <c r="M31" s="79">
        <v>0</v>
      </c>
    </row>
    <row r="32" spans="2:13">
      <c r="B32" t="s">
        <v>1299</v>
      </c>
      <c r="C32" t="s">
        <v>1300</v>
      </c>
      <c r="D32"/>
      <c r="E32" t="s">
        <v>1301</v>
      </c>
      <c r="F32" t="s">
        <v>112</v>
      </c>
      <c r="G32" t="s">
        <v>102</v>
      </c>
      <c r="H32" s="78">
        <v>74519</v>
      </c>
      <c r="I32" s="78">
        <v>9.9999999999999995E-7</v>
      </c>
      <c r="J32" s="78">
        <v>7.4519000000000002E-7</v>
      </c>
      <c r="K32" s="79">
        <v>4.1000000000000003E-3</v>
      </c>
      <c r="L32" s="79">
        <v>0</v>
      </c>
      <c r="M32" s="79">
        <v>0</v>
      </c>
    </row>
    <row r="33" spans="2:13">
      <c r="B33" t="s">
        <v>1302</v>
      </c>
      <c r="C33" t="s">
        <v>1303</v>
      </c>
      <c r="D33"/>
      <c r="E33" t="s">
        <v>1304</v>
      </c>
      <c r="F33" t="s">
        <v>112</v>
      </c>
      <c r="G33" t="s">
        <v>102</v>
      </c>
      <c r="H33" s="78">
        <v>26000</v>
      </c>
      <c r="I33" s="78">
        <v>9.9999999999999995E-7</v>
      </c>
      <c r="J33" s="78">
        <v>2.6E-7</v>
      </c>
      <c r="K33" s="79">
        <v>8.0000000000000002E-3</v>
      </c>
      <c r="L33" s="79">
        <v>0</v>
      </c>
      <c r="M33" s="79">
        <v>0</v>
      </c>
    </row>
    <row r="34" spans="2:13">
      <c r="B34" t="s">
        <v>1305</v>
      </c>
      <c r="C34" t="s">
        <v>1306</v>
      </c>
      <c r="D34"/>
      <c r="E34" t="s">
        <v>1307</v>
      </c>
      <c r="F34" t="s">
        <v>475</v>
      </c>
      <c r="G34" t="s">
        <v>102</v>
      </c>
      <c r="H34" s="78">
        <v>887</v>
      </c>
      <c r="I34" s="78">
        <v>121107.78</v>
      </c>
      <c r="J34" s="78">
        <v>1074.2260085999999</v>
      </c>
      <c r="K34" s="79">
        <v>7.7200000000000005E-2</v>
      </c>
      <c r="L34" s="79">
        <v>1.1299999999999999E-2</v>
      </c>
      <c r="M34" s="79">
        <v>2.0000000000000001E-4</v>
      </c>
    </row>
    <row r="35" spans="2:13">
      <c r="B35" t="s">
        <v>1308</v>
      </c>
      <c r="C35" t="s">
        <v>1309</v>
      </c>
      <c r="D35"/>
      <c r="E35" t="s">
        <v>1310</v>
      </c>
      <c r="F35" t="s">
        <v>786</v>
      </c>
      <c r="G35" t="s">
        <v>106</v>
      </c>
      <c r="H35" s="78">
        <v>1080849</v>
      </c>
      <c r="I35" s="78">
        <v>9.9999999999999995E-7</v>
      </c>
      <c r="J35" s="78">
        <v>3.990494508E-5</v>
      </c>
      <c r="K35" s="79">
        <v>7.4999999999999997E-3</v>
      </c>
      <c r="L35" s="79">
        <v>0</v>
      </c>
      <c r="M35" s="79">
        <v>0</v>
      </c>
    </row>
    <row r="36" spans="2:13">
      <c r="B36" t="s">
        <v>1311</v>
      </c>
      <c r="C36" t="s">
        <v>1312</v>
      </c>
      <c r="D36"/>
      <c r="E36" t="s">
        <v>1313</v>
      </c>
      <c r="F36" t="s">
        <v>665</v>
      </c>
      <c r="G36" t="s">
        <v>102</v>
      </c>
      <c r="H36" s="78">
        <v>89842</v>
      </c>
      <c r="I36" s="78">
        <v>9.9999999999999995E-7</v>
      </c>
      <c r="J36" s="78">
        <v>8.9841999999999997E-7</v>
      </c>
      <c r="K36" s="79">
        <v>1E-3</v>
      </c>
      <c r="L36" s="79">
        <v>0</v>
      </c>
      <c r="M36" s="79">
        <v>0</v>
      </c>
    </row>
    <row r="37" spans="2:13">
      <c r="B37" t="s">
        <v>1314</v>
      </c>
      <c r="C37" t="s">
        <v>1315</v>
      </c>
      <c r="D37"/>
      <c r="E37" t="s">
        <v>1316</v>
      </c>
      <c r="F37" t="s">
        <v>616</v>
      </c>
      <c r="G37" t="s">
        <v>102</v>
      </c>
      <c r="H37" s="78">
        <v>68390</v>
      </c>
      <c r="I37" s="78">
        <v>9.9999999999999995E-7</v>
      </c>
      <c r="J37" s="78">
        <v>6.8390000000000003E-7</v>
      </c>
      <c r="K37" s="79">
        <v>2.3999999999999998E-3</v>
      </c>
      <c r="L37" s="79">
        <v>0</v>
      </c>
      <c r="M37" s="79">
        <v>0</v>
      </c>
    </row>
    <row r="38" spans="2:13">
      <c r="B38" t="s">
        <v>1317</v>
      </c>
      <c r="C38" t="s">
        <v>1318</v>
      </c>
      <c r="D38"/>
      <c r="E38" t="s">
        <v>1319</v>
      </c>
      <c r="F38" t="s">
        <v>616</v>
      </c>
      <c r="G38" t="s">
        <v>110</v>
      </c>
      <c r="H38" s="78">
        <v>169882.63</v>
      </c>
      <c r="I38" s="78">
        <v>9.9999999999999995E-7</v>
      </c>
      <c r="J38" s="78">
        <v>6.8520459984199996E-6</v>
      </c>
      <c r="K38" s="79">
        <v>7.9000000000000008E-3</v>
      </c>
      <c r="L38" s="79">
        <v>0</v>
      </c>
      <c r="M38" s="79">
        <v>0</v>
      </c>
    </row>
    <row r="39" spans="2:13">
      <c r="B39" t="s">
        <v>1320</v>
      </c>
      <c r="C39" t="s">
        <v>1321</v>
      </c>
      <c r="D39"/>
      <c r="E39" t="s">
        <v>1319</v>
      </c>
      <c r="F39" t="s">
        <v>616</v>
      </c>
      <c r="G39" t="s">
        <v>110</v>
      </c>
      <c r="H39" s="78">
        <v>133684.07999999999</v>
      </c>
      <c r="I39" s="78">
        <v>87.870128000000037</v>
      </c>
      <c r="J39" s="78">
        <v>473.79693247835797</v>
      </c>
      <c r="K39" s="79">
        <v>6.1999999999999998E-3</v>
      </c>
      <c r="L39" s="79">
        <v>5.0000000000000001E-3</v>
      </c>
      <c r="M39" s="79">
        <v>1E-4</v>
      </c>
    </row>
    <row r="40" spans="2:13">
      <c r="B40" t="s">
        <v>1322</v>
      </c>
      <c r="C40" t="s">
        <v>1323</v>
      </c>
      <c r="D40"/>
      <c r="E40" t="s">
        <v>1319</v>
      </c>
      <c r="F40" t="s">
        <v>616</v>
      </c>
      <c r="G40" t="s">
        <v>110</v>
      </c>
      <c r="H40" s="78">
        <v>96436.39</v>
      </c>
      <c r="I40" s="78">
        <v>105.25287199999988</v>
      </c>
      <c r="J40" s="78">
        <v>409.39844965476198</v>
      </c>
      <c r="K40" s="79">
        <v>4.4999999999999997E-3</v>
      </c>
      <c r="L40" s="79">
        <v>4.3E-3</v>
      </c>
      <c r="M40" s="79">
        <v>1E-4</v>
      </c>
    </row>
    <row r="41" spans="2:13">
      <c r="B41" t="s">
        <v>1324</v>
      </c>
      <c r="C41" t="s">
        <v>1325</v>
      </c>
      <c r="D41"/>
      <c r="E41" t="s">
        <v>1319</v>
      </c>
      <c r="F41" t="s">
        <v>616</v>
      </c>
      <c r="G41" t="s">
        <v>110</v>
      </c>
      <c r="H41" s="78">
        <v>96309.87</v>
      </c>
      <c r="I41" s="78">
        <v>67.127602999999866</v>
      </c>
      <c r="J41" s="78">
        <v>260.76135567359</v>
      </c>
      <c r="K41" s="79">
        <v>4.4999999999999997E-3</v>
      </c>
      <c r="L41" s="79">
        <v>2.7000000000000001E-3</v>
      </c>
      <c r="M41" s="79">
        <v>0</v>
      </c>
    </row>
    <row r="42" spans="2:13">
      <c r="B42" s="80" t="s">
        <v>277</v>
      </c>
      <c r="C42" s="16"/>
      <c r="D42" s="16"/>
      <c r="E42" s="16"/>
      <c r="H42" s="82">
        <v>14638117.68</v>
      </c>
      <c r="J42" s="82">
        <v>67433.84906297714</v>
      </c>
      <c r="L42" s="81">
        <v>0.71079999999999999</v>
      </c>
      <c r="M42" s="81">
        <v>1.0699999999999999E-2</v>
      </c>
    </row>
    <row r="43" spans="2:13">
      <c r="B43" s="80" t="s">
        <v>365</v>
      </c>
      <c r="C43" s="16"/>
      <c r="D43" s="16"/>
      <c r="E43" s="16"/>
      <c r="H43" s="82">
        <v>556156.12</v>
      </c>
      <c r="J43" s="82">
        <v>4.07966E-4</v>
      </c>
      <c r="L43" s="81">
        <v>0</v>
      </c>
      <c r="M43" s="81">
        <v>0</v>
      </c>
    </row>
    <row r="44" spans="2:13">
      <c r="B44" t="s">
        <v>1326</v>
      </c>
      <c r="C44" t="s">
        <v>1327</v>
      </c>
      <c r="D44" t="s">
        <v>484</v>
      </c>
      <c r="E44" t="s">
        <v>1328</v>
      </c>
      <c r="F44" t="s">
        <v>497</v>
      </c>
      <c r="G44" t="s">
        <v>106</v>
      </c>
      <c r="H44" s="78">
        <v>156.12</v>
      </c>
      <c r="I44" s="78">
        <v>0</v>
      </c>
      <c r="J44" s="78">
        <v>0</v>
      </c>
      <c r="K44" s="79">
        <v>1E-4</v>
      </c>
      <c r="L44" s="79">
        <v>0</v>
      </c>
      <c r="M44" s="79">
        <v>0</v>
      </c>
    </row>
    <row r="45" spans="2:13">
      <c r="B45" t="s">
        <v>1329</v>
      </c>
      <c r="C45" t="s">
        <v>1330</v>
      </c>
      <c r="D45" t="s">
        <v>484</v>
      </c>
      <c r="E45" t="s">
        <v>1331</v>
      </c>
      <c r="F45" t="s">
        <v>997</v>
      </c>
      <c r="G45" t="s">
        <v>106</v>
      </c>
      <c r="H45" s="78">
        <v>450000</v>
      </c>
      <c r="I45" s="78">
        <v>9.9999999999999995E-7</v>
      </c>
      <c r="J45" s="78">
        <v>1.6614000000000001E-5</v>
      </c>
      <c r="K45" s="79">
        <v>2.8E-3</v>
      </c>
      <c r="L45" s="79">
        <v>0</v>
      </c>
      <c r="M45" s="79">
        <v>0</v>
      </c>
    </row>
    <row r="46" spans="2:13">
      <c r="B46" t="s">
        <v>1332</v>
      </c>
      <c r="C46" t="s">
        <v>1333</v>
      </c>
      <c r="D46" t="s">
        <v>484</v>
      </c>
      <c r="E46" t="s">
        <v>1334</v>
      </c>
      <c r="F46" t="s">
        <v>1001</v>
      </c>
      <c r="G46" t="s">
        <v>106</v>
      </c>
      <c r="H46" s="78">
        <v>106000</v>
      </c>
      <c r="I46" s="78">
        <v>1E-4</v>
      </c>
      <c r="J46" s="78">
        <v>3.9135199999999998E-4</v>
      </c>
      <c r="K46" s="79">
        <v>4.1999999999999997E-3</v>
      </c>
      <c r="L46" s="79">
        <v>0</v>
      </c>
      <c r="M46" s="79">
        <v>0</v>
      </c>
    </row>
    <row r="47" spans="2:13">
      <c r="B47" s="80" t="s">
        <v>366</v>
      </c>
      <c r="C47" s="16"/>
      <c r="D47" s="16"/>
      <c r="E47" s="16"/>
      <c r="H47" s="82">
        <v>14081961.560000001</v>
      </c>
      <c r="J47" s="82">
        <v>67433.848655011141</v>
      </c>
      <c r="L47" s="81">
        <v>0.71079999999999999</v>
      </c>
      <c r="M47" s="81">
        <v>1.0699999999999999E-2</v>
      </c>
    </row>
    <row r="48" spans="2:13">
      <c r="B48" t="s">
        <v>1335</v>
      </c>
      <c r="C48" t="s">
        <v>1336</v>
      </c>
      <c r="D48"/>
      <c r="E48" t="s">
        <v>1337</v>
      </c>
      <c r="F48" t="s">
        <v>497</v>
      </c>
      <c r="G48" t="s">
        <v>106</v>
      </c>
      <c r="H48" s="78">
        <v>158153</v>
      </c>
      <c r="I48" s="78">
        <v>9.9999999999999995E-7</v>
      </c>
      <c r="J48" s="78">
        <v>5.8390087599999999E-6</v>
      </c>
      <c r="K48" s="79">
        <v>2.0000000000000001E-4</v>
      </c>
      <c r="L48" s="79">
        <v>0</v>
      </c>
      <c r="M48" s="79">
        <v>0</v>
      </c>
    </row>
    <row r="49" spans="2:13">
      <c r="B49" t="s">
        <v>1338</v>
      </c>
      <c r="C49" t="s">
        <v>1339</v>
      </c>
      <c r="D49"/>
      <c r="E49" t="s">
        <v>1340</v>
      </c>
      <c r="F49" t="s">
        <v>558</v>
      </c>
      <c r="G49" t="s">
        <v>106</v>
      </c>
      <c r="H49" s="78">
        <v>108408</v>
      </c>
      <c r="I49" s="78">
        <v>9.9999999999999995E-7</v>
      </c>
      <c r="J49" s="78">
        <v>4.00242336E-6</v>
      </c>
      <c r="K49" s="79">
        <v>1E-4</v>
      </c>
      <c r="L49" s="79">
        <v>0</v>
      </c>
      <c r="M49" s="79">
        <v>0</v>
      </c>
    </row>
    <row r="50" spans="2:13">
      <c r="B50" t="s">
        <v>1341</v>
      </c>
      <c r="C50" t="s">
        <v>1342</v>
      </c>
      <c r="D50"/>
      <c r="E50" t="s">
        <v>1343</v>
      </c>
      <c r="F50" t="s">
        <v>558</v>
      </c>
      <c r="G50" t="s">
        <v>106</v>
      </c>
      <c r="H50" s="78">
        <v>1927446</v>
      </c>
      <c r="I50" s="78">
        <v>9.9999999999999995E-7</v>
      </c>
      <c r="J50" s="78">
        <v>1.927446E-5</v>
      </c>
      <c r="K50" s="79">
        <v>1.6E-2</v>
      </c>
      <c r="L50" s="79">
        <v>0</v>
      </c>
      <c r="M50" s="79">
        <v>0</v>
      </c>
    </row>
    <row r="51" spans="2:13">
      <c r="B51" t="s">
        <v>1344</v>
      </c>
      <c r="C51" t="s">
        <v>961</v>
      </c>
      <c r="D51"/>
      <c r="E51" t="s">
        <v>962</v>
      </c>
      <c r="F51" t="s">
        <v>963</v>
      </c>
      <c r="G51" t="s">
        <v>106</v>
      </c>
      <c r="H51" s="78">
        <v>1000</v>
      </c>
      <c r="I51" s="78">
        <v>1667</v>
      </c>
      <c r="J51" s="78">
        <v>61.545639999999999</v>
      </c>
      <c r="K51" s="79">
        <v>0</v>
      </c>
      <c r="L51" s="79">
        <v>5.9999999999999995E-4</v>
      </c>
      <c r="M51" s="79">
        <v>0</v>
      </c>
    </row>
    <row r="52" spans="2:13">
      <c r="B52" t="s">
        <v>1345</v>
      </c>
      <c r="C52" t="s">
        <v>1346</v>
      </c>
      <c r="D52"/>
      <c r="E52" t="s">
        <v>1347</v>
      </c>
      <c r="F52" t="s">
        <v>963</v>
      </c>
      <c r="G52" t="s">
        <v>106</v>
      </c>
      <c r="H52" s="78">
        <v>33420</v>
      </c>
      <c r="I52" s="78">
        <v>1260.9076599999967</v>
      </c>
      <c r="J52" s="78">
        <v>1555.7915951766199</v>
      </c>
      <c r="K52" s="79">
        <v>4.0000000000000002E-4</v>
      </c>
      <c r="L52" s="79">
        <v>1.6400000000000001E-2</v>
      </c>
      <c r="M52" s="79">
        <v>2.0000000000000001E-4</v>
      </c>
    </row>
    <row r="53" spans="2:13">
      <c r="B53" t="s">
        <v>1348</v>
      </c>
      <c r="C53" t="s">
        <v>1349</v>
      </c>
      <c r="D53"/>
      <c r="E53" t="s">
        <v>1350</v>
      </c>
      <c r="F53" t="s">
        <v>486</v>
      </c>
      <c r="G53" t="s">
        <v>106</v>
      </c>
      <c r="H53" s="78">
        <v>158153</v>
      </c>
      <c r="I53" s="78">
        <v>9.9999999999999995E-7</v>
      </c>
      <c r="J53" s="78">
        <v>5.8390087599999999E-6</v>
      </c>
      <c r="K53" s="79">
        <v>1.6000000000000001E-3</v>
      </c>
      <c r="L53" s="79">
        <v>0</v>
      </c>
      <c r="M53" s="79">
        <v>0</v>
      </c>
    </row>
    <row r="54" spans="2:13">
      <c r="B54" t="s">
        <v>1351</v>
      </c>
      <c r="C54" t="s">
        <v>1352</v>
      </c>
      <c r="D54"/>
      <c r="E54" t="s">
        <v>1353</v>
      </c>
      <c r="F54" t="s">
        <v>486</v>
      </c>
      <c r="G54" t="s">
        <v>106</v>
      </c>
      <c r="H54" s="78">
        <v>162840.57999999999</v>
      </c>
      <c r="I54" s="78">
        <v>1700</v>
      </c>
      <c r="J54" s="78">
        <v>10220.526163119999</v>
      </c>
      <c r="K54" s="79">
        <v>1E-4</v>
      </c>
      <c r="L54" s="79">
        <v>0.1077</v>
      </c>
      <c r="M54" s="79">
        <v>1.6000000000000001E-3</v>
      </c>
    </row>
    <row r="55" spans="2:13">
      <c r="B55" t="s">
        <v>1354</v>
      </c>
      <c r="C55" t="s">
        <v>1355</v>
      </c>
      <c r="D55"/>
      <c r="E55" t="s">
        <v>1356</v>
      </c>
      <c r="F55" t="s">
        <v>515</v>
      </c>
      <c r="G55" t="s">
        <v>208</v>
      </c>
      <c r="H55" s="78">
        <v>27.7</v>
      </c>
      <c r="I55" s="78">
        <v>14898635</v>
      </c>
      <c r="J55" s="78">
        <v>3725.785086806</v>
      </c>
      <c r="K55" s="79">
        <v>2.7699999999999999E-2</v>
      </c>
      <c r="L55" s="79">
        <v>3.9300000000000002E-2</v>
      </c>
      <c r="M55" s="79">
        <v>5.9999999999999995E-4</v>
      </c>
    </row>
    <row r="56" spans="2:13">
      <c r="B56" t="s">
        <v>1357</v>
      </c>
      <c r="C56" t="s">
        <v>1358</v>
      </c>
      <c r="D56"/>
      <c r="E56" t="s">
        <v>1356</v>
      </c>
      <c r="F56" t="s">
        <v>515</v>
      </c>
      <c r="G56" t="s">
        <v>208</v>
      </c>
      <c r="H56" s="78">
        <v>4305183.01</v>
      </c>
      <c r="I56" s="78">
        <v>117.17999999999999</v>
      </c>
      <c r="J56" s="78">
        <v>4554.4575836693302</v>
      </c>
      <c r="K56" s="79">
        <v>2.7699999999999999E-2</v>
      </c>
      <c r="L56" s="79">
        <v>4.8000000000000001E-2</v>
      </c>
      <c r="M56" s="79">
        <v>6.9999999999999999E-4</v>
      </c>
    </row>
    <row r="57" spans="2:13">
      <c r="B57" t="s">
        <v>1359</v>
      </c>
      <c r="C57" t="s">
        <v>1360</v>
      </c>
      <c r="D57"/>
      <c r="E57" t="s">
        <v>1361</v>
      </c>
      <c r="F57" t="s">
        <v>515</v>
      </c>
      <c r="G57" t="s">
        <v>110</v>
      </c>
      <c r="H57" s="78">
        <v>244</v>
      </c>
      <c r="I57" s="78">
        <v>287510.20409999962</v>
      </c>
      <c r="J57" s="78">
        <v>2829.53052360933</v>
      </c>
      <c r="K57" s="79">
        <v>2.4400000000000002E-2</v>
      </c>
      <c r="L57" s="79">
        <v>2.98E-2</v>
      </c>
      <c r="M57" s="79">
        <v>4.0000000000000002E-4</v>
      </c>
    </row>
    <row r="58" spans="2:13">
      <c r="B58" t="s">
        <v>1362</v>
      </c>
      <c r="C58" t="s">
        <v>1363</v>
      </c>
      <c r="D58"/>
      <c r="E58" t="s">
        <v>1364</v>
      </c>
      <c r="F58" t="s">
        <v>515</v>
      </c>
      <c r="G58" t="s">
        <v>110</v>
      </c>
      <c r="H58" s="78">
        <v>398.27</v>
      </c>
      <c r="I58" s="78">
        <v>95591.75870060522</v>
      </c>
      <c r="J58" s="78">
        <v>1535.5690136399901</v>
      </c>
      <c r="K58" s="79">
        <v>1.5900000000000001E-2</v>
      </c>
      <c r="L58" s="79">
        <v>1.6199999999999999E-2</v>
      </c>
      <c r="M58" s="79">
        <v>2.0000000000000001E-4</v>
      </c>
    </row>
    <row r="59" spans="2:13">
      <c r="B59" t="s">
        <v>1365</v>
      </c>
      <c r="C59" t="s">
        <v>1366</v>
      </c>
      <c r="D59"/>
      <c r="E59" t="s">
        <v>1367</v>
      </c>
      <c r="F59" t="s">
        <v>515</v>
      </c>
      <c r="G59" t="s">
        <v>106</v>
      </c>
      <c r="H59" s="78">
        <v>555454.55000000005</v>
      </c>
      <c r="I59" s="78">
        <v>44.341129999999993</v>
      </c>
      <c r="J59" s="78">
        <v>909.320490600884</v>
      </c>
      <c r="K59" s="79">
        <v>4.3E-3</v>
      </c>
      <c r="L59" s="79">
        <v>9.5999999999999992E-3</v>
      </c>
      <c r="M59" s="79">
        <v>1E-4</v>
      </c>
    </row>
    <row r="60" spans="2:13">
      <c r="B60" t="s">
        <v>1368</v>
      </c>
      <c r="C60" t="s">
        <v>1369</v>
      </c>
      <c r="D60"/>
      <c r="E60" t="s">
        <v>1370</v>
      </c>
      <c r="F60" t="s">
        <v>515</v>
      </c>
      <c r="G60" t="s">
        <v>113</v>
      </c>
      <c r="H60" s="78">
        <v>264698</v>
      </c>
      <c r="I60" s="78">
        <v>128.3463370000004</v>
      </c>
      <c r="J60" s="78">
        <v>1587.11751513235</v>
      </c>
      <c r="K60" s="79">
        <v>6.8999999999999999E-3</v>
      </c>
      <c r="L60" s="79">
        <v>1.67E-2</v>
      </c>
      <c r="M60" s="79">
        <v>2.9999999999999997E-4</v>
      </c>
    </row>
    <row r="61" spans="2:13">
      <c r="B61" t="s">
        <v>1371</v>
      </c>
      <c r="C61" t="s">
        <v>1372</v>
      </c>
      <c r="D61"/>
      <c r="E61" t="s">
        <v>1373</v>
      </c>
      <c r="F61" t="s">
        <v>515</v>
      </c>
      <c r="G61" t="s">
        <v>113</v>
      </c>
      <c r="H61" s="78">
        <v>137698.68</v>
      </c>
      <c r="I61" s="78">
        <v>509.07526200000058</v>
      </c>
      <c r="J61" s="78">
        <v>3274.8145904862999</v>
      </c>
      <c r="K61" s="79">
        <v>2.7900000000000001E-2</v>
      </c>
      <c r="L61" s="79">
        <v>3.4500000000000003E-2</v>
      </c>
      <c r="M61" s="79">
        <v>5.0000000000000001E-4</v>
      </c>
    </row>
    <row r="62" spans="2:13">
      <c r="B62" t="s">
        <v>1374</v>
      </c>
      <c r="C62" t="s">
        <v>1375</v>
      </c>
      <c r="D62"/>
      <c r="E62" t="s">
        <v>1373</v>
      </c>
      <c r="F62" t="s">
        <v>515</v>
      </c>
      <c r="G62" t="s">
        <v>113</v>
      </c>
      <c r="H62" s="78">
        <v>802453</v>
      </c>
      <c r="I62" s="78">
        <v>108.35937500000001</v>
      </c>
      <c r="J62" s="78">
        <v>4062.1975752333601</v>
      </c>
      <c r="K62" s="79">
        <v>2.1000000000000001E-2</v>
      </c>
      <c r="L62" s="79">
        <v>4.2799999999999998E-2</v>
      </c>
      <c r="M62" s="79">
        <v>5.9999999999999995E-4</v>
      </c>
    </row>
    <row r="63" spans="2:13">
      <c r="B63" t="s">
        <v>1376</v>
      </c>
      <c r="C63" t="s">
        <v>1377</v>
      </c>
      <c r="D63"/>
      <c r="E63" t="s">
        <v>1378</v>
      </c>
      <c r="F63" t="s">
        <v>515</v>
      </c>
      <c r="G63" t="s">
        <v>110</v>
      </c>
      <c r="H63" s="78">
        <v>8078</v>
      </c>
      <c r="I63" s="78">
        <v>11531.307905980697</v>
      </c>
      <c r="J63" s="78">
        <v>3757.1082789388302</v>
      </c>
      <c r="K63" s="79">
        <v>9.9000000000000008E-3</v>
      </c>
      <c r="L63" s="79">
        <v>3.9600000000000003E-2</v>
      </c>
      <c r="M63" s="79">
        <v>5.9999999999999995E-4</v>
      </c>
    </row>
    <row r="64" spans="2:13">
      <c r="B64" t="s">
        <v>1379</v>
      </c>
      <c r="C64" t="s">
        <v>1380</v>
      </c>
      <c r="D64"/>
      <c r="E64" t="s">
        <v>1381</v>
      </c>
      <c r="F64" t="s">
        <v>515</v>
      </c>
      <c r="G64" t="s">
        <v>113</v>
      </c>
      <c r="H64" s="78">
        <v>34000</v>
      </c>
      <c r="I64" s="78">
        <v>9.9999999999999995E-7</v>
      </c>
      <c r="J64" s="78">
        <v>1.5883779999999999E-6</v>
      </c>
      <c r="K64" s="79">
        <v>6.9999999999999999E-4</v>
      </c>
      <c r="L64" s="79">
        <v>0</v>
      </c>
      <c r="M64" s="79">
        <v>0</v>
      </c>
    </row>
    <row r="65" spans="2:13">
      <c r="B65" t="s">
        <v>1382</v>
      </c>
      <c r="C65" t="s">
        <v>1383</v>
      </c>
      <c r="D65"/>
      <c r="E65" t="s">
        <v>1384</v>
      </c>
      <c r="F65" t="s">
        <v>515</v>
      </c>
      <c r="G65" t="s">
        <v>110</v>
      </c>
      <c r="H65" s="78">
        <v>2026304.63</v>
      </c>
      <c r="I65" s="78">
        <v>111.497253</v>
      </c>
      <c r="J65" s="78">
        <v>9112.5557510426406</v>
      </c>
      <c r="K65" s="79">
        <v>0</v>
      </c>
      <c r="L65" s="79">
        <v>9.6100000000000005E-2</v>
      </c>
      <c r="M65" s="79">
        <v>1.4E-3</v>
      </c>
    </row>
    <row r="66" spans="2:13">
      <c r="B66" t="s">
        <v>1385</v>
      </c>
      <c r="C66" t="s">
        <v>1386</v>
      </c>
      <c r="D66"/>
      <c r="E66" t="s">
        <v>1387</v>
      </c>
      <c r="F66" t="s">
        <v>997</v>
      </c>
      <c r="G66" t="s">
        <v>106</v>
      </c>
      <c r="H66" s="78">
        <v>1331.68</v>
      </c>
      <c r="I66" s="78">
        <v>1E-4</v>
      </c>
      <c r="J66" s="78">
        <v>4.9165625600000002E-6</v>
      </c>
      <c r="K66" s="79">
        <v>0</v>
      </c>
      <c r="L66" s="79">
        <v>0</v>
      </c>
      <c r="M66" s="79">
        <v>0</v>
      </c>
    </row>
    <row r="67" spans="2:13">
      <c r="B67" t="s">
        <v>1388</v>
      </c>
      <c r="C67" t="s">
        <v>1389</v>
      </c>
      <c r="D67"/>
      <c r="E67" t="s">
        <v>1390</v>
      </c>
      <c r="F67" t="s">
        <v>997</v>
      </c>
      <c r="G67" t="s">
        <v>106</v>
      </c>
      <c r="H67" s="78">
        <v>407.02</v>
      </c>
      <c r="I67" s="78">
        <v>1E-4</v>
      </c>
      <c r="J67" s="78">
        <v>1.5027178399999999E-6</v>
      </c>
      <c r="K67" s="79">
        <v>0</v>
      </c>
      <c r="L67" s="79">
        <v>0</v>
      </c>
      <c r="M67" s="79">
        <v>0</v>
      </c>
    </row>
    <row r="68" spans="2:13">
      <c r="B68" t="s">
        <v>1391</v>
      </c>
      <c r="C68" t="s">
        <v>1392</v>
      </c>
      <c r="D68"/>
      <c r="E68" s="16"/>
      <c r="F68" t="s">
        <v>1001</v>
      </c>
      <c r="G68" t="s">
        <v>106</v>
      </c>
      <c r="H68" s="78">
        <v>11320.34</v>
      </c>
      <c r="I68" s="78">
        <v>2680.7200000000093</v>
      </c>
      <c r="J68" s="78">
        <v>1120.3987553100201</v>
      </c>
      <c r="K68" s="79">
        <v>4.0000000000000001E-3</v>
      </c>
      <c r="L68" s="79">
        <v>1.18E-2</v>
      </c>
      <c r="M68" s="79">
        <v>2.0000000000000001E-4</v>
      </c>
    </row>
    <row r="69" spans="2:13">
      <c r="B69" t="s">
        <v>1393</v>
      </c>
      <c r="C69" t="s">
        <v>1394</v>
      </c>
      <c r="D69"/>
      <c r="E69" t="s">
        <v>1395</v>
      </c>
      <c r="F69" t="s">
        <v>1001</v>
      </c>
      <c r="G69" t="s">
        <v>106</v>
      </c>
      <c r="H69" s="78">
        <v>1922760</v>
      </c>
      <c r="I69" s="78">
        <v>151.78260399999976</v>
      </c>
      <c r="J69" s="78">
        <v>10774.7889061071</v>
      </c>
      <c r="K69" s="79">
        <v>8.0000000000000004E-4</v>
      </c>
      <c r="L69" s="79">
        <v>0.11360000000000001</v>
      </c>
      <c r="M69" s="79">
        <v>1.6999999999999999E-3</v>
      </c>
    </row>
    <row r="70" spans="2:13">
      <c r="B70" t="s">
        <v>1396</v>
      </c>
      <c r="C70" t="s">
        <v>1397</v>
      </c>
      <c r="D70"/>
      <c r="E70" t="s">
        <v>1398</v>
      </c>
      <c r="F70" t="s">
        <v>1001</v>
      </c>
      <c r="G70" t="s">
        <v>106</v>
      </c>
      <c r="H70" s="78">
        <v>0.66</v>
      </c>
      <c r="I70" s="78">
        <v>100</v>
      </c>
      <c r="J70" s="78">
        <v>2.4367199999999999E-3</v>
      </c>
      <c r="K70" s="79">
        <v>8.0999999999999996E-3</v>
      </c>
      <c r="L70" s="79">
        <v>0</v>
      </c>
      <c r="M70" s="79">
        <v>0</v>
      </c>
    </row>
    <row r="71" spans="2:13">
      <c r="B71" t="s">
        <v>1399</v>
      </c>
      <c r="C71" t="s">
        <v>1400</v>
      </c>
      <c r="D71"/>
      <c r="E71" t="s">
        <v>1401</v>
      </c>
      <c r="F71" t="s">
        <v>1001</v>
      </c>
      <c r="G71" t="s">
        <v>106</v>
      </c>
      <c r="H71" s="78">
        <v>60818.239999999998</v>
      </c>
      <c r="I71" s="78">
        <v>276.93007789968209</v>
      </c>
      <c r="J71" s="78">
        <v>621.82140581882402</v>
      </c>
      <c r="K71" s="79">
        <v>1.9E-3</v>
      </c>
      <c r="L71" s="79">
        <v>6.6E-3</v>
      </c>
      <c r="M71" s="79">
        <v>1E-4</v>
      </c>
    </row>
    <row r="72" spans="2:13">
      <c r="B72" t="s">
        <v>1402</v>
      </c>
      <c r="C72" t="s">
        <v>1403</v>
      </c>
      <c r="D72"/>
      <c r="E72" t="s">
        <v>1404</v>
      </c>
      <c r="F72" t="s">
        <v>890</v>
      </c>
      <c r="G72" t="s">
        <v>106</v>
      </c>
      <c r="H72" s="78">
        <v>2503.89</v>
      </c>
      <c r="I72" s="78">
        <v>26879.030920596113</v>
      </c>
      <c r="J72" s="78">
        <v>2484.7948881369998</v>
      </c>
      <c r="K72" s="79">
        <v>7.1000000000000004E-3</v>
      </c>
      <c r="L72" s="79">
        <v>2.6200000000000001E-2</v>
      </c>
      <c r="M72" s="79">
        <v>4.0000000000000002E-4</v>
      </c>
    </row>
    <row r="73" spans="2:13">
      <c r="B73" t="s">
        <v>1405</v>
      </c>
      <c r="C73" t="s">
        <v>1406</v>
      </c>
      <c r="D73"/>
      <c r="E73" t="s">
        <v>1407</v>
      </c>
      <c r="F73" t="s">
        <v>696</v>
      </c>
      <c r="G73" t="s">
        <v>102</v>
      </c>
      <c r="H73" s="78">
        <v>1398859.31</v>
      </c>
      <c r="I73" s="78">
        <v>375</v>
      </c>
      <c r="J73" s="78">
        <v>5245.7224125000002</v>
      </c>
      <c r="K73" s="79">
        <v>1.1000000000000001E-3</v>
      </c>
      <c r="L73" s="79">
        <v>5.5300000000000002E-2</v>
      </c>
      <c r="M73" s="79">
        <v>8.0000000000000004E-4</v>
      </c>
    </row>
    <row r="74" spans="2:13">
      <c r="B74" t="s">
        <v>296</v>
      </c>
      <c r="C74" s="16"/>
      <c r="D74" s="16"/>
      <c r="E74" s="16"/>
    </row>
    <row r="75" spans="2:13">
      <c r="B75" t="s">
        <v>359</v>
      </c>
      <c r="C75" s="16"/>
      <c r="D75" s="16"/>
      <c r="E75" s="16"/>
    </row>
    <row r="76" spans="2:13">
      <c r="B76" t="s">
        <v>360</v>
      </c>
      <c r="C76" s="16"/>
      <c r="D76" s="16"/>
      <c r="E76" s="16"/>
    </row>
    <row r="77" spans="2:13">
      <c r="B77" t="s">
        <v>361</v>
      </c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01" workbookViewId="0">
      <selection activeCell="Q105" sqref="Q10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286630789.18000001</v>
      </c>
      <c r="G11" s="7"/>
      <c r="H11" s="76">
        <v>727790.25125147577</v>
      </c>
      <c r="I11" s="7"/>
      <c r="J11" s="77">
        <v>1</v>
      </c>
      <c r="K11" s="77">
        <v>0.11559999999999999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161046691.41</v>
      </c>
      <c r="H12" s="82">
        <v>266849.8247168808</v>
      </c>
      <c r="J12" s="81">
        <v>0.36670000000000003</v>
      </c>
      <c r="K12" s="81">
        <v>4.24E-2</v>
      </c>
    </row>
    <row r="13" spans="2:55">
      <c r="B13" s="80" t="s">
        <v>1408</v>
      </c>
      <c r="C13" s="16"/>
      <c r="F13" s="82">
        <v>33355602.010000002</v>
      </c>
      <c r="H13" s="82">
        <v>116196.2819968815</v>
      </c>
      <c r="J13" s="81">
        <v>0.15970000000000001</v>
      </c>
      <c r="K13" s="81">
        <v>1.84E-2</v>
      </c>
    </row>
    <row r="14" spans="2:55">
      <c r="B14" t="s">
        <v>1409</v>
      </c>
      <c r="C14" t="s">
        <v>1410</v>
      </c>
      <c r="D14" t="s">
        <v>106</v>
      </c>
      <c r="E14" t="s">
        <v>1411</v>
      </c>
      <c r="F14" s="78">
        <v>1596510</v>
      </c>
      <c r="G14" s="78">
        <v>108.85059699999996</v>
      </c>
      <c r="H14" s="78">
        <v>6415.99697948007</v>
      </c>
      <c r="I14" s="79">
        <v>5.4999999999999997E-3</v>
      </c>
      <c r="J14" s="79">
        <v>8.8000000000000005E-3</v>
      </c>
      <c r="K14" s="79">
        <v>1E-3</v>
      </c>
    </row>
    <row r="15" spans="2:55">
      <c r="B15" t="s">
        <v>1412</v>
      </c>
      <c r="C15" t="s">
        <v>1413</v>
      </c>
      <c r="D15" t="s">
        <v>106</v>
      </c>
      <c r="E15" t="s">
        <v>1414</v>
      </c>
      <c r="F15" s="78">
        <v>300810</v>
      </c>
      <c r="G15" s="78">
        <v>73.472974000000022</v>
      </c>
      <c r="H15" s="78">
        <v>815.98388400606495</v>
      </c>
      <c r="I15" s="79">
        <v>1.0200000000000001E-2</v>
      </c>
      <c r="J15" s="79">
        <v>1.1000000000000001E-3</v>
      </c>
      <c r="K15" s="79">
        <v>1E-4</v>
      </c>
    </row>
    <row r="16" spans="2:55">
      <c r="B16" t="s">
        <v>1415</v>
      </c>
      <c r="C16" t="s">
        <v>1416</v>
      </c>
      <c r="D16" t="s">
        <v>102</v>
      </c>
      <c r="E16" t="s">
        <v>1417</v>
      </c>
      <c r="F16" s="78">
        <v>4068968.88</v>
      </c>
      <c r="G16" s="78">
        <v>137.79122899999987</v>
      </c>
      <c r="H16" s="78">
        <v>5606.6822273795296</v>
      </c>
      <c r="I16" s="79">
        <v>1.67E-2</v>
      </c>
      <c r="J16" s="79">
        <v>7.7000000000000002E-3</v>
      </c>
      <c r="K16" s="79">
        <v>8.9999999999999998E-4</v>
      </c>
    </row>
    <row r="17" spans="2:11">
      <c r="B17" t="s">
        <v>1418</v>
      </c>
      <c r="C17" t="s">
        <v>1419</v>
      </c>
      <c r="D17" t="s">
        <v>106</v>
      </c>
      <c r="E17" t="s">
        <v>302</v>
      </c>
      <c r="F17" s="78">
        <v>215600</v>
      </c>
      <c r="G17" s="78">
        <v>60.693129999999996</v>
      </c>
      <c r="H17" s="78">
        <v>483.11440152976002</v>
      </c>
      <c r="I17" s="79">
        <v>4.1999999999999997E-3</v>
      </c>
      <c r="J17" s="79">
        <v>6.9999999999999999E-4</v>
      </c>
      <c r="K17" s="79">
        <v>1E-4</v>
      </c>
    </row>
    <row r="18" spans="2:11">
      <c r="B18" t="s">
        <v>1420</v>
      </c>
      <c r="C18" t="s">
        <v>1421</v>
      </c>
      <c r="D18" t="s">
        <v>106</v>
      </c>
      <c r="E18" t="s">
        <v>1422</v>
      </c>
      <c r="F18" s="78">
        <v>408240.59</v>
      </c>
      <c r="G18" s="78">
        <v>89.883187000000305</v>
      </c>
      <c r="H18" s="78">
        <v>1354.74119857918</v>
      </c>
      <c r="I18" s="79">
        <v>1.49E-2</v>
      </c>
      <c r="J18" s="79">
        <v>1.9E-3</v>
      </c>
      <c r="K18" s="79">
        <v>2.0000000000000001E-4</v>
      </c>
    </row>
    <row r="19" spans="2:11">
      <c r="B19" t="s">
        <v>1423</v>
      </c>
      <c r="C19" t="s">
        <v>1424</v>
      </c>
      <c r="D19" t="s">
        <v>106</v>
      </c>
      <c r="E19" t="s">
        <v>1425</v>
      </c>
      <c r="F19" s="78">
        <v>1701911.8</v>
      </c>
      <c r="G19" s="78">
        <v>131.97913200000005</v>
      </c>
      <c r="H19" s="78">
        <v>8292.8538105002699</v>
      </c>
      <c r="I19" s="79">
        <v>1.7399999999999999E-2</v>
      </c>
      <c r="J19" s="79">
        <v>1.14E-2</v>
      </c>
      <c r="K19" s="79">
        <v>1.2999999999999999E-3</v>
      </c>
    </row>
    <row r="20" spans="2:11">
      <c r="B20" t="s">
        <v>1426</v>
      </c>
      <c r="C20" t="s">
        <v>1427</v>
      </c>
      <c r="D20" t="s">
        <v>106</v>
      </c>
      <c r="E20" t="s">
        <v>1428</v>
      </c>
      <c r="F20" s="78">
        <v>89833.02</v>
      </c>
      <c r="G20" s="78">
        <v>82.906995999999879</v>
      </c>
      <c r="H20" s="78">
        <v>274.97225283650801</v>
      </c>
      <c r="I20" s="79">
        <v>1.9E-3</v>
      </c>
      <c r="J20" s="79">
        <v>4.0000000000000002E-4</v>
      </c>
      <c r="K20" s="79">
        <v>0</v>
      </c>
    </row>
    <row r="21" spans="2:11">
      <c r="B21" t="s">
        <v>1429</v>
      </c>
      <c r="C21" t="s">
        <v>1430</v>
      </c>
      <c r="D21" t="s">
        <v>106</v>
      </c>
      <c r="E21" t="s">
        <v>1431</v>
      </c>
      <c r="F21" s="78">
        <v>156812.53</v>
      </c>
      <c r="G21" s="78">
        <v>8.6688260000000046</v>
      </c>
      <c r="H21" s="78">
        <v>50.188329433046697</v>
      </c>
      <c r="I21" s="79">
        <v>9.9000000000000008E-3</v>
      </c>
      <c r="J21" s="79">
        <v>1E-4</v>
      </c>
      <c r="K21" s="79">
        <v>0</v>
      </c>
    </row>
    <row r="22" spans="2:11">
      <c r="B22" t="s">
        <v>1432</v>
      </c>
      <c r="C22" t="s">
        <v>1433</v>
      </c>
      <c r="D22" t="s">
        <v>106</v>
      </c>
      <c r="E22" t="s">
        <v>1434</v>
      </c>
      <c r="F22" s="78">
        <v>105928.99</v>
      </c>
      <c r="G22" s="78">
        <v>4.7166799999999887</v>
      </c>
      <c r="H22" s="78">
        <v>18.446455844584101</v>
      </c>
      <c r="I22" s="79">
        <v>3.7000000000000002E-3</v>
      </c>
      <c r="J22" s="79">
        <v>0</v>
      </c>
      <c r="K22" s="79">
        <v>0</v>
      </c>
    </row>
    <row r="23" spans="2:11">
      <c r="B23" t="s">
        <v>1435</v>
      </c>
      <c r="C23" t="s">
        <v>1436</v>
      </c>
      <c r="D23" t="s">
        <v>106</v>
      </c>
      <c r="E23" t="s">
        <v>1437</v>
      </c>
      <c r="F23" s="78">
        <v>414372.48</v>
      </c>
      <c r="G23" s="78">
        <v>79.410716999999835</v>
      </c>
      <c r="H23" s="78">
        <v>1214.8753331897699</v>
      </c>
      <c r="I23" s="79">
        <v>4.7999999999999996E-3</v>
      </c>
      <c r="J23" s="79">
        <v>1.6999999999999999E-3</v>
      </c>
      <c r="K23" s="79">
        <v>2.0000000000000001E-4</v>
      </c>
    </row>
    <row r="24" spans="2:11">
      <c r="B24" t="s">
        <v>1438</v>
      </c>
      <c r="C24" t="s">
        <v>1439</v>
      </c>
      <c r="D24" t="s">
        <v>106</v>
      </c>
      <c r="E24" t="s">
        <v>1440</v>
      </c>
      <c r="F24" s="78">
        <v>839162.21</v>
      </c>
      <c r="G24" s="78">
        <v>118.15242400000017</v>
      </c>
      <c r="H24" s="78">
        <v>3660.5828979665398</v>
      </c>
      <c r="I24" s="79">
        <v>9.4000000000000004E-3</v>
      </c>
      <c r="J24" s="79">
        <v>5.0000000000000001E-3</v>
      </c>
      <c r="K24" s="79">
        <v>5.9999999999999995E-4</v>
      </c>
    </row>
    <row r="25" spans="2:11">
      <c r="B25" t="s">
        <v>1441</v>
      </c>
      <c r="C25" t="s">
        <v>1442</v>
      </c>
      <c r="D25" t="s">
        <v>106</v>
      </c>
      <c r="E25" t="s">
        <v>1443</v>
      </c>
      <c r="F25" s="78">
        <v>423210.17</v>
      </c>
      <c r="G25" s="78">
        <v>89.260428000000005</v>
      </c>
      <c r="H25" s="78">
        <v>1394.686999929</v>
      </c>
      <c r="I25" s="79">
        <v>9.7999999999999997E-3</v>
      </c>
      <c r="J25" s="79">
        <v>1.9E-3</v>
      </c>
      <c r="K25" s="79">
        <v>2.0000000000000001E-4</v>
      </c>
    </row>
    <row r="26" spans="2:11">
      <c r="B26" t="s">
        <v>1444</v>
      </c>
      <c r="C26" t="s">
        <v>1445</v>
      </c>
      <c r="D26" t="s">
        <v>106</v>
      </c>
      <c r="E26" t="s">
        <v>1446</v>
      </c>
      <c r="F26" s="78">
        <v>1585006.9</v>
      </c>
      <c r="G26" s="78">
        <v>121.20470000000007</v>
      </c>
      <c r="H26" s="78">
        <v>7092.7117521949203</v>
      </c>
      <c r="I26" s="79">
        <v>3.27E-2</v>
      </c>
      <c r="J26" s="79">
        <v>9.7000000000000003E-3</v>
      </c>
      <c r="K26" s="79">
        <v>1.1000000000000001E-3</v>
      </c>
    </row>
    <row r="27" spans="2:11">
      <c r="B27" t="s">
        <v>1447</v>
      </c>
      <c r="C27" t="s">
        <v>1448</v>
      </c>
      <c r="D27" t="s">
        <v>106</v>
      </c>
      <c r="E27" t="s">
        <v>1449</v>
      </c>
      <c r="F27" s="78">
        <v>625170.51</v>
      </c>
      <c r="G27" s="78">
        <v>108.80892899999994</v>
      </c>
      <c r="H27" s="78">
        <v>2511.4510138220598</v>
      </c>
      <c r="I27" s="79">
        <v>6.8999999999999999E-3</v>
      </c>
      <c r="J27" s="79">
        <v>3.5000000000000001E-3</v>
      </c>
      <c r="K27" s="79">
        <v>4.0000000000000002E-4</v>
      </c>
    </row>
    <row r="28" spans="2:11">
      <c r="B28" t="s">
        <v>1450</v>
      </c>
      <c r="C28" t="s">
        <v>1451</v>
      </c>
      <c r="D28" t="s">
        <v>106</v>
      </c>
      <c r="E28" t="s">
        <v>1452</v>
      </c>
      <c r="F28" s="78">
        <v>867670.28</v>
      </c>
      <c r="G28" s="78">
        <v>106.75345299999985</v>
      </c>
      <c r="H28" s="78">
        <v>3419.7813989761999</v>
      </c>
      <c r="I28" s="79">
        <v>2.0899999999999998E-2</v>
      </c>
      <c r="J28" s="79">
        <v>4.7000000000000002E-3</v>
      </c>
      <c r="K28" s="79">
        <v>5.0000000000000001E-4</v>
      </c>
    </row>
    <row r="29" spans="2:11">
      <c r="B29" t="s">
        <v>1453</v>
      </c>
      <c r="C29" t="s">
        <v>1454</v>
      </c>
      <c r="D29" t="s">
        <v>106</v>
      </c>
      <c r="E29" t="s">
        <v>1455</v>
      </c>
      <c r="F29" s="78">
        <v>125037</v>
      </c>
      <c r="G29" s="78">
        <v>54.725924999999997</v>
      </c>
      <c r="H29" s="78">
        <v>252.63490167758701</v>
      </c>
      <c r="I29" s="79">
        <v>4.4999999999999997E-3</v>
      </c>
      <c r="J29" s="79">
        <v>2.9999999999999997E-4</v>
      </c>
      <c r="K29" s="79">
        <v>0</v>
      </c>
    </row>
    <row r="30" spans="2:11">
      <c r="B30" t="s">
        <v>1456</v>
      </c>
      <c r="C30" t="s">
        <v>1457</v>
      </c>
      <c r="D30" t="s">
        <v>106</v>
      </c>
      <c r="E30" t="s">
        <v>1458</v>
      </c>
      <c r="F30" s="78">
        <v>662400</v>
      </c>
      <c r="G30" s="78">
        <v>234.47995499999999</v>
      </c>
      <c r="H30" s="78">
        <v>5734.3967593286397</v>
      </c>
      <c r="I30" s="79">
        <v>2.5000000000000001E-3</v>
      </c>
      <c r="J30" s="79">
        <v>7.9000000000000008E-3</v>
      </c>
      <c r="K30" s="79">
        <v>8.9999999999999998E-4</v>
      </c>
    </row>
    <row r="31" spans="2:11">
      <c r="B31" t="s">
        <v>1459</v>
      </c>
      <c r="C31" t="s">
        <v>1460</v>
      </c>
      <c r="D31" t="s">
        <v>106</v>
      </c>
      <c r="E31" t="s">
        <v>1461</v>
      </c>
      <c r="F31" s="78">
        <v>255110</v>
      </c>
      <c r="G31" s="78">
        <v>161.28211199999953</v>
      </c>
      <c r="H31" s="78">
        <v>1519.0615705484499</v>
      </c>
      <c r="I31" s="79">
        <v>1.8E-3</v>
      </c>
      <c r="J31" s="79">
        <v>2.0999999999999999E-3</v>
      </c>
      <c r="K31" s="79">
        <v>2.0000000000000001E-4</v>
      </c>
    </row>
    <row r="32" spans="2:11">
      <c r="B32" t="s">
        <v>1462</v>
      </c>
      <c r="C32" t="s">
        <v>1463</v>
      </c>
      <c r="D32" t="s">
        <v>106</v>
      </c>
      <c r="E32" t="s">
        <v>1464</v>
      </c>
      <c r="F32" s="78">
        <v>217082</v>
      </c>
      <c r="G32" s="78">
        <v>8.4598829999999978</v>
      </c>
      <c r="H32" s="78">
        <v>67.803148826309496</v>
      </c>
      <c r="I32" s="79">
        <v>1.9E-3</v>
      </c>
      <c r="J32" s="79">
        <v>1E-4</v>
      </c>
      <c r="K32" s="79">
        <v>0</v>
      </c>
    </row>
    <row r="33" spans="2:11">
      <c r="B33" t="s">
        <v>1465</v>
      </c>
      <c r="C33" t="s">
        <v>1466</v>
      </c>
      <c r="D33" t="s">
        <v>106</v>
      </c>
      <c r="E33" t="s">
        <v>1467</v>
      </c>
      <c r="F33" s="78">
        <v>40000</v>
      </c>
      <c r="G33" s="78">
        <v>2.801075</v>
      </c>
      <c r="H33" s="78">
        <v>4.13662756</v>
      </c>
      <c r="I33" s="79">
        <v>1E-4</v>
      </c>
      <c r="J33" s="79">
        <v>0</v>
      </c>
      <c r="K33" s="79">
        <v>0</v>
      </c>
    </row>
    <row r="34" spans="2:11">
      <c r="B34" t="s">
        <v>1468</v>
      </c>
      <c r="C34" t="s">
        <v>1469</v>
      </c>
      <c r="D34" t="s">
        <v>106</v>
      </c>
      <c r="E34" t="s">
        <v>1470</v>
      </c>
      <c r="F34" s="78">
        <v>1233458.8500000001</v>
      </c>
      <c r="G34" s="78">
        <v>116.81403800000008</v>
      </c>
      <c r="H34" s="78">
        <v>5319.6296073694202</v>
      </c>
      <c r="I34" s="79">
        <v>1.5599999999999999E-2</v>
      </c>
      <c r="J34" s="79">
        <v>7.3000000000000001E-3</v>
      </c>
      <c r="K34" s="79">
        <v>8.0000000000000004E-4</v>
      </c>
    </row>
    <row r="35" spans="2:11">
      <c r="B35" t="s">
        <v>1471</v>
      </c>
      <c r="C35" t="s">
        <v>1472</v>
      </c>
      <c r="D35" t="s">
        <v>106</v>
      </c>
      <c r="E35" t="s">
        <v>1473</v>
      </c>
      <c r="F35" s="78">
        <v>195914.06</v>
      </c>
      <c r="G35" s="78">
        <v>132.77721100000008</v>
      </c>
      <c r="H35" s="78">
        <v>960.39709805340794</v>
      </c>
      <c r="I35" s="79">
        <v>1.9E-3</v>
      </c>
      <c r="J35" s="79">
        <v>1.2999999999999999E-3</v>
      </c>
      <c r="K35" s="79">
        <v>2.0000000000000001E-4</v>
      </c>
    </row>
    <row r="36" spans="2:11">
      <c r="B36" t="s">
        <v>1474</v>
      </c>
      <c r="C36" t="s">
        <v>1475</v>
      </c>
      <c r="D36" t="s">
        <v>106</v>
      </c>
      <c r="E36" t="s">
        <v>1476</v>
      </c>
      <c r="F36" s="78">
        <v>180378.96</v>
      </c>
      <c r="G36" s="78">
        <v>0.61508300000000071</v>
      </c>
      <c r="H36" s="78">
        <v>4.0962013360378702</v>
      </c>
      <c r="I36" s="79">
        <v>3.61E-2</v>
      </c>
      <c r="J36" s="79">
        <v>0</v>
      </c>
      <c r="K36" s="79">
        <v>0</v>
      </c>
    </row>
    <row r="37" spans="2:11">
      <c r="B37" t="s">
        <v>1477</v>
      </c>
      <c r="C37" t="s">
        <v>1478</v>
      </c>
      <c r="D37" t="s">
        <v>106</v>
      </c>
      <c r="E37" t="s">
        <v>1479</v>
      </c>
      <c r="F37" s="78">
        <v>338870.62</v>
      </c>
      <c r="G37" s="78">
        <v>168.33692800000017</v>
      </c>
      <c r="H37" s="78">
        <v>2106.0806937966299</v>
      </c>
      <c r="I37" s="79">
        <v>5.4000000000000003E-3</v>
      </c>
      <c r="J37" s="79">
        <v>2.8999999999999998E-3</v>
      </c>
      <c r="K37" s="79">
        <v>2.9999999999999997E-4</v>
      </c>
    </row>
    <row r="38" spans="2:11">
      <c r="B38" t="s">
        <v>1480</v>
      </c>
      <c r="C38" t="s">
        <v>1481</v>
      </c>
      <c r="D38" t="s">
        <v>106</v>
      </c>
      <c r="E38" t="s">
        <v>1482</v>
      </c>
      <c r="F38" s="78">
        <v>382822.69</v>
      </c>
      <c r="G38" s="78">
        <v>79.136943000000286</v>
      </c>
      <c r="H38" s="78">
        <v>1118.50681032075</v>
      </c>
      <c r="I38" s="79">
        <v>4.4999999999999997E-3</v>
      </c>
      <c r="J38" s="79">
        <v>1.5E-3</v>
      </c>
      <c r="K38" s="79">
        <v>2.0000000000000001E-4</v>
      </c>
    </row>
    <row r="39" spans="2:11">
      <c r="B39" t="s">
        <v>1483</v>
      </c>
      <c r="C39" t="s">
        <v>1484</v>
      </c>
      <c r="D39" t="s">
        <v>106</v>
      </c>
      <c r="E39" t="s">
        <v>1485</v>
      </c>
      <c r="F39" s="78">
        <v>337394.56</v>
      </c>
      <c r="G39" s="78">
        <v>86.416209000000109</v>
      </c>
      <c r="H39" s="78">
        <v>1076.45276735466</v>
      </c>
      <c r="I39" s="79">
        <v>1.01E-2</v>
      </c>
      <c r="J39" s="79">
        <v>1.5E-3</v>
      </c>
      <c r="K39" s="79">
        <v>2.0000000000000001E-4</v>
      </c>
    </row>
    <row r="40" spans="2:11">
      <c r="B40" t="s">
        <v>1486</v>
      </c>
      <c r="C40" t="s">
        <v>1487</v>
      </c>
      <c r="D40" t="s">
        <v>106</v>
      </c>
      <c r="E40" t="s">
        <v>1488</v>
      </c>
      <c r="F40" s="78">
        <v>997763</v>
      </c>
      <c r="G40" s="78">
        <v>96.808352000000113</v>
      </c>
      <c r="H40" s="78">
        <v>3566.1689501759902</v>
      </c>
      <c r="I40" s="79">
        <v>2.3400000000000001E-2</v>
      </c>
      <c r="J40" s="79">
        <v>4.8999999999999998E-3</v>
      </c>
      <c r="K40" s="79">
        <v>5.9999999999999995E-4</v>
      </c>
    </row>
    <row r="41" spans="2:11">
      <c r="B41" t="s">
        <v>1489</v>
      </c>
      <c r="C41" t="s">
        <v>1490</v>
      </c>
      <c r="D41" t="s">
        <v>106</v>
      </c>
      <c r="E41" t="s">
        <v>1491</v>
      </c>
      <c r="F41" s="78">
        <v>238246.97</v>
      </c>
      <c r="G41" s="78">
        <v>98.173062000000073</v>
      </c>
      <c r="H41" s="78">
        <v>863.53792384894996</v>
      </c>
      <c r="I41" s="79">
        <v>2.2599999999999999E-2</v>
      </c>
      <c r="J41" s="79">
        <v>1.1999999999999999E-3</v>
      </c>
      <c r="K41" s="79">
        <v>1E-4</v>
      </c>
    </row>
    <row r="42" spans="2:11">
      <c r="B42" t="s">
        <v>1492</v>
      </c>
      <c r="C42" t="s">
        <v>1493</v>
      </c>
      <c r="D42" t="s">
        <v>106</v>
      </c>
      <c r="E42" t="s">
        <v>1491</v>
      </c>
      <c r="F42" s="78">
        <v>1165226.29</v>
      </c>
      <c r="G42" s="78">
        <v>96.70109500000008</v>
      </c>
      <c r="H42" s="78">
        <v>4160.0960594808803</v>
      </c>
      <c r="I42" s="79">
        <v>2.2599999999999999E-2</v>
      </c>
      <c r="J42" s="79">
        <v>5.7000000000000002E-3</v>
      </c>
      <c r="K42" s="79">
        <v>6.9999999999999999E-4</v>
      </c>
    </row>
    <row r="43" spans="2:11">
      <c r="B43" t="s">
        <v>1494</v>
      </c>
      <c r="C43" t="s">
        <v>1495</v>
      </c>
      <c r="D43" t="s">
        <v>106</v>
      </c>
      <c r="E43" t="s">
        <v>1496</v>
      </c>
      <c r="F43" s="78">
        <v>388068.1</v>
      </c>
      <c r="G43" s="78">
        <v>125.14650099999984</v>
      </c>
      <c r="H43" s="78">
        <v>1793.03327080539</v>
      </c>
      <c r="I43" s="79">
        <v>5.1999999999999998E-3</v>
      </c>
      <c r="J43" s="79">
        <v>2.5000000000000001E-3</v>
      </c>
      <c r="K43" s="79">
        <v>2.9999999999999997E-4</v>
      </c>
    </row>
    <row r="44" spans="2:11">
      <c r="B44" t="s">
        <v>1497</v>
      </c>
      <c r="C44" t="s">
        <v>1498</v>
      </c>
      <c r="D44" t="s">
        <v>106</v>
      </c>
      <c r="E44" t="s">
        <v>1499</v>
      </c>
      <c r="F44" s="78">
        <v>1164210</v>
      </c>
      <c r="G44" s="78">
        <v>143.99433100000002</v>
      </c>
      <c r="H44" s="78">
        <v>6189.25551225239</v>
      </c>
      <c r="I44" s="79">
        <v>1.5299999999999999E-2</v>
      </c>
      <c r="J44" s="79">
        <v>8.5000000000000006E-3</v>
      </c>
      <c r="K44" s="79">
        <v>1E-3</v>
      </c>
    </row>
    <row r="45" spans="2:11">
      <c r="B45" t="s">
        <v>1500</v>
      </c>
      <c r="C45" t="s">
        <v>1501</v>
      </c>
      <c r="D45" t="s">
        <v>106</v>
      </c>
      <c r="E45" t="s">
        <v>1502</v>
      </c>
      <c r="F45" s="78">
        <v>2059649.84</v>
      </c>
      <c r="G45" s="78">
        <v>109.86242499999996</v>
      </c>
      <c r="H45" s="78">
        <v>8354.1884146248303</v>
      </c>
      <c r="I45" s="79">
        <v>1.01E-2</v>
      </c>
      <c r="J45" s="79">
        <v>1.15E-2</v>
      </c>
      <c r="K45" s="79">
        <v>1.2999999999999999E-3</v>
      </c>
    </row>
    <row r="46" spans="2:11">
      <c r="B46" t="s">
        <v>1503</v>
      </c>
      <c r="C46" t="s">
        <v>1504</v>
      </c>
      <c r="D46" t="s">
        <v>106</v>
      </c>
      <c r="E46" t="s">
        <v>1505</v>
      </c>
      <c r="F46" s="78">
        <v>1273050</v>
      </c>
      <c r="G46" s="78">
        <v>101.61775199999995</v>
      </c>
      <c r="H46" s="78">
        <v>4776.1365714585099</v>
      </c>
      <c r="I46" s="79">
        <v>3.0000000000000001E-3</v>
      </c>
      <c r="J46" s="79">
        <v>6.6E-3</v>
      </c>
      <c r="K46" s="79">
        <v>8.0000000000000004E-4</v>
      </c>
    </row>
    <row r="47" spans="2:11">
      <c r="B47" t="s">
        <v>1506</v>
      </c>
      <c r="C47" t="s">
        <v>1507</v>
      </c>
      <c r="D47" t="s">
        <v>106</v>
      </c>
      <c r="E47" t="s">
        <v>1508</v>
      </c>
      <c r="F47" s="78">
        <v>100000</v>
      </c>
      <c r="G47" s="78">
        <v>9.9999999999999995E-7</v>
      </c>
      <c r="H47" s="78">
        <v>3.692E-6</v>
      </c>
      <c r="I47" s="79">
        <v>5.9999999999999995E-4</v>
      </c>
      <c r="J47" s="79">
        <v>0</v>
      </c>
      <c r="K47" s="79">
        <v>0</v>
      </c>
    </row>
    <row r="48" spans="2:11">
      <c r="B48" t="s">
        <v>1509</v>
      </c>
      <c r="C48" t="s">
        <v>1510</v>
      </c>
      <c r="D48" t="s">
        <v>106</v>
      </c>
      <c r="E48" t="s">
        <v>1511</v>
      </c>
      <c r="F48" s="78">
        <v>388387.94</v>
      </c>
      <c r="G48" s="78">
        <v>2.5967000000000028E-2</v>
      </c>
      <c r="H48" s="78">
        <v>0.37234815503422197</v>
      </c>
      <c r="I48" s="79">
        <v>2.8999999999999998E-3</v>
      </c>
      <c r="J48" s="79">
        <v>0</v>
      </c>
      <c r="K48" s="79">
        <v>0</v>
      </c>
    </row>
    <row r="49" spans="2:11">
      <c r="B49" t="s">
        <v>1512</v>
      </c>
      <c r="C49" t="s">
        <v>1513</v>
      </c>
      <c r="D49" t="s">
        <v>102</v>
      </c>
      <c r="E49" t="s">
        <v>1514</v>
      </c>
      <c r="F49" s="78">
        <v>241187</v>
      </c>
      <c r="G49" s="78">
        <v>0.20189299999999999</v>
      </c>
      <c r="H49" s="78">
        <v>0.48693966990999998</v>
      </c>
      <c r="I49" s="79">
        <v>2.2000000000000001E-3</v>
      </c>
      <c r="J49" s="79">
        <v>0</v>
      </c>
      <c r="K49" s="79">
        <v>0</v>
      </c>
    </row>
    <row r="50" spans="2:11">
      <c r="B50" t="s">
        <v>1515</v>
      </c>
      <c r="C50" t="s">
        <v>1516</v>
      </c>
      <c r="D50" t="s">
        <v>106</v>
      </c>
      <c r="E50" t="s">
        <v>1517</v>
      </c>
      <c r="F50" s="78">
        <v>124398.18</v>
      </c>
      <c r="G50" s="78">
        <v>3.692E-3</v>
      </c>
      <c r="H50" s="78">
        <v>4.5927808056000002E-3</v>
      </c>
      <c r="I50" s="79">
        <v>1.6000000000000001E-3</v>
      </c>
      <c r="J50" s="79">
        <v>0</v>
      </c>
      <c r="K50" s="79">
        <v>0</v>
      </c>
    </row>
    <row r="51" spans="2:11">
      <c r="B51" t="s">
        <v>1518</v>
      </c>
      <c r="C51" t="s">
        <v>1519</v>
      </c>
      <c r="D51" t="s">
        <v>106</v>
      </c>
      <c r="E51" t="s">
        <v>302</v>
      </c>
      <c r="F51" s="78">
        <v>319265.03000000003</v>
      </c>
      <c r="G51" s="78">
        <v>0.54083199999999976</v>
      </c>
      <c r="H51" s="78">
        <v>6.3749300545071197</v>
      </c>
      <c r="I51" s="79">
        <v>4.0000000000000001E-3</v>
      </c>
      <c r="J51" s="79">
        <v>0</v>
      </c>
      <c r="K51" s="79">
        <v>0</v>
      </c>
    </row>
    <row r="52" spans="2:11">
      <c r="B52" t="s">
        <v>1520</v>
      </c>
      <c r="C52" t="s">
        <v>1521</v>
      </c>
      <c r="D52" t="s">
        <v>106</v>
      </c>
      <c r="E52" t="s">
        <v>1522</v>
      </c>
      <c r="F52" s="78">
        <v>576001.12</v>
      </c>
      <c r="G52" s="78">
        <v>135.04374900000008</v>
      </c>
      <c r="H52" s="78">
        <v>2871.8351468471201</v>
      </c>
      <c r="I52" s="79">
        <v>4.0000000000000001E-3</v>
      </c>
      <c r="J52" s="79">
        <v>3.8999999999999998E-3</v>
      </c>
      <c r="K52" s="79">
        <v>5.0000000000000001E-4</v>
      </c>
    </row>
    <row r="53" spans="2:11">
      <c r="B53" t="s">
        <v>1523</v>
      </c>
      <c r="C53" t="s">
        <v>1524</v>
      </c>
      <c r="D53" t="s">
        <v>106</v>
      </c>
      <c r="E53" t="s">
        <v>1525</v>
      </c>
      <c r="F53" s="78">
        <v>1055334.1599999999</v>
      </c>
      <c r="G53" s="78">
        <v>57.749973999999916</v>
      </c>
      <c r="H53" s="78">
        <v>2250.10860952443</v>
      </c>
      <c r="I53" s="79">
        <v>5.3E-3</v>
      </c>
      <c r="J53" s="79">
        <v>3.0999999999999999E-3</v>
      </c>
      <c r="K53" s="79">
        <v>4.0000000000000002E-4</v>
      </c>
    </row>
    <row r="54" spans="2:11">
      <c r="B54" t="s">
        <v>1526</v>
      </c>
      <c r="C54" t="s">
        <v>1527</v>
      </c>
      <c r="D54" t="s">
        <v>106</v>
      </c>
      <c r="E54" t="s">
        <v>1528</v>
      </c>
      <c r="F54" s="78">
        <v>2131080</v>
      </c>
      <c r="G54" s="78">
        <v>74.247680999999986</v>
      </c>
      <c r="H54" s="78">
        <v>5841.7684571007203</v>
      </c>
      <c r="I54" s="79">
        <v>0.01</v>
      </c>
      <c r="J54" s="79">
        <v>8.0000000000000002E-3</v>
      </c>
      <c r="K54" s="79">
        <v>8.9999999999999998E-4</v>
      </c>
    </row>
    <row r="55" spans="2:11">
      <c r="B55" t="s">
        <v>1529</v>
      </c>
      <c r="C55" t="s">
        <v>1530</v>
      </c>
      <c r="D55" t="s">
        <v>106</v>
      </c>
      <c r="E55" t="s">
        <v>1531</v>
      </c>
      <c r="F55" s="78">
        <v>366661</v>
      </c>
      <c r="G55" s="78">
        <v>2.0761409999999985</v>
      </c>
      <c r="H55" s="78">
        <v>28.104978407620901</v>
      </c>
      <c r="I55" s="79">
        <v>6.6E-3</v>
      </c>
      <c r="J55" s="79">
        <v>0</v>
      </c>
      <c r="K55" s="79">
        <v>0</v>
      </c>
    </row>
    <row r="56" spans="2:11">
      <c r="B56" t="s">
        <v>1532</v>
      </c>
      <c r="C56" t="s">
        <v>1533</v>
      </c>
      <c r="D56" t="s">
        <v>106</v>
      </c>
      <c r="E56" t="s">
        <v>1517</v>
      </c>
      <c r="F56" s="78">
        <v>45000.61</v>
      </c>
      <c r="G56" s="78">
        <v>9.9999999999999995E-7</v>
      </c>
      <c r="H56" s="78">
        <v>1.6614225212000001E-6</v>
      </c>
      <c r="I56" s="79">
        <v>7.1999999999999998E-3</v>
      </c>
      <c r="J56" s="79">
        <v>0</v>
      </c>
      <c r="K56" s="79">
        <v>0</v>
      </c>
    </row>
    <row r="57" spans="2:11">
      <c r="B57" t="s">
        <v>1534</v>
      </c>
      <c r="C57" t="s">
        <v>1535</v>
      </c>
      <c r="D57" t="s">
        <v>106</v>
      </c>
      <c r="E57" t="s">
        <v>1536</v>
      </c>
      <c r="F57" s="78">
        <v>3354395.67</v>
      </c>
      <c r="G57" s="78">
        <v>118.89562599999958</v>
      </c>
      <c r="H57" s="78">
        <v>14724.5441645016</v>
      </c>
      <c r="I57" s="79">
        <v>1.9400000000000001E-2</v>
      </c>
      <c r="J57" s="79">
        <v>2.0199999999999999E-2</v>
      </c>
      <c r="K57" s="79">
        <v>2.3E-3</v>
      </c>
    </row>
    <row r="58" spans="2:11">
      <c r="B58" s="80" t="s">
        <v>1537</v>
      </c>
      <c r="C58" s="16"/>
      <c r="F58" s="82">
        <v>5873392.0700000003</v>
      </c>
      <c r="H58" s="82">
        <v>9783.7832839865678</v>
      </c>
      <c r="J58" s="81">
        <v>1.34E-2</v>
      </c>
      <c r="K58" s="81">
        <v>1.6000000000000001E-3</v>
      </c>
    </row>
    <row r="59" spans="2:11">
      <c r="B59" t="s">
        <v>1538</v>
      </c>
      <c r="C59" t="s">
        <v>1539</v>
      </c>
      <c r="D59" t="s">
        <v>106</v>
      </c>
      <c r="E59" t="s">
        <v>1540</v>
      </c>
      <c r="F59" s="78">
        <v>138820.85</v>
      </c>
      <c r="G59" s="78">
        <v>179.90593000000015</v>
      </c>
      <c r="H59" s="78">
        <v>922.06570700788802</v>
      </c>
      <c r="I59" s="79">
        <v>1.4E-3</v>
      </c>
      <c r="J59" s="79">
        <v>1.2999999999999999E-3</v>
      </c>
      <c r="K59" s="79">
        <v>1E-4</v>
      </c>
    </row>
    <row r="60" spans="2:11">
      <c r="B60" t="s">
        <v>1541</v>
      </c>
      <c r="C60" t="s">
        <v>1542</v>
      </c>
      <c r="D60" t="s">
        <v>102</v>
      </c>
      <c r="E60" t="s">
        <v>1543</v>
      </c>
      <c r="F60" s="78">
        <v>981.03</v>
      </c>
      <c r="G60" s="78">
        <v>130948.12699999999</v>
      </c>
      <c r="H60" s="78">
        <v>1284.6404103080999</v>
      </c>
      <c r="I60" s="79">
        <v>2.5600000000000001E-2</v>
      </c>
      <c r="J60" s="79">
        <v>1.8E-3</v>
      </c>
      <c r="K60" s="79">
        <v>2.0000000000000001E-4</v>
      </c>
    </row>
    <row r="61" spans="2:11">
      <c r="B61" t="s">
        <v>1544</v>
      </c>
      <c r="C61" t="s">
        <v>1545</v>
      </c>
      <c r="D61" t="s">
        <v>102</v>
      </c>
      <c r="E61" t="s">
        <v>1546</v>
      </c>
      <c r="F61" s="78">
        <v>2004824.52</v>
      </c>
      <c r="G61" s="78">
        <v>120.82081700000008</v>
      </c>
      <c r="H61" s="78">
        <v>2422.24536448033</v>
      </c>
      <c r="I61" s="79">
        <v>2.7400000000000001E-2</v>
      </c>
      <c r="J61" s="79">
        <v>3.3E-3</v>
      </c>
      <c r="K61" s="79">
        <v>4.0000000000000002E-4</v>
      </c>
    </row>
    <row r="62" spans="2:11">
      <c r="B62" t="s">
        <v>1547</v>
      </c>
      <c r="C62" t="s">
        <v>1548</v>
      </c>
      <c r="D62" t="s">
        <v>102</v>
      </c>
      <c r="E62" t="s">
        <v>1546</v>
      </c>
      <c r="F62" s="78">
        <v>3728765.67</v>
      </c>
      <c r="G62" s="78">
        <v>138.24499200000011</v>
      </c>
      <c r="H62" s="78">
        <v>5154.8318021902496</v>
      </c>
      <c r="I62" s="79">
        <v>1.26E-2</v>
      </c>
      <c r="J62" s="79">
        <v>7.1000000000000004E-3</v>
      </c>
      <c r="K62" s="79">
        <v>8.0000000000000004E-4</v>
      </c>
    </row>
    <row r="63" spans="2:11">
      <c r="B63" s="80" t="s">
        <v>1549</v>
      </c>
      <c r="C63" s="16"/>
      <c r="F63" s="82">
        <v>13245830.68</v>
      </c>
      <c r="H63" s="82">
        <v>12042.096502772632</v>
      </c>
      <c r="J63" s="81">
        <v>1.6500000000000001E-2</v>
      </c>
      <c r="K63" s="81">
        <v>1.9E-3</v>
      </c>
    </row>
    <row r="64" spans="2:11">
      <c r="B64" t="s">
        <v>1550</v>
      </c>
      <c r="C64" t="s">
        <v>1551</v>
      </c>
      <c r="D64" t="s">
        <v>102</v>
      </c>
      <c r="E64" t="s">
        <v>1552</v>
      </c>
      <c r="F64" s="78">
        <v>3595379.57</v>
      </c>
      <c r="G64" s="78">
        <v>96.28881200000005</v>
      </c>
      <c r="H64" s="78">
        <v>3461.9482748437099</v>
      </c>
      <c r="I64" s="79">
        <v>1.9099999999999999E-2</v>
      </c>
      <c r="J64" s="79">
        <v>4.7999999999999996E-3</v>
      </c>
      <c r="K64" s="79">
        <v>5.0000000000000001E-4</v>
      </c>
    </row>
    <row r="65" spans="2:11">
      <c r="B65" t="s">
        <v>1553</v>
      </c>
      <c r="C65" t="s">
        <v>1554</v>
      </c>
      <c r="D65" t="s">
        <v>102</v>
      </c>
      <c r="E65" t="s">
        <v>1555</v>
      </c>
      <c r="F65" s="78">
        <v>2319750.2200000002</v>
      </c>
      <c r="G65" s="78">
        <v>88.574895999999953</v>
      </c>
      <c r="H65" s="78">
        <v>2054.7163448247702</v>
      </c>
      <c r="I65" s="79">
        <v>3.3E-3</v>
      </c>
      <c r="J65" s="79">
        <v>2.8E-3</v>
      </c>
      <c r="K65" s="79">
        <v>2.9999999999999997E-4</v>
      </c>
    </row>
    <row r="66" spans="2:11">
      <c r="B66" t="s">
        <v>1556</v>
      </c>
      <c r="C66" t="s">
        <v>1557</v>
      </c>
      <c r="D66" t="s">
        <v>102</v>
      </c>
      <c r="E66" t="s">
        <v>1558</v>
      </c>
      <c r="F66" s="78">
        <v>1224778.78</v>
      </c>
      <c r="G66" s="78">
        <v>69.78704399999998</v>
      </c>
      <c r="H66" s="78">
        <v>854.736906101263</v>
      </c>
      <c r="I66" s="79">
        <v>1.4E-3</v>
      </c>
      <c r="J66" s="79">
        <v>1.1999999999999999E-3</v>
      </c>
      <c r="K66" s="79">
        <v>1E-4</v>
      </c>
    </row>
    <row r="67" spans="2:11">
      <c r="B67" t="s">
        <v>1559</v>
      </c>
      <c r="C67" t="s">
        <v>1560</v>
      </c>
      <c r="D67" t="s">
        <v>102</v>
      </c>
      <c r="E67" t="s">
        <v>1561</v>
      </c>
      <c r="F67" s="78">
        <v>1235021.3400000001</v>
      </c>
      <c r="G67" s="78">
        <v>103.65722800000039</v>
      </c>
      <c r="H67" s="78">
        <v>1280.18888625246</v>
      </c>
      <c r="I67" s="79">
        <v>1E-3</v>
      </c>
      <c r="J67" s="79">
        <v>1.8E-3</v>
      </c>
      <c r="K67" s="79">
        <v>2.0000000000000001E-4</v>
      </c>
    </row>
    <row r="68" spans="2:11">
      <c r="B68" t="s">
        <v>1562</v>
      </c>
      <c r="C68" t="s">
        <v>1563</v>
      </c>
      <c r="D68" t="s">
        <v>102</v>
      </c>
      <c r="E68" t="s">
        <v>1564</v>
      </c>
      <c r="F68" s="78">
        <v>4615193.4000000004</v>
      </c>
      <c r="G68" s="78">
        <v>94.436542999999958</v>
      </c>
      <c r="H68" s="78">
        <v>4358.4290997241596</v>
      </c>
      <c r="I68" s="79">
        <v>1.9699999999999999E-2</v>
      </c>
      <c r="J68" s="79">
        <v>6.0000000000000001E-3</v>
      </c>
      <c r="K68" s="79">
        <v>6.9999999999999999E-4</v>
      </c>
    </row>
    <row r="69" spans="2:11">
      <c r="B69" t="s">
        <v>1565</v>
      </c>
      <c r="C69" t="s">
        <v>1566</v>
      </c>
      <c r="D69" t="s">
        <v>106</v>
      </c>
      <c r="E69" t="s">
        <v>302</v>
      </c>
      <c r="F69" s="78">
        <v>73307.649999999994</v>
      </c>
      <c r="G69" s="78">
        <v>1.8028569999999977</v>
      </c>
      <c r="H69" s="78">
        <v>4.8794657115773603</v>
      </c>
      <c r="I69" s="79">
        <v>8.0000000000000004E-4</v>
      </c>
      <c r="J69" s="79">
        <v>0</v>
      </c>
      <c r="K69" s="79">
        <v>0</v>
      </c>
    </row>
    <row r="70" spans="2:11">
      <c r="B70" t="s">
        <v>1567</v>
      </c>
      <c r="C70" t="s">
        <v>1568</v>
      </c>
      <c r="D70" t="s">
        <v>106</v>
      </c>
      <c r="E70" t="s">
        <v>1569</v>
      </c>
      <c r="F70" s="78">
        <v>182399.72</v>
      </c>
      <c r="G70" s="78">
        <v>4.0387179999999994</v>
      </c>
      <c r="H70" s="78">
        <v>27.1975253146928</v>
      </c>
      <c r="I70" s="79">
        <v>4.4999999999999997E-3</v>
      </c>
      <c r="J70" s="79">
        <v>0</v>
      </c>
      <c r="K70" s="79">
        <v>0</v>
      </c>
    </row>
    <row r="71" spans="2:11">
      <c r="B71" s="80" t="s">
        <v>1570</v>
      </c>
      <c r="C71" s="16"/>
      <c r="F71" s="82">
        <v>108571866.65000001</v>
      </c>
      <c r="H71" s="82">
        <v>128827.66293324011</v>
      </c>
      <c r="J71" s="81">
        <v>0.17699999999999999</v>
      </c>
      <c r="K71" s="81">
        <v>2.0500000000000001E-2</v>
      </c>
    </row>
    <row r="72" spans="2:11">
      <c r="B72" t="s">
        <v>1571</v>
      </c>
      <c r="C72" t="s">
        <v>1572</v>
      </c>
      <c r="D72" t="s">
        <v>102</v>
      </c>
      <c r="E72" t="s">
        <v>1573</v>
      </c>
      <c r="F72" s="78">
        <v>6328415.5499999998</v>
      </c>
      <c r="G72" s="78">
        <v>131.24768799999993</v>
      </c>
      <c r="H72" s="78">
        <v>8305.8990964074801</v>
      </c>
      <c r="I72" s="79">
        <v>1.7600000000000001E-2</v>
      </c>
      <c r="J72" s="79">
        <v>1.14E-2</v>
      </c>
      <c r="K72" s="79">
        <v>1.2999999999999999E-3</v>
      </c>
    </row>
    <row r="73" spans="2:11">
      <c r="B73" t="s">
        <v>1574</v>
      </c>
      <c r="C73" t="s">
        <v>1575</v>
      </c>
      <c r="D73" t="s">
        <v>102</v>
      </c>
      <c r="E73" t="s">
        <v>1576</v>
      </c>
      <c r="F73" s="78">
        <v>3849039.5</v>
      </c>
      <c r="G73" s="78">
        <v>104.733502</v>
      </c>
      <c r="H73" s="78">
        <v>4031.23386171329</v>
      </c>
      <c r="I73" s="79">
        <v>1.4200000000000001E-2</v>
      </c>
      <c r="J73" s="79">
        <v>5.4999999999999997E-3</v>
      </c>
      <c r="K73" s="79">
        <v>5.9999999999999995E-4</v>
      </c>
    </row>
    <row r="74" spans="2:11">
      <c r="B74" t="s">
        <v>1577</v>
      </c>
      <c r="C74" t="s">
        <v>1578</v>
      </c>
      <c r="D74" t="s">
        <v>106</v>
      </c>
      <c r="E74" t="s">
        <v>1579</v>
      </c>
      <c r="F74" s="78">
        <v>117093.46</v>
      </c>
      <c r="G74" s="78">
        <v>120.46661800000003</v>
      </c>
      <c r="H74" s="78">
        <v>520.78809704708704</v>
      </c>
      <c r="I74" s="79">
        <v>1.8E-3</v>
      </c>
      <c r="J74" s="79">
        <v>6.9999999999999999E-4</v>
      </c>
      <c r="K74" s="79">
        <v>1E-4</v>
      </c>
    </row>
    <row r="75" spans="2:11">
      <c r="B75" t="s">
        <v>1580</v>
      </c>
      <c r="C75" t="s">
        <v>1581</v>
      </c>
      <c r="D75" t="s">
        <v>106</v>
      </c>
      <c r="E75" t="s">
        <v>1582</v>
      </c>
      <c r="F75" s="78">
        <v>3982531.16</v>
      </c>
      <c r="G75" s="78">
        <v>112.58414999999967</v>
      </c>
      <c r="H75" s="78">
        <v>16553.816172553401</v>
      </c>
      <c r="I75" s="79">
        <v>4.7999999999999996E-3</v>
      </c>
      <c r="J75" s="79">
        <v>2.2700000000000001E-2</v>
      </c>
      <c r="K75" s="79">
        <v>2.5999999999999999E-3</v>
      </c>
    </row>
    <row r="76" spans="2:11">
      <c r="B76" t="s">
        <v>1583</v>
      </c>
      <c r="C76" t="s">
        <v>1584</v>
      </c>
      <c r="D76" t="s">
        <v>102</v>
      </c>
      <c r="E76" t="s">
        <v>1585</v>
      </c>
      <c r="F76" s="78">
        <v>3303821.13</v>
      </c>
      <c r="G76" s="78">
        <v>120.7515869999999</v>
      </c>
      <c r="H76" s="78">
        <v>3989.41644611633</v>
      </c>
      <c r="I76" s="79">
        <v>6.7999999999999996E-3</v>
      </c>
      <c r="J76" s="79">
        <v>5.4999999999999997E-3</v>
      </c>
      <c r="K76" s="79">
        <v>5.9999999999999995E-4</v>
      </c>
    </row>
    <row r="77" spans="2:11">
      <c r="B77" t="s">
        <v>1586</v>
      </c>
      <c r="C77" t="s">
        <v>1587</v>
      </c>
      <c r="D77" t="s">
        <v>102</v>
      </c>
      <c r="E77" t="s">
        <v>1588</v>
      </c>
      <c r="F77" s="78">
        <v>2152234.5</v>
      </c>
      <c r="G77" s="78">
        <v>9.4625149999999998</v>
      </c>
      <c r="H77" s="78">
        <v>203.65551239767501</v>
      </c>
      <c r="I77" s="79">
        <v>3.5999999999999999E-3</v>
      </c>
      <c r="J77" s="79">
        <v>2.9999999999999997E-4</v>
      </c>
      <c r="K77" s="79">
        <v>0</v>
      </c>
    </row>
    <row r="78" spans="2:11">
      <c r="B78" t="s">
        <v>1589</v>
      </c>
      <c r="C78" t="s">
        <v>1590</v>
      </c>
      <c r="D78" t="s">
        <v>102</v>
      </c>
      <c r="E78" t="s">
        <v>1591</v>
      </c>
      <c r="F78" s="78">
        <v>14509432.439999999</v>
      </c>
      <c r="G78" s="78">
        <v>99.159013999999715</v>
      </c>
      <c r="H78" s="78">
        <v>14387.4101445001</v>
      </c>
      <c r="I78" s="79">
        <v>8.3999999999999995E-3</v>
      </c>
      <c r="J78" s="79">
        <v>1.9800000000000002E-2</v>
      </c>
      <c r="K78" s="79">
        <v>2.3E-3</v>
      </c>
    </row>
    <row r="79" spans="2:11">
      <c r="B79" t="s">
        <v>1592</v>
      </c>
      <c r="C79" t="s">
        <v>1593</v>
      </c>
      <c r="D79" t="s">
        <v>102</v>
      </c>
      <c r="E79" t="s">
        <v>1594</v>
      </c>
      <c r="F79" s="78">
        <v>506517.68</v>
      </c>
      <c r="G79" s="78">
        <v>178.57280799999992</v>
      </c>
      <c r="H79" s="78">
        <v>904.50284419245395</v>
      </c>
      <c r="I79" s="79">
        <v>2.0000000000000001E-4</v>
      </c>
      <c r="J79" s="79">
        <v>1.1999999999999999E-3</v>
      </c>
      <c r="K79" s="79">
        <v>1E-4</v>
      </c>
    </row>
    <row r="80" spans="2:11">
      <c r="B80" t="s">
        <v>1595</v>
      </c>
      <c r="C80" t="s">
        <v>1596</v>
      </c>
      <c r="D80" t="s">
        <v>106</v>
      </c>
      <c r="E80" t="s">
        <v>1597</v>
      </c>
      <c r="F80" s="78">
        <v>104950.27</v>
      </c>
      <c r="G80" s="78">
        <v>18.645388000000015</v>
      </c>
      <c r="H80" s="78">
        <v>72.246477599237807</v>
      </c>
      <c r="I80" s="79">
        <v>8.9999999999999998E-4</v>
      </c>
      <c r="J80" s="79">
        <v>1E-4</v>
      </c>
      <c r="K80" s="79">
        <v>0</v>
      </c>
    </row>
    <row r="81" spans="2:11">
      <c r="B81" t="s">
        <v>1598</v>
      </c>
      <c r="C81" t="s">
        <v>1599</v>
      </c>
      <c r="D81" t="s">
        <v>106</v>
      </c>
      <c r="E81" t="s">
        <v>1600</v>
      </c>
      <c r="F81" s="78">
        <v>1437959.99</v>
      </c>
      <c r="G81" s="78">
        <v>163.63443000000009</v>
      </c>
      <c r="H81" s="78">
        <v>8687.2672620127505</v>
      </c>
      <c r="I81" s="79">
        <v>7.7999999999999996E-3</v>
      </c>
      <c r="J81" s="79">
        <v>1.1900000000000001E-2</v>
      </c>
      <c r="K81" s="79">
        <v>1.4E-3</v>
      </c>
    </row>
    <row r="82" spans="2:11">
      <c r="B82" t="s">
        <v>1601</v>
      </c>
      <c r="C82" t="s">
        <v>1602</v>
      </c>
      <c r="D82" t="s">
        <v>106</v>
      </c>
      <c r="E82" t="s">
        <v>302</v>
      </c>
      <c r="F82" s="78">
        <v>232302.17</v>
      </c>
      <c r="G82" s="78">
        <v>7.6192710000000066</v>
      </c>
      <c r="H82" s="78">
        <v>65.347410068399199</v>
      </c>
      <c r="I82" s="79">
        <v>1.4E-3</v>
      </c>
      <c r="J82" s="79">
        <v>1E-4</v>
      </c>
      <c r="K82" s="79">
        <v>0</v>
      </c>
    </row>
    <row r="83" spans="2:11">
      <c r="B83" t="s">
        <v>1603</v>
      </c>
      <c r="C83" t="s">
        <v>1604</v>
      </c>
      <c r="D83" t="s">
        <v>106</v>
      </c>
      <c r="E83" t="s">
        <v>1605</v>
      </c>
      <c r="F83" s="78">
        <v>100000</v>
      </c>
      <c r="G83" s="78">
        <v>9.9999999999999995E-7</v>
      </c>
      <c r="H83" s="78">
        <v>3.692E-6</v>
      </c>
      <c r="I83" s="79">
        <v>2.2000000000000001E-3</v>
      </c>
      <c r="J83" s="79">
        <v>0</v>
      </c>
      <c r="K83" s="79">
        <v>0</v>
      </c>
    </row>
    <row r="84" spans="2:11">
      <c r="B84" t="s">
        <v>1606</v>
      </c>
      <c r="C84" t="s">
        <v>1607</v>
      </c>
      <c r="D84" t="s">
        <v>110</v>
      </c>
      <c r="E84" t="s">
        <v>1608</v>
      </c>
      <c r="F84" s="78">
        <v>106413.94</v>
      </c>
      <c r="G84" s="78">
        <v>121.61814900000005</v>
      </c>
      <c r="H84" s="78">
        <v>521.99723980502199</v>
      </c>
      <c r="I84" s="79">
        <v>4.4000000000000003E-3</v>
      </c>
      <c r="J84" s="79">
        <v>6.9999999999999999E-4</v>
      </c>
      <c r="K84" s="79">
        <v>1E-4</v>
      </c>
    </row>
    <row r="85" spans="2:11">
      <c r="B85" t="s">
        <v>1609</v>
      </c>
      <c r="C85" t="s">
        <v>1610</v>
      </c>
      <c r="D85" t="s">
        <v>102</v>
      </c>
      <c r="E85" t="s">
        <v>1611</v>
      </c>
      <c r="F85" s="78">
        <v>2838765.5</v>
      </c>
      <c r="G85" s="78">
        <v>5.0086589999999998</v>
      </c>
      <c r="H85" s="78">
        <v>142.18408370464499</v>
      </c>
      <c r="I85" s="79">
        <v>1.09E-2</v>
      </c>
      <c r="J85" s="79">
        <v>2.0000000000000001E-4</v>
      </c>
      <c r="K85" s="79">
        <v>0</v>
      </c>
    </row>
    <row r="86" spans="2:11">
      <c r="B86" t="s">
        <v>1612</v>
      </c>
      <c r="C86" t="s">
        <v>1613</v>
      </c>
      <c r="D86" t="s">
        <v>102</v>
      </c>
      <c r="E86" t="s">
        <v>1614</v>
      </c>
      <c r="F86" s="78">
        <v>6998247.5999999996</v>
      </c>
      <c r="G86" s="78">
        <v>72.227926999999966</v>
      </c>
      <c r="H86" s="78">
        <v>5054.6891678072498</v>
      </c>
      <c r="I86" s="79">
        <v>8.0999999999999996E-3</v>
      </c>
      <c r="J86" s="79">
        <v>6.8999999999999999E-3</v>
      </c>
      <c r="K86" s="79">
        <v>8.0000000000000004E-4</v>
      </c>
    </row>
    <row r="87" spans="2:11">
      <c r="B87" t="s">
        <v>1615</v>
      </c>
      <c r="C87" t="s">
        <v>1616</v>
      </c>
      <c r="D87" t="s">
        <v>102</v>
      </c>
      <c r="E87" t="s">
        <v>1561</v>
      </c>
      <c r="F87" s="78">
        <v>7767722.3899999997</v>
      </c>
      <c r="G87" s="78">
        <v>104.34732000000002</v>
      </c>
      <c r="H87" s="78">
        <v>8105.41013900495</v>
      </c>
      <c r="I87" s="79">
        <v>6.4000000000000003E-3</v>
      </c>
      <c r="J87" s="79">
        <v>1.11E-2</v>
      </c>
      <c r="K87" s="79">
        <v>1.2999999999999999E-3</v>
      </c>
    </row>
    <row r="88" spans="2:11">
      <c r="B88" t="s">
        <v>1617</v>
      </c>
      <c r="C88" t="s">
        <v>1618</v>
      </c>
      <c r="D88" t="s">
        <v>106</v>
      </c>
      <c r="E88" t="s">
        <v>1619</v>
      </c>
      <c r="F88" s="78">
        <v>102333.13</v>
      </c>
      <c r="G88" s="78">
        <v>17.259900999999999</v>
      </c>
      <c r="H88" s="78">
        <v>65.210307858919194</v>
      </c>
      <c r="I88" s="79">
        <v>0</v>
      </c>
      <c r="J88" s="79">
        <v>1E-4</v>
      </c>
      <c r="K88" s="79">
        <v>0</v>
      </c>
    </row>
    <row r="89" spans="2:11">
      <c r="B89" t="s">
        <v>1620</v>
      </c>
      <c r="C89" t="s">
        <v>1621</v>
      </c>
      <c r="D89" t="s">
        <v>106</v>
      </c>
      <c r="E89" t="s">
        <v>1622</v>
      </c>
      <c r="F89" s="78">
        <v>207415.99</v>
      </c>
      <c r="G89" s="78">
        <v>38.320516999999953</v>
      </c>
      <c r="H89" s="78">
        <v>293.45079188440297</v>
      </c>
      <c r="I89" s="79">
        <v>1E-4</v>
      </c>
      <c r="J89" s="79">
        <v>4.0000000000000002E-4</v>
      </c>
      <c r="K89" s="79">
        <v>0</v>
      </c>
    </row>
    <row r="90" spans="2:11">
      <c r="B90" t="s">
        <v>1623</v>
      </c>
      <c r="C90" t="s">
        <v>1624</v>
      </c>
      <c r="D90" t="s">
        <v>106</v>
      </c>
      <c r="E90" t="s">
        <v>1625</v>
      </c>
      <c r="F90" s="78">
        <v>50000</v>
      </c>
      <c r="G90" s="78">
        <v>4.5592610000000002</v>
      </c>
      <c r="H90" s="78">
        <v>8.4163958060000006</v>
      </c>
      <c r="I90" s="79">
        <v>4.0000000000000002E-4</v>
      </c>
      <c r="J90" s="79">
        <v>0</v>
      </c>
      <c r="K90" s="79">
        <v>0</v>
      </c>
    </row>
    <row r="91" spans="2:11">
      <c r="B91" t="s">
        <v>1626</v>
      </c>
      <c r="C91" t="s">
        <v>1627</v>
      </c>
      <c r="D91" t="s">
        <v>106</v>
      </c>
      <c r="E91" t="s">
        <v>1628</v>
      </c>
      <c r="F91" s="78">
        <v>484000</v>
      </c>
      <c r="G91" s="78">
        <v>2.3926970000000001</v>
      </c>
      <c r="H91" s="78">
        <v>42.755772648159997</v>
      </c>
      <c r="I91" s="79">
        <v>8.9999999999999998E-4</v>
      </c>
      <c r="J91" s="79">
        <v>1E-4</v>
      </c>
      <c r="K91" s="79">
        <v>0</v>
      </c>
    </row>
    <row r="92" spans="2:11">
      <c r="B92" t="s">
        <v>1629</v>
      </c>
      <c r="C92" t="s">
        <v>1630</v>
      </c>
      <c r="D92" t="s">
        <v>106</v>
      </c>
      <c r="E92" t="s">
        <v>1631</v>
      </c>
      <c r="F92" s="78">
        <v>1963558.22</v>
      </c>
      <c r="G92" s="78">
        <v>133.83685700000009</v>
      </c>
      <c r="H92" s="78">
        <v>9702.4453290925394</v>
      </c>
      <c r="I92" s="79">
        <v>1.5299999999999999E-2</v>
      </c>
      <c r="J92" s="79">
        <v>1.3299999999999999E-2</v>
      </c>
      <c r="K92" s="79">
        <v>1.5E-3</v>
      </c>
    </row>
    <row r="93" spans="2:11">
      <c r="B93" t="s">
        <v>1632</v>
      </c>
      <c r="C93" t="s">
        <v>1633</v>
      </c>
      <c r="D93" t="s">
        <v>102</v>
      </c>
      <c r="E93" t="s">
        <v>1634</v>
      </c>
      <c r="F93" s="78">
        <v>1690685.91</v>
      </c>
      <c r="G93" s="78">
        <v>35.299890999999995</v>
      </c>
      <c r="H93" s="78">
        <v>596.81028338235797</v>
      </c>
      <c r="I93" s="79">
        <v>8.0999999999999996E-3</v>
      </c>
      <c r="J93" s="79">
        <v>8.0000000000000004E-4</v>
      </c>
      <c r="K93" s="79">
        <v>1E-4</v>
      </c>
    </row>
    <row r="94" spans="2:11">
      <c r="B94" t="s">
        <v>1635</v>
      </c>
      <c r="C94" t="s">
        <v>1636</v>
      </c>
      <c r="D94" t="s">
        <v>102</v>
      </c>
      <c r="E94" t="s">
        <v>1637</v>
      </c>
      <c r="F94" s="78">
        <v>586468.32999999996</v>
      </c>
      <c r="G94" s="78">
        <v>215.08208799999994</v>
      </c>
      <c r="H94" s="78">
        <v>1261.38832962273</v>
      </c>
      <c r="I94" s="79">
        <v>7.7000000000000002E-3</v>
      </c>
      <c r="J94" s="79">
        <v>1.6999999999999999E-3</v>
      </c>
      <c r="K94" s="79">
        <v>2.0000000000000001E-4</v>
      </c>
    </row>
    <row r="95" spans="2:11">
      <c r="B95" t="s">
        <v>1638</v>
      </c>
      <c r="C95" t="s">
        <v>1639</v>
      </c>
      <c r="D95" t="s">
        <v>102</v>
      </c>
      <c r="E95" t="s">
        <v>1640</v>
      </c>
      <c r="F95" s="78">
        <v>2184804.4</v>
      </c>
      <c r="G95" s="78">
        <v>3.8654259999999998</v>
      </c>
      <c r="H95" s="78">
        <v>84.451997326744007</v>
      </c>
      <c r="I95" s="79">
        <v>9.2999999999999992E-3</v>
      </c>
      <c r="J95" s="79">
        <v>1E-4</v>
      </c>
      <c r="K95" s="79">
        <v>0</v>
      </c>
    </row>
    <row r="96" spans="2:11">
      <c r="B96" t="s">
        <v>1641</v>
      </c>
      <c r="C96" t="s">
        <v>1642</v>
      </c>
      <c r="D96" t="s">
        <v>106</v>
      </c>
      <c r="E96" t="s">
        <v>302</v>
      </c>
      <c r="F96" s="78">
        <v>410651.38</v>
      </c>
      <c r="G96" s="78">
        <v>8.0109340000000042</v>
      </c>
      <c r="H96" s="78">
        <v>121.45576469281499</v>
      </c>
      <c r="I96" s="79">
        <v>4.8999999999999998E-3</v>
      </c>
      <c r="J96" s="79">
        <v>2.0000000000000001E-4</v>
      </c>
      <c r="K96" s="79">
        <v>0</v>
      </c>
    </row>
    <row r="97" spans="2:11">
      <c r="B97" t="s">
        <v>1643</v>
      </c>
      <c r="C97" t="s">
        <v>1644</v>
      </c>
      <c r="D97" t="s">
        <v>102</v>
      </c>
      <c r="E97" t="s">
        <v>1645</v>
      </c>
      <c r="F97" s="78">
        <v>3486043.11</v>
      </c>
      <c r="G97" s="78">
        <v>0.36874899999999999</v>
      </c>
      <c r="H97" s="78">
        <v>12.8547491076939</v>
      </c>
      <c r="I97" s="79">
        <v>2.8E-3</v>
      </c>
      <c r="J97" s="79">
        <v>0</v>
      </c>
      <c r="K97" s="79">
        <v>0</v>
      </c>
    </row>
    <row r="98" spans="2:11">
      <c r="B98" t="s">
        <v>1646</v>
      </c>
      <c r="C98" t="s">
        <v>1647</v>
      </c>
      <c r="D98" t="s">
        <v>102</v>
      </c>
      <c r="E98" t="s">
        <v>1648</v>
      </c>
      <c r="F98" s="78">
        <v>1933269.72</v>
      </c>
      <c r="G98" s="78">
        <v>8.2869209999999889</v>
      </c>
      <c r="H98" s="78">
        <v>160.20853441332099</v>
      </c>
      <c r="I98" s="79">
        <v>2.3999999999999998E-3</v>
      </c>
      <c r="J98" s="79">
        <v>2.0000000000000001E-4</v>
      </c>
      <c r="K98" s="79">
        <v>0</v>
      </c>
    </row>
    <row r="99" spans="2:11">
      <c r="B99" t="s">
        <v>1649</v>
      </c>
      <c r="C99" t="s">
        <v>1650</v>
      </c>
      <c r="D99" t="s">
        <v>102</v>
      </c>
      <c r="E99" t="s">
        <v>1651</v>
      </c>
      <c r="F99" s="78">
        <v>3363449.35</v>
      </c>
      <c r="G99" s="78">
        <v>73.641814999999923</v>
      </c>
      <c r="H99" s="78">
        <v>2476.9051479456998</v>
      </c>
      <c r="I99" s="79">
        <v>3.3999999999999998E-3</v>
      </c>
      <c r="J99" s="79">
        <v>3.3999999999999998E-3</v>
      </c>
      <c r="K99" s="79">
        <v>4.0000000000000002E-4</v>
      </c>
    </row>
    <row r="100" spans="2:11">
      <c r="B100" t="s">
        <v>1652</v>
      </c>
      <c r="C100" t="s">
        <v>1653</v>
      </c>
      <c r="D100" t="s">
        <v>102</v>
      </c>
      <c r="E100" t="s">
        <v>1654</v>
      </c>
      <c r="F100" s="78">
        <v>2386031.6</v>
      </c>
      <c r="G100" s="78">
        <v>136.61201600000018</v>
      </c>
      <c r="H100" s="78">
        <v>3259.6058711570599</v>
      </c>
      <c r="I100" s="79">
        <v>9.7000000000000003E-3</v>
      </c>
      <c r="J100" s="79">
        <v>4.4999999999999997E-3</v>
      </c>
      <c r="K100" s="79">
        <v>5.0000000000000001E-4</v>
      </c>
    </row>
    <row r="101" spans="2:11">
      <c r="B101" t="s">
        <v>1655</v>
      </c>
      <c r="C101" t="s">
        <v>1656</v>
      </c>
      <c r="D101" t="s">
        <v>102</v>
      </c>
      <c r="E101" t="s">
        <v>1657</v>
      </c>
      <c r="F101" s="78">
        <v>1491598.97</v>
      </c>
      <c r="G101" s="78">
        <v>130.49822599999985</v>
      </c>
      <c r="H101" s="78">
        <v>1946.51019488427</v>
      </c>
      <c r="I101" s="79">
        <v>4.5999999999999999E-3</v>
      </c>
      <c r="J101" s="79">
        <v>2.7000000000000001E-3</v>
      </c>
      <c r="K101" s="79">
        <v>2.9999999999999997E-4</v>
      </c>
    </row>
    <row r="102" spans="2:11">
      <c r="B102" t="s">
        <v>1658</v>
      </c>
      <c r="C102" t="s">
        <v>1659</v>
      </c>
      <c r="D102" t="s">
        <v>102</v>
      </c>
      <c r="E102" t="s">
        <v>1660</v>
      </c>
      <c r="F102" s="78">
        <v>874869.43</v>
      </c>
      <c r="G102" s="78">
        <v>8.3906460000000003</v>
      </c>
      <c r="H102" s="78">
        <v>73.407196833517801</v>
      </c>
      <c r="I102" s="79">
        <v>1.1000000000000001E-3</v>
      </c>
      <c r="J102" s="79">
        <v>1E-4</v>
      </c>
      <c r="K102" s="79">
        <v>0</v>
      </c>
    </row>
    <row r="103" spans="2:11">
      <c r="B103" t="s">
        <v>1661</v>
      </c>
      <c r="C103" t="s">
        <v>1662</v>
      </c>
      <c r="D103" t="s">
        <v>102</v>
      </c>
      <c r="E103" t="s">
        <v>1660</v>
      </c>
      <c r="F103" s="78">
        <v>716958.35</v>
      </c>
      <c r="G103" s="78">
        <v>73.135425999999995</v>
      </c>
      <c r="H103" s="78">
        <v>524.35054351507097</v>
      </c>
      <c r="I103" s="79">
        <v>6.9999999999999999E-4</v>
      </c>
      <c r="J103" s="79">
        <v>6.9999999999999999E-4</v>
      </c>
      <c r="K103" s="79">
        <v>1E-4</v>
      </c>
    </row>
    <row r="104" spans="2:11">
      <c r="B104" t="s">
        <v>1663</v>
      </c>
      <c r="C104" t="s">
        <v>1664</v>
      </c>
      <c r="D104" t="s">
        <v>102</v>
      </c>
      <c r="E104" t="s">
        <v>1665</v>
      </c>
      <c r="F104" s="78">
        <v>2926761.64</v>
      </c>
      <c r="G104" s="78">
        <v>109.85477399999988</v>
      </c>
      <c r="H104" s="78">
        <v>3215.1873851406899</v>
      </c>
      <c r="I104" s="79">
        <v>1.0699999999999999E-2</v>
      </c>
      <c r="J104" s="79">
        <v>4.4000000000000003E-3</v>
      </c>
      <c r="K104" s="79">
        <v>5.0000000000000001E-4</v>
      </c>
    </row>
    <row r="105" spans="2:11">
      <c r="B105" t="s">
        <v>1666</v>
      </c>
      <c r="C105" t="s">
        <v>1667</v>
      </c>
      <c r="D105" t="s">
        <v>102</v>
      </c>
      <c r="E105" t="s">
        <v>1668</v>
      </c>
      <c r="F105" s="78">
        <v>13249380.529999999</v>
      </c>
      <c r="G105" s="78">
        <v>114.09759500000035</v>
      </c>
      <c r="H105" s="78">
        <v>15117.224537128301</v>
      </c>
      <c r="I105" s="79">
        <v>1.0800000000000001E-2</v>
      </c>
      <c r="J105" s="79">
        <v>2.0799999999999999E-2</v>
      </c>
      <c r="K105" s="79">
        <v>2.3999999999999998E-3</v>
      </c>
    </row>
    <row r="106" spans="2:11">
      <c r="B106" t="s">
        <v>1669</v>
      </c>
      <c r="C106" t="s">
        <v>1670</v>
      </c>
      <c r="D106" t="s">
        <v>102</v>
      </c>
      <c r="E106" t="s">
        <v>1671</v>
      </c>
      <c r="F106" s="78">
        <v>13155667.130000001</v>
      </c>
      <c r="G106" s="78">
        <v>104.07677500000032</v>
      </c>
      <c r="H106" s="78">
        <v>13691.9940786391</v>
      </c>
      <c r="I106" s="79">
        <v>1.0800000000000001E-2</v>
      </c>
      <c r="J106" s="79">
        <v>1.8800000000000001E-2</v>
      </c>
      <c r="K106" s="79">
        <v>2.2000000000000001E-3</v>
      </c>
    </row>
    <row r="107" spans="2:11">
      <c r="B107" t="s">
        <v>1672</v>
      </c>
      <c r="C107" t="s">
        <v>1673</v>
      </c>
      <c r="D107" t="s">
        <v>102</v>
      </c>
      <c r="E107" t="s">
        <v>1674</v>
      </c>
      <c r="F107" s="78">
        <v>1240084.8400000001</v>
      </c>
      <c r="G107" s="78">
        <v>102.18096199999994</v>
      </c>
      <c r="H107" s="78">
        <v>1267.1306191281601</v>
      </c>
      <c r="I107" s="79">
        <v>1E-3</v>
      </c>
      <c r="J107" s="79">
        <v>1.6999999999999999E-3</v>
      </c>
      <c r="K107" s="79">
        <v>2.0000000000000001E-4</v>
      </c>
    </row>
    <row r="108" spans="2:11">
      <c r="B108" t="s">
        <v>1675</v>
      </c>
      <c r="C108" t="s">
        <v>1676</v>
      </c>
      <c r="D108" t="s">
        <v>106</v>
      </c>
      <c r="E108" t="s">
        <v>1677</v>
      </c>
      <c r="F108" s="78">
        <v>415102.35</v>
      </c>
      <c r="G108" s="78">
        <v>7.3072780000000108</v>
      </c>
      <c r="H108" s="78">
        <v>111.98826452483</v>
      </c>
      <c r="I108" s="79">
        <v>5.0000000000000001E-3</v>
      </c>
      <c r="J108" s="79">
        <v>2.0000000000000001E-4</v>
      </c>
      <c r="K108" s="79">
        <v>0</v>
      </c>
    </row>
    <row r="109" spans="2:11">
      <c r="B109" t="s">
        <v>1678</v>
      </c>
      <c r="C109" t="s">
        <v>1679</v>
      </c>
      <c r="D109" t="s">
        <v>106</v>
      </c>
      <c r="E109" t="s">
        <v>1680</v>
      </c>
      <c r="F109" s="78">
        <v>447479.99</v>
      </c>
      <c r="G109" s="78">
        <v>11.551343000000003</v>
      </c>
      <c r="H109" s="78">
        <v>190.839289866673</v>
      </c>
      <c r="I109" s="79">
        <v>3.3999999999999998E-3</v>
      </c>
      <c r="J109" s="79">
        <v>2.9999999999999997E-4</v>
      </c>
      <c r="K109" s="79">
        <v>0</v>
      </c>
    </row>
    <row r="110" spans="2:11">
      <c r="B110" t="s">
        <v>1681</v>
      </c>
      <c r="C110" t="s">
        <v>1682</v>
      </c>
      <c r="D110" t="s">
        <v>106</v>
      </c>
      <c r="E110" t="s">
        <v>1683</v>
      </c>
      <c r="F110" s="78">
        <v>869805</v>
      </c>
      <c r="G110" s="78">
        <v>95.200962000000089</v>
      </c>
      <c r="H110" s="78">
        <v>3057.2075900189802</v>
      </c>
      <c r="I110" s="79">
        <v>2.8E-3</v>
      </c>
      <c r="J110" s="79">
        <v>4.1999999999999997E-3</v>
      </c>
      <c r="K110" s="79">
        <v>5.0000000000000001E-4</v>
      </c>
    </row>
    <row r="111" spans="2:11">
      <c r="B111" s="80" t="s">
        <v>277</v>
      </c>
      <c r="C111" s="16"/>
      <c r="F111" s="82">
        <v>125584097.77</v>
      </c>
      <c r="H111" s="82">
        <v>460940.42653459497</v>
      </c>
      <c r="J111" s="81">
        <v>0.63329999999999997</v>
      </c>
      <c r="K111" s="81">
        <v>7.3200000000000001E-2</v>
      </c>
    </row>
    <row r="112" spans="2:11">
      <c r="B112" s="80" t="s">
        <v>1684</v>
      </c>
      <c r="C112" s="16"/>
      <c r="F112" s="82">
        <v>12384899.130000001</v>
      </c>
      <c r="H112" s="82">
        <v>44218.719661155061</v>
      </c>
      <c r="J112" s="81">
        <v>6.08E-2</v>
      </c>
      <c r="K112" s="81">
        <v>7.0000000000000001E-3</v>
      </c>
    </row>
    <row r="113" spans="2:11">
      <c r="B113" t="s">
        <v>1685</v>
      </c>
      <c r="C113" t="s">
        <v>1686</v>
      </c>
      <c r="D113" t="s">
        <v>106</v>
      </c>
      <c r="E113" t="s">
        <v>1687</v>
      </c>
      <c r="F113" s="78">
        <v>360500</v>
      </c>
      <c r="G113" s="78">
        <v>113.891803</v>
      </c>
      <c r="H113" s="78">
        <v>1515.86117471698</v>
      </c>
      <c r="I113" s="79">
        <v>1.0999999999999999E-2</v>
      </c>
      <c r="J113" s="79">
        <v>2.0999999999999999E-3</v>
      </c>
      <c r="K113" s="79">
        <v>2.0000000000000001E-4</v>
      </c>
    </row>
    <row r="114" spans="2:11">
      <c r="B114" t="s">
        <v>1688</v>
      </c>
      <c r="C114" t="s">
        <v>1689</v>
      </c>
      <c r="D114" t="s">
        <v>106</v>
      </c>
      <c r="E114" t="s">
        <v>1690</v>
      </c>
      <c r="F114" s="78">
        <v>198000</v>
      </c>
      <c r="G114" s="78">
        <v>93.098861999999997</v>
      </c>
      <c r="H114" s="78">
        <v>680.56757703792005</v>
      </c>
      <c r="I114" s="79">
        <v>2.3E-3</v>
      </c>
      <c r="J114" s="79">
        <v>8.9999999999999998E-4</v>
      </c>
      <c r="K114" s="79">
        <v>1E-4</v>
      </c>
    </row>
    <row r="115" spans="2:11">
      <c r="B115" t="s">
        <v>1691</v>
      </c>
      <c r="C115" t="s">
        <v>1692</v>
      </c>
      <c r="D115" t="s">
        <v>106</v>
      </c>
      <c r="E115" t="s">
        <v>1690</v>
      </c>
      <c r="F115" s="78">
        <v>568000.01</v>
      </c>
      <c r="G115" s="78">
        <v>35.331606000000001</v>
      </c>
      <c r="H115" s="78">
        <v>740.92357656378897</v>
      </c>
      <c r="I115" s="79">
        <v>7.3000000000000001E-3</v>
      </c>
      <c r="J115" s="79">
        <v>1E-3</v>
      </c>
      <c r="K115" s="79">
        <v>1E-4</v>
      </c>
    </row>
    <row r="116" spans="2:11">
      <c r="B116" t="s">
        <v>3086</v>
      </c>
      <c r="C116" t="s">
        <v>1693</v>
      </c>
      <c r="D116" t="s">
        <v>106</v>
      </c>
      <c r="E116" t="s">
        <v>1694</v>
      </c>
      <c r="F116" s="78">
        <v>358128</v>
      </c>
      <c r="G116" s="78">
        <v>88.263998999999686</v>
      </c>
      <c r="H116" s="78">
        <v>1167.03416429855</v>
      </c>
      <c r="I116" s="79">
        <v>1.6000000000000001E-3</v>
      </c>
      <c r="J116" s="79">
        <v>1.6000000000000001E-3</v>
      </c>
      <c r="K116" s="79">
        <v>2.0000000000000001E-4</v>
      </c>
    </row>
    <row r="117" spans="2:11">
      <c r="B117" t="s">
        <v>3087</v>
      </c>
      <c r="C117" t="s">
        <v>1695</v>
      </c>
      <c r="D117" t="s">
        <v>106</v>
      </c>
      <c r="E117" t="s">
        <v>1694</v>
      </c>
      <c r="F117" s="78">
        <v>1299872</v>
      </c>
      <c r="G117" s="78">
        <v>88.478488999999925</v>
      </c>
      <c r="H117" s="78">
        <v>4246.1954299398203</v>
      </c>
      <c r="I117" s="79">
        <v>5.0000000000000001E-4</v>
      </c>
      <c r="J117" s="79">
        <v>5.7999999999999996E-3</v>
      </c>
      <c r="K117" s="79">
        <v>6.9999999999999999E-4</v>
      </c>
    </row>
    <row r="118" spans="2:11">
      <c r="B118" t="s">
        <v>1696</v>
      </c>
      <c r="C118" t="s">
        <v>1697</v>
      </c>
      <c r="D118" t="s">
        <v>106</v>
      </c>
      <c r="E118" t="s">
        <v>1698</v>
      </c>
      <c r="F118" s="78">
        <v>1833960</v>
      </c>
      <c r="G118" s="78">
        <v>106.67826700000008</v>
      </c>
      <c r="H118" s="78">
        <v>7223.1644642870597</v>
      </c>
      <c r="I118" s="79">
        <v>7.9000000000000008E-3</v>
      </c>
      <c r="J118" s="79">
        <v>9.9000000000000008E-3</v>
      </c>
      <c r="K118" s="79">
        <v>1.1000000000000001E-3</v>
      </c>
    </row>
    <row r="119" spans="2:11">
      <c r="B119" t="s">
        <v>1699</v>
      </c>
      <c r="C119" t="s">
        <v>1700</v>
      </c>
      <c r="D119" t="s">
        <v>106</v>
      </c>
      <c r="E119" t="s">
        <v>1701</v>
      </c>
      <c r="F119" s="78">
        <v>1545950</v>
      </c>
      <c r="G119" s="78">
        <v>81.332485999999932</v>
      </c>
      <c r="H119" s="78">
        <v>4642.1715225343596</v>
      </c>
      <c r="I119" s="79">
        <v>5.9999999999999995E-4</v>
      </c>
      <c r="J119" s="79">
        <v>6.4000000000000003E-3</v>
      </c>
      <c r="K119" s="79">
        <v>6.9999999999999999E-4</v>
      </c>
    </row>
    <row r="120" spans="2:11">
      <c r="B120" t="s">
        <v>1702</v>
      </c>
      <c r="C120" t="s">
        <v>1703</v>
      </c>
      <c r="D120" t="s">
        <v>106</v>
      </c>
      <c r="E120" t="s">
        <v>1704</v>
      </c>
      <c r="F120" s="78">
        <v>1060210</v>
      </c>
      <c r="G120" s="78">
        <v>100.79873400000002</v>
      </c>
      <c r="H120" s="78">
        <v>3945.5601275812501</v>
      </c>
      <c r="I120" s="79">
        <v>8.5000000000000006E-3</v>
      </c>
      <c r="J120" s="79">
        <v>5.4000000000000003E-3</v>
      </c>
      <c r="K120" s="79">
        <v>5.9999999999999995E-4</v>
      </c>
    </row>
    <row r="121" spans="2:11">
      <c r="B121" t="s">
        <v>1705</v>
      </c>
      <c r="C121" t="s">
        <v>1706</v>
      </c>
      <c r="D121" t="s">
        <v>106</v>
      </c>
      <c r="E121" t="s">
        <v>1619</v>
      </c>
      <c r="F121" s="78">
        <v>842940</v>
      </c>
      <c r="G121" s="78">
        <v>75.797574000000154</v>
      </c>
      <c r="H121" s="78">
        <v>2358.9224354575199</v>
      </c>
      <c r="I121" s="79">
        <v>5.4000000000000003E-3</v>
      </c>
      <c r="J121" s="79">
        <v>3.2000000000000002E-3</v>
      </c>
      <c r="K121" s="79">
        <v>4.0000000000000002E-4</v>
      </c>
    </row>
    <row r="122" spans="2:11">
      <c r="B122" t="s">
        <v>1707</v>
      </c>
      <c r="C122" t="s">
        <v>1708</v>
      </c>
      <c r="D122" t="s">
        <v>106</v>
      </c>
      <c r="E122" t="s">
        <v>1619</v>
      </c>
      <c r="F122" s="78">
        <v>816180</v>
      </c>
      <c r="G122" s="78">
        <v>71.453532999999837</v>
      </c>
      <c r="H122" s="78">
        <v>2153.1354333006602</v>
      </c>
      <c r="I122" s="79">
        <v>8.8999999999999999E-3</v>
      </c>
      <c r="J122" s="79">
        <v>3.0000000000000001E-3</v>
      </c>
      <c r="K122" s="79">
        <v>2.9999999999999997E-4</v>
      </c>
    </row>
    <row r="123" spans="2:11">
      <c r="B123" t="s">
        <v>1709</v>
      </c>
      <c r="C123" t="s">
        <v>1710</v>
      </c>
      <c r="D123" t="s">
        <v>110</v>
      </c>
      <c r="E123" t="s">
        <v>1711</v>
      </c>
      <c r="F123" s="78">
        <v>137039.26</v>
      </c>
      <c r="G123" s="78">
        <v>6.4210400000000085</v>
      </c>
      <c r="H123" s="78">
        <v>35.491280947606199</v>
      </c>
      <c r="I123" s="79">
        <v>0</v>
      </c>
      <c r="J123" s="79">
        <v>0</v>
      </c>
      <c r="K123" s="79">
        <v>0</v>
      </c>
    </row>
    <row r="124" spans="2:11">
      <c r="B124" t="s">
        <v>1712</v>
      </c>
      <c r="C124" t="s">
        <v>1713</v>
      </c>
      <c r="D124" t="s">
        <v>106</v>
      </c>
      <c r="E124" t="s">
        <v>1714</v>
      </c>
      <c r="F124" s="78">
        <v>584767.56000000006</v>
      </c>
      <c r="G124" s="78">
        <v>129.24270200000021</v>
      </c>
      <c r="H124" s="78">
        <v>2790.30060620514</v>
      </c>
      <c r="I124" s="79">
        <v>3.8E-3</v>
      </c>
      <c r="J124" s="79">
        <v>3.8E-3</v>
      </c>
      <c r="K124" s="79">
        <v>4.0000000000000002E-4</v>
      </c>
    </row>
    <row r="125" spans="2:11">
      <c r="B125" t="s">
        <v>1715</v>
      </c>
      <c r="C125" t="s">
        <v>1716</v>
      </c>
      <c r="D125" t="s">
        <v>106</v>
      </c>
      <c r="E125" t="s">
        <v>1411</v>
      </c>
      <c r="F125" s="78">
        <v>1083485.03</v>
      </c>
      <c r="G125" s="78">
        <v>110.45467800000013</v>
      </c>
      <c r="H125" s="78">
        <v>4418.43755473089</v>
      </c>
      <c r="I125" s="79">
        <v>2.9100000000000001E-2</v>
      </c>
      <c r="J125" s="79">
        <v>6.1000000000000004E-3</v>
      </c>
      <c r="K125" s="79">
        <v>6.9999999999999999E-4</v>
      </c>
    </row>
    <row r="126" spans="2:11">
      <c r="B126" t="s">
        <v>1717</v>
      </c>
      <c r="C126" t="s">
        <v>1718</v>
      </c>
      <c r="D126" t="s">
        <v>106</v>
      </c>
      <c r="E126" t="s">
        <v>1719</v>
      </c>
      <c r="F126" s="78">
        <v>100100</v>
      </c>
      <c r="G126" s="78">
        <v>99.998152000000005</v>
      </c>
      <c r="H126" s="78">
        <v>369.56237036118398</v>
      </c>
      <c r="I126" s="79">
        <v>1E-4</v>
      </c>
      <c r="J126" s="79">
        <v>5.0000000000000001E-4</v>
      </c>
      <c r="K126" s="79">
        <v>1E-4</v>
      </c>
    </row>
    <row r="127" spans="2:11">
      <c r="B127" t="s">
        <v>1720</v>
      </c>
      <c r="C127" t="s">
        <v>1721</v>
      </c>
      <c r="D127" t="s">
        <v>106</v>
      </c>
      <c r="E127" t="s">
        <v>1722</v>
      </c>
      <c r="F127" s="78">
        <v>1390770</v>
      </c>
      <c r="G127" s="78">
        <v>111.76523400000009</v>
      </c>
      <c r="H127" s="78">
        <v>5738.8349973774502</v>
      </c>
      <c r="I127" s="79">
        <v>5.4999999999999997E-3</v>
      </c>
      <c r="J127" s="79">
        <v>7.9000000000000008E-3</v>
      </c>
      <c r="K127" s="79">
        <v>8.9999999999999998E-4</v>
      </c>
    </row>
    <row r="128" spans="2:11">
      <c r="B128" t="s">
        <v>1723</v>
      </c>
      <c r="C128" t="s">
        <v>1724</v>
      </c>
      <c r="D128" t="s">
        <v>106</v>
      </c>
      <c r="E128" t="s">
        <v>1725</v>
      </c>
      <c r="F128" s="78">
        <v>204997.27</v>
      </c>
      <c r="G128" s="78">
        <v>289.6950750000002</v>
      </c>
      <c r="H128" s="78">
        <v>2192.5569458148798</v>
      </c>
      <c r="I128" s="79">
        <v>1.4E-3</v>
      </c>
      <c r="J128" s="79">
        <v>3.0000000000000001E-3</v>
      </c>
      <c r="K128" s="79">
        <v>2.9999999999999997E-4</v>
      </c>
    </row>
    <row r="129" spans="2:11">
      <c r="B129" s="80" t="s">
        <v>1726</v>
      </c>
      <c r="C129" s="16"/>
      <c r="F129" s="82">
        <v>6475232.3799999999</v>
      </c>
      <c r="H129" s="82">
        <v>39572.824717994263</v>
      </c>
      <c r="J129" s="81">
        <v>5.4399999999999997E-2</v>
      </c>
      <c r="K129" s="81">
        <v>6.3E-3</v>
      </c>
    </row>
    <row r="130" spans="2:11">
      <c r="B130" t="s">
        <v>1727</v>
      </c>
      <c r="C130" t="s">
        <v>1728</v>
      </c>
      <c r="D130" t="s">
        <v>106</v>
      </c>
      <c r="E130" t="s">
        <v>1729</v>
      </c>
      <c r="F130" s="78">
        <v>1760</v>
      </c>
      <c r="G130" s="78">
        <v>153160</v>
      </c>
      <c r="H130" s="78">
        <v>9952.2142719999993</v>
      </c>
      <c r="I130" s="79">
        <v>2.7000000000000001E-3</v>
      </c>
      <c r="J130" s="79">
        <v>1.37E-2</v>
      </c>
      <c r="K130" s="79">
        <v>1.6000000000000001E-3</v>
      </c>
    </row>
    <row r="131" spans="2:11">
      <c r="B131" t="s">
        <v>1730</v>
      </c>
      <c r="C131" t="s">
        <v>1731</v>
      </c>
      <c r="D131" t="s">
        <v>106</v>
      </c>
      <c r="E131" t="s">
        <v>1732</v>
      </c>
      <c r="F131" s="78">
        <v>831529.41</v>
      </c>
      <c r="G131" s="78">
        <v>29.722588000000002</v>
      </c>
      <c r="H131" s="78">
        <v>912.48540785751902</v>
      </c>
      <c r="I131" s="79">
        <v>3.0999999999999999E-3</v>
      </c>
      <c r="J131" s="79">
        <v>1.2999999999999999E-3</v>
      </c>
      <c r="K131" s="79">
        <v>1E-4</v>
      </c>
    </row>
    <row r="132" spans="2:11">
      <c r="B132" t="s">
        <v>1733</v>
      </c>
      <c r="C132" t="s">
        <v>1734</v>
      </c>
      <c r="D132" t="s">
        <v>110</v>
      </c>
      <c r="E132" t="s">
        <v>1735</v>
      </c>
      <c r="F132" s="78">
        <v>975000</v>
      </c>
      <c r="G132" s="78">
        <v>85.405081999999993</v>
      </c>
      <c r="H132" s="78">
        <v>3358.6103629533</v>
      </c>
      <c r="I132" s="79">
        <v>1.7000000000000001E-2</v>
      </c>
      <c r="J132" s="79">
        <v>4.5999999999999999E-3</v>
      </c>
      <c r="K132" s="79">
        <v>5.0000000000000001E-4</v>
      </c>
    </row>
    <row r="133" spans="2:11">
      <c r="B133" t="s">
        <v>1736</v>
      </c>
      <c r="C133" t="s">
        <v>1737</v>
      </c>
      <c r="D133" t="s">
        <v>106</v>
      </c>
      <c r="E133" t="s">
        <v>1738</v>
      </c>
      <c r="F133" s="78">
        <v>2690000</v>
      </c>
      <c r="G133" s="78">
        <v>84.018375000000006</v>
      </c>
      <c r="H133" s="78">
        <v>8344.2681094500003</v>
      </c>
      <c r="I133" s="79">
        <v>2.5100000000000001E-2</v>
      </c>
      <c r="J133" s="79">
        <v>1.15E-2</v>
      </c>
      <c r="K133" s="79">
        <v>1.2999999999999999E-3</v>
      </c>
    </row>
    <row r="134" spans="2:11">
      <c r="B134" t="s">
        <v>1739</v>
      </c>
      <c r="C134" t="s">
        <v>1740</v>
      </c>
      <c r="D134" t="s">
        <v>106</v>
      </c>
      <c r="E134" t="s">
        <v>1741</v>
      </c>
      <c r="F134" s="78">
        <v>490556.34</v>
      </c>
      <c r="G134" s="78">
        <v>98.949831000000131</v>
      </c>
      <c r="H134" s="78">
        <v>1792.1140393870901</v>
      </c>
      <c r="I134" s="79">
        <v>7.1000000000000004E-3</v>
      </c>
      <c r="J134" s="79">
        <v>2.5000000000000001E-3</v>
      </c>
      <c r="K134" s="79">
        <v>2.9999999999999997E-4</v>
      </c>
    </row>
    <row r="135" spans="2:11">
      <c r="B135" t="s">
        <v>1742</v>
      </c>
      <c r="C135" t="s">
        <v>1743</v>
      </c>
      <c r="D135" t="s">
        <v>106</v>
      </c>
      <c r="E135" t="s">
        <v>1744</v>
      </c>
      <c r="F135" s="78">
        <v>1363796.52</v>
      </c>
      <c r="G135" s="78">
        <v>258.15826799999996</v>
      </c>
      <c r="H135" s="78">
        <v>12998.621829981599</v>
      </c>
      <c r="I135" s="79">
        <v>7.7000000000000002E-3</v>
      </c>
      <c r="J135" s="79">
        <v>1.7899999999999999E-2</v>
      </c>
      <c r="K135" s="79">
        <v>2.0999999999999999E-3</v>
      </c>
    </row>
    <row r="136" spans="2:11">
      <c r="B136" t="s">
        <v>1745</v>
      </c>
      <c r="C136" t="s">
        <v>1746</v>
      </c>
      <c r="D136" t="s">
        <v>106</v>
      </c>
      <c r="E136" t="s">
        <v>1747</v>
      </c>
      <c r="F136" s="78">
        <v>121490.12</v>
      </c>
      <c r="G136" s="78">
        <v>109.20049999999995</v>
      </c>
      <c r="H136" s="78">
        <v>489.80958586729503</v>
      </c>
      <c r="I136" s="79">
        <v>1.8E-3</v>
      </c>
      <c r="J136" s="79">
        <v>6.9999999999999999E-4</v>
      </c>
      <c r="K136" s="79">
        <v>1E-4</v>
      </c>
    </row>
    <row r="137" spans="2:11">
      <c r="B137" t="s">
        <v>1748</v>
      </c>
      <c r="C137" t="s">
        <v>1749</v>
      </c>
      <c r="D137" t="s">
        <v>102</v>
      </c>
      <c r="E137" t="s">
        <v>1205</v>
      </c>
      <c r="F137" s="78">
        <v>1099.99</v>
      </c>
      <c r="G137" s="78">
        <v>156792.43543100028</v>
      </c>
      <c r="H137" s="78">
        <v>1724.7011104974599</v>
      </c>
      <c r="I137" s="79">
        <v>1.2999999999999999E-3</v>
      </c>
      <c r="J137" s="79">
        <v>2.3999999999999998E-3</v>
      </c>
      <c r="K137" s="79">
        <v>2.9999999999999997E-4</v>
      </c>
    </row>
    <row r="138" spans="2:11">
      <c r="B138" s="80" t="s">
        <v>1750</v>
      </c>
      <c r="C138" s="16"/>
      <c r="F138" s="82">
        <v>47782204.740000002</v>
      </c>
      <c r="H138" s="82">
        <v>145688.06475249701</v>
      </c>
      <c r="J138" s="81">
        <v>0.20019999999999999</v>
      </c>
      <c r="K138" s="81">
        <v>2.3099999999999999E-2</v>
      </c>
    </row>
    <row r="139" spans="2:11">
      <c r="B139" t="s">
        <v>1751</v>
      </c>
      <c r="C139" t="s">
        <v>1752</v>
      </c>
      <c r="D139" t="s">
        <v>106</v>
      </c>
      <c r="E139" t="s">
        <v>1753</v>
      </c>
      <c r="F139" s="78">
        <v>760000.21</v>
      </c>
      <c r="G139" s="78">
        <v>76.434056999999967</v>
      </c>
      <c r="H139" s="78">
        <v>2144.6790847829302</v>
      </c>
      <c r="I139" s="79">
        <v>6.1999999999999998E-3</v>
      </c>
      <c r="J139" s="79">
        <v>2.8999999999999998E-3</v>
      </c>
      <c r="K139" s="79">
        <v>2.9999999999999997E-4</v>
      </c>
    </row>
    <row r="140" spans="2:11">
      <c r="B140" t="s">
        <v>1754</v>
      </c>
      <c r="C140" t="s">
        <v>1755</v>
      </c>
      <c r="D140" t="s">
        <v>208</v>
      </c>
      <c r="E140" t="s">
        <v>1756</v>
      </c>
      <c r="F140" s="78">
        <v>9395365.7899999991</v>
      </c>
      <c r="G140" s="78">
        <v>120.3593579999996</v>
      </c>
      <c r="H140" s="78">
        <v>10209.0447173865</v>
      </c>
      <c r="I140" s="79">
        <v>2.7699999999999999E-2</v>
      </c>
      <c r="J140" s="79">
        <v>1.4E-2</v>
      </c>
      <c r="K140" s="79">
        <v>1.6000000000000001E-3</v>
      </c>
    </row>
    <row r="141" spans="2:11">
      <c r="B141" t="s">
        <v>1757</v>
      </c>
      <c r="C141" t="s">
        <v>1758</v>
      </c>
      <c r="D141" t="s">
        <v>110</v>
      </c>
      <c r="E141" t="s">
        <v>1759</v>
      </c>
      <c r="F141" s="78">
        <v>806000.64000000001</v>
      </c>
      <c r="G141" s="78">
        <v>88.681519999999892</v>
      </c>
      <c r="H141" s="78">
        <v>2882.9679139135501</v>
      </c>
      <c r="I141" s="79">
        <v>1.4999999999999999E-2</v>
      </c>
      <c r="J141" s="79">
        <v>4.0000000000000001E-3</v>
      </c>
      <c r="K141" s="79">
        <v>5.0000000000000001E-4</v>
      </c>
    </row>
    <row r="142" spans="2:11">
      <c r="B142" t="s">
        <v>1760</v>
      </c>
      <c r="C142" t="s">
        <v>1761</v>
      </c>
      <c r="D142" t="s">
        <v>110</v>
      </c>
      <c r="E142" t="s">
        <v>1762</v>
      </c>
      <c r="F142" s="78">
        <v>1847183.03</v>
      </c>
      <c r="G142" s="78">
        <v>100.628304</v>
      </c>
      <c r="H142" s="78">
        <v>7497.2393705517297</v>
      </c>
      <c r="I142" s="79">
        <v>4.1000000000000003E-3</v>
      </c>
      <c r="J142" s="79">
        <v>1.03E-2</v>
      </c>
      <c r="K142" s="79">
        <v>1.1999999999999999E-3</v>
      </c>
    </row>
    <row r="143" spans="2:11">
      <c r="B143" t="s">
        <v>1763</v>
      </c>
      <c r="C143" t="s">
        <v>1764</v>
      </c>
      <c r="D143" t="s">
        <v>106</v>
      </c>
      <c r="E143" t="s">
        <v>1765</v>
      </c>
      <c r="F143" s="78">
        <v>211012</v>
      </c>
      <c r="G143" s="78">
        <v>9.9999999999999995E-7</v>
      </c>
      <c r="H143" s="78">
        <v>7.7905630399999993E-6</v>
      </c>
      <c r="I143" s="79">
        <v>1.6999999999999999E-3</v>
      </c>
      <c r="J143" s="79">
        <v>0</v>
      </c>
      <c r="K143" s="79">
        <v>0</v>
      </c>
    </row>
    <row r="144" spans="2:11">
      <c r="B144" t="s">
        <v>1766</v>
      </c>
      <c r="C144" t="s">
        <v>1767</v>
      </c>
      <c r="D144" t="s">
        <v>110</v>
      </c>
      <c r="E144" t="s">
        <v>1768</v>
      </c>
      <c r="F144" s="78">
        <v>1041468.79</v>
      </c>
      <c r="G144" s="78">
        <v>98.993087999999986</v>
      </c>
      <c r="H144" s="78">
        <v>4158.3632657758999</v>
      </c>
      <c r="I144" s="79">
        <v>7.7999999999999996E-3</v>
      </c>
      <c r="J144" s="79">
        <v>5.7000000000000002E-3</v>
      </c>
      <c r="K144" s="79">
        <v>6.9999999999999999E-4</v>
      </c>
    </row>
    <row r="145" spans="2:11">
      <c r="B145" t="s">
        <v>1769</v>
      </c>
      <c r="C145" t="s">
        <v>1770</v>
      </c>
      <c r="D145" t="s">
        <v>110</v>
      </c>
      <c r="E145" t="s">
        <v>1771</v>
      </c>
      <c r="F145" s="78">
        <v>2564071.02</v>
      </c>
      <c r="G145" s="78">
        <v>69.614307000000025</v>
      </c>
      <c r="H145" s="78">
        <v>7199.4587593134602</v>
      </c>
      <c r="I145" s="79">
        <v>2.7699999999999999E-2</v>
      </c>
      <c r="J145" s="79">
        <v>9.9000000000000008E-3</v>
      </c>
      <c r="K145" s="79">
        <v>1.1000000000000001E-3</v>
      </c>
    </row>
    <row r="146" spans="2:11">
      <c r="B146" t="s">
        <v>1772</v>
      </c>
      <c r="C146" t="s">
        <v>1773</v>
      </c>
      <c r="D146" t="s">
        <v>106</v>
      </c>
      <c r="E146" t="s">
        <v>1425</v>
      </c>
      <c r="F146" s="78">
        <v>2434909.5</v>
      </c>
      <c r="G146" s="78">
        <v>95.813366000000016</v>
      </c>
      <c r="H146" s="78">
        <v>8613.3206287059202</v>
      </c>
      <c r="I146" s="79">
        <v>1.14E-2</v>
      </c>
      <c r="J146" s="79">
        <v>1.18E-2</v>
      </c>
      <c r="K146" s="79">
        <v>1.4E-3</v>
      </c>
    </row>
    <row r="147" spans="2:11">
      <c r="B147" t="s">
        <v>1774</v>
      </c>
      <c r="C147" t="s">
        <v>1775</v>
      </c>
      <c r="D147" t="s">
        <v>106</v>
      </c>
      <c r="E147" t="s">
        <v>1776</v>
      </c>
      <c r="F147" s="78">
        <v>978950</v>
      </c>
      <c r="G147" s="78">
        <v>160.5</v>
      </c>
      <c r="H147" s="78">
        <v>5800.924857</v>
      </c>
      <c r="I147" s="79">
        <v>8.0000000000000002E-3</v>
      </c>
      <c r="J147" s="79">
        <v>8.0000000000000002E-3</v>
      </c>
      <c r="K147" s="79">
        <v>8.9999999999999998E-4</v>
      </c>
    </row>
    <row r="148" spans="2:11">
      <c r="B148" t="s">
        <v>1777</v>
      </c>
      <c r="C148" t="s">
        <v>1778</v>
      </c>
      <c r="D148" t="s">
        <v>106</v>
      </c>
      <c r="E148" t="s">
        <v>372</v>
      </c>
      <c r="F148" s="78">
        <v>843541.75</v>
      </c>
      <c r="G148" s="78">
        <v>143.08382800000007</v>
      </c>
      <c r="H148" s="78">
        <v>4456.1399840958802</v>
      </c>
      <c r="I148" s="79">
        <v>1E-4</v>
      </c>
      <c r="J148" s="79">
        <v>6.1000000000000004E-3</v>
      </c>
      <c r="K148" s="79">
        <v>6.9999999999999999E-4</v>
      </c>
    </row>
    <row r="149" spans="2:11">
      <c r="B149" t="s">
        <v>1779</v>
      </c>
      <c r="C149" t="s">
        <v>1780</v>
      </c>
      <c r="D149" t="s">
        <v>106</v>
      </c>
      <c r="E149" t="s">
        <v>1781</v>
      </c>
      <c r="F149" s="78">
        <v>1142000.2</v>
      </c>
      <c r="G149" s="78">
        <v>103.05379399999988</v>
      </c>
      <c r="H149" s="78">
        <v>4345.0207780053697</v>
      </c>
      <c r="I149" s="79">
        <v>2.5000000000000001E-3</v>
      </c>
      <c r="J149" s="79">
        <v>6.0000000000000001E-3</v>
      </c>
      <c r="K149" s="79">
        <v>6.9999999999999999E-4</v>
      </c>
    </row>
    <row r="150" spans="2:11">
      <c r="B150" t="s">
        <v>1782</v>
      </c>
      <c r="C150" t="s">
        <v>1783</v>
      </c>
      <c r="D150" t="s">
        <v>113</v>
      </c>
      <c r="E150" t="s">
        <v>1784</v>
      </c>
      <c r="F150" s="78">
        <v>279976</v>
      </c>
      <c r="G150" s="78">
        <v>12.245795000000028</v>
      </c>
      <c r="H150" s="78">
        <v>160.17057532088</v>
      </c>
      <c r="I150" s="79">
        <v>5.9999999999999995E-4</v>
      </c>
      <c r="J150" s="79">
        <v>2.0000000000000001E-4</v>
      </c>
      <c r="K150" s="79">
        <v>0</v>
      </c>
    </row>
    <row r="151" spans="2:11">
      <c r="B151" t="s">
        <v>1785</v>
      </c>
      <c r="C151" t="s">
        <v>1786</v>
      </c>
      <c r="D151" t="s">
        <v>106</v>
      </c>
      <c r="E151" t="s">
        <v>1787</v>
      </c>
      <c r="F151" s="78">
        <v>975613.45</v>
      </c>
      <c r="G151" s="78">
        <v>137.57497900000001</v>
      </c>
      <c r="H151" s="78">
        <v>4955.4023961554303</v>
      </c>
      <c r="I151" s="79">
        <v>1E-4</v>
      </c>
      <c r="J151" s="79">
        <v>6.7999999999999996E-3</v>
      </c>
      <c r="K151" s="79">
        <v>8.0000000000000004E-4</v>
      </c>
    </row>
    <row r="152" spans="2:11">
      <c r="B152" t="s">
        <v>1788</v>
      </c>
      <c r="C152" t="s">
        <v>1789</v>
      </c>
      <c r="D152" t="s">
        <v>110</v>
      </c>
      <c r="E152" t="s">
        <v>1790</v>
      </c>
      <c r="F152" s="78">
        <v>1180342.25</v>
      </c>
      <c r="G152" s="78">
        <v>84.389112000000083</v>
      </c>
      <c r="H152" s="78">
        <v>4017.5904568106998</v>
      </c>
      <c r="I152" s="79">
        <v>1.2200000000000001E-2</v>
      </c>
      <c r="J152" s="79">
        <v>5.4999999999999997E-3</v>
      </c>
      <c r="K152" s="79">
        <v>5.9999999999999995E-4</v>
      </c>
    </row>
    <row r="153" spans="2:11">
      <c r="B153" t="s">
        <v>1791</v>
      </c>
      <c r="C153" t="s">
        <v>1792</v>
      </c>
      <c r="D153" t="s">
        <v>110</v>
      </c>
      <c r="E153" t="s">
        <v>1793</v>
      </c>
      <c r="F153" s="78">
        <v>1080211.32</v>
      </c>
      <c r="G153" s="78">
        <v>91.462137000000013</v>
      </c>
      <c r="H153" s="78">
        <v>3984.9361070883901</v>
      </c>
      <c r="I153" s="79">
        <v>5.8999999999999999E-3</v>
      </c>
      <c r="J153" s="79">
        <v>5.4999999999999997E-3</v>
      </c>
      <c r="K153" s="79">
        <v>5.9999999999999995E-4</v>
      </c>
    </row>
    <row r="154" spans="2:11">
      <c r="B154" t="s">
        <v>1794</v>
      </c>
      <c r="C154" t="s">
        <v>1795</v>
      </c>
      <c r="D154" t="s">
        <v>106</v>
      </c>
      <c r="E154" t="s">
        <v>1796</v>
      </c>
      <c r="F154" s="78">
        <v>1041675</v>
      </c>
      <c r="G154" s="78">
        <v>134.69999999999999</v>
      </c>
      <c r="H154" s="78">
        <v>5180.3789427000002</v>
      </c>
      <c r="I154" s="79">
        <v>1.7000000000000001E-2</v>
      </c>
      <c r="J154" s="79">
        <v>7.1000000000000004E-3</v>
      </c>
      <c r="K154" s="79">
        <v>8.0000000000000004E-4</v>
      </c>
    </row>
    <row r="155" spans="2:11">
      <c r="B155" t="s">
        <v>1797</v>
      </c>
      <c r="C155" t="s">
        <v>1798</v>
      </c>
      <c r="D155" t="s">
        <v>106</v>
      </c>
      <c r="E155" t="s">
        <v>1799</v>
      </c>
      <c r="F155" s="78">
        <v>485012.17</v>
      </c>
      <c r="G155" s="78">
        <v>2.8702199999999998</v>
      </c>
      <c r="H155" s="78">
        <v>51.396023000917602</v>
      </c>
      <c r="I155" s="79">
        <v>3.4000000000000002E-2</v>
      </c>
      <c r="J155" s="79">
        <v>1E-4</v>
      </c>
      <c r="K155" s="79">
        <v>0</v>
      </c>
    </row>
    <row r="156" spans="2:11">
      <c r="B156" t="s">
        <v>1800</v>
      </c>
      <c r="C156" t="s">
        <v>1801</v>
      </c>
      <c r="D156" t="s">
        <v>113</v>
      </c>
      <c r="E156" t="s">
        <v>1802</v>
      </c>
      <c r="F156" s="78">
        <v>3698738.52</v>
      </c>
      <c r="G156" s="78">
        <v>91.105023999999787</v>
      </c>
      <c r="H156" s="78">
        <v>15742.398550570701</v>
      </c>
      <c r="I156" s="79">
        <v>2.64E-2</v>
      </c>
      <c r="J156" s="79">
        <v>2.1600000000000001E-2</v>
      </c>
      <c r="K156" s="79">
        <v>2.5000000000000001E-3</v>
      </c>
    </row>
    <row r="157" spans="2:11">
      <c r="B157" t="s">
        <v>1803</v>
      </c>
      <c r="C157" t="s">
        <v>1804</v>
      </c>
      <c r="D157" t="s">
        <v>106</v>
      </c>
      <c r="E157" t="s">
        <v>1805</v>
      </c>
      <c r="F157" s="78">
        <v>836072.09</v>
      </c>
      <c r="G157" s="78">
        <v>120.98493700000002</v>
      </c>
      <c r="H157" s="78">
        <v>3734.5366077051199</v>
      </c>
      <c r="I157" s="79">
        <v>0.03</v>
      </c>
      <c r="J157" s="79">
        <v>5.1000000000000004E-3</v>
      </c>
      <c r="K157" s="79">
        <v>5.9999999999999995E-4</v>
      </c>
    </row>
    <row r="158" spans="2:11">
      <c r="B158" t="s">
        <v>1806</v>
      </c>
      <c r="C158" t="s">
        <v>1807</v>
      </c>
      <c r="D158" t="s">
        <v>110</v>
      </c>
      <c r="E158" t="s">
        <v>1808</v>
      </c>
      <c r="F158" s="78">
        <v>1147716.06</v>
      </c>
      <c r="G158" s="78">
        <v>118.51671399999992</v>
      </c>
      <c r="H158" s="78">
        <v>5486.3733024851699</v>
      </c>
      <c r="I158" s="79">
        <v>1.11E-2</v>
      </c>
      <c r="J158" s="79">
        <v>7.4999999999999997E-3</v>
      </c>
      <c r="K158" s="79">
        <v>8.9999999999999998E-4</v>
      </c>
    </row>
    <row r="159" spans="2:11">
      <c r="B159" t="s">
        <v>1809</v>
      </c>
      <c r="C159" t="s">
        <v>1810</v>
      </c>
      <c r="D159" t="s">
        <v>110</v>
      </c>
      <c r="E159" t="s">
        <v>1811</v>
      </c>
      <c r="F159" s="78">
        <v>1510928.5</v>
      </c>
      <c r="G159" s="78">
        <v>110.59102099999997</v>
      </c>
      <c r="H159" s="78">
        <v>6739.6147908279199</v>
      </c>
      <c r="I159" s="79">
        <v>1.5599999999999999E-2</v>
      </c>
      <c r="J159" s="79">
        <v>9.2999999999999992E-3</v>
      </c>
      <c r="K159" s="79">
        <v>1.1000000000000001E-3</v>
      </c>
    </row>
    <row r="160" spans="2:11">
      <c r="B160" t="s">
        <v>1812</v>
      </c>
      <c r="C160" t="s">
        <v>1813</v>
      </c>
      <c r="D160" t="s">
        <v>106</v>
      </c>
      <c r="E160" t="s">
        <v>1814</v>
      </c>
      <c r="F160" s="78">
        <v>2413000</v>
      </c>
      <c r="G160" s="78">
        <v>34.987654999999997</v>
      </c>
      <c r="H160" s="78">
        <v>3116.9788091338</v>
      </c>
      <c r="I160" s="79">
        <v>4.0899999999999999E-2</v>
      </c>
      <c r="J160" s="79">
        <v>4.3E-3</v>
      </c>
      <c r="K160" s="79">
        <v>5.0000000000000001E-4</v>
      </c>
    </row>
    <row r="161" spans="2:11">
      <c r="B161" t="s">
        <v>1815</v>
      </c>
      <c r="C161" t="s">
        <v>1816</v>
      </c>
      <c r="D161" t="s">
        <v>106</v>
      </c>
      <c r="E161" t="s">
        <v>1817</v>
      </c>
      <c r="F161" s="78">
        <v>2453674.7000000002</v>
      </c>
      <c r="G161" s="78">
        <v>97.236810999999975</v>
      </c>
      <c r="H161" s="78">
        <v>8808.6506129523696</v>
      </c>
      <c r="I161" s="79">
        <v>1.9599999999999999E-2</v>
      </c>
      <c r="J161" s="79">
        <v>1.21E-2</v>
      </c>
      <c r="K161" s="79">
        <v>1.4E-3</v>
      </c>
    </row>
    <row r="162" spans="2:11">
      <c r="B162" t="s">
        <v>1818</v>
      </c>
      <c r="C162" t="s">
        <v>1819</v>
      </c>
      <c r="D162" t="s">
        <v>106</v>
      </c>
      <c r="E162" t="s">
        <v>1820</v>
      </c>
      <c r="F162" s="78">
        <v>1974139.77</v>
      </c>
      <c r="G162" s="78">
        <v>111.43007800000005</v>
      </c>
      <c r="H162" s="78">
        <v>8121.6080126137604</v>
      </c>
      <c r="I162" s="79">
        <v>2.4E-2</v>
      </c>
      <c r="J162" s="79">
        <v>1.12E-2</v>
      </c>
      <c r="K162" s="79">
        <v>1.2999999999999999E-3</v>
      </c>
    </row>
    <row r="163" spans="2:11">
      <c r="B163" t="s">
        <v>1818</v>
      </c>
      <c r="C163" t="s">
        <v>1821</v>
      </c>
      <c r="D163" t="s">
        <v>106</v>
      </c>
      <c r="E163" t="s">
        <v>1820</v>
      </c>
      <c r="F163" s="78">
        <v>1618061.6</v>
      </c>
      <c r="G163" s="78">
        <v>99.882986000000059</v>
      </c>
      <c r="H163" s="78">
        <v>5966.8931472465001</v>
      </c>
      <c r="I163" s="79">
        <v>1.4200000000000001E-2</v>
      </c>
      <c r="J163" s="79">
        <v>8.2000000000000007E-3</v>
      </c>
      <c r="K163" s="79">
        <v>8.9999999999999998E-4</v>
      </c>
    </row>
    <row r="164" spans="2:11">
      <c r="B164" t="s">
        <v>1822</v>
      </c>
      <c r="C164" t="s">
        <v>1823</v>
      </c>
      <c r="D164" t="s">
        <v>106</v>
      </c>
      <c r="E164" t="s">
        <v>1776</v>
      </c>
      <c r="F164" s="78">
        <v>714000</v>
      </c>
      <c r="G164" s="78">
        <v>129.929236</v>
      </c>
      <c r="H164" s="78">
        <v>3425.0489986876801</v>
      </c>
      <c r="I164" s="79">
        <v>2.8E-3</v>
      </c>
      <c r="J164" s="79">
        <v>4.7000000000000002E-3</v>
      </c>
      <c r="K164" s="79">
        <v>5.0000000000000001E-4</v>
      </c>
    </row>
    <row r="165" spans="2:11">
      <c r="B165" t="s">
        <v>1824</v>
      </c>
      <c r="C165" t="s">
        <v>1825</v>
      </c>
      <c r="D165" t="s">
        <v>110</v>
      </c>
      <c r="E165" t="s">
        <v>1826</v>
      </c>
      <c r="F165" s="78">
        <v>996375.23</v>
      </c>
      <c r="G165" s="78">
        <v>15.448697000000012</v>
      </c>
      <c r="H165" s="78">
        <v>620.849122537889</v>
      </c>
      <c r="I165" s="79">
        <v>2.5000000000000001E-3</v>
      </c>
      <c r="J165" s="79">
        <v>8.9999999999999998E-4</v>
      </c>
      <c r="K165" s="79">
        <v>1E-4</v>
      </c>
    </row>
    <row r="166" spans="2:11">
      <c r="B166" t="s">
        <v>1827</v>
      </c>
      <c r="C166" t="s">
        <v>1828</v>
      </c>
      <c r="D166" t="s">
        <v>106</v>
      </c>
      <c r="E166" t="s">
        <v>1829</v>
      </c>
      <c r="F166" s="78">
        <v>567959.53</v>
      </c>
      <c r="G166" s="78">
        <v>94.979194999999962</v>
      </c>
      <c r="H166" s="78">
        <v>1991.62499410704</v>
      </c>
      <c r="I166" s="79">
        <v>1E-4</v>
      </c>
      <c r="J166" s="79">
        <v>2.7000000000000001E-3</v>
      </c>
      <c r="K166" s="79">
        <v>2.9999999999999997E-4</v>
      </c>
    </row>
    <row r="167" spans="2:11">
      <c r="B167" t="s">
        <v>1830</v>
      </c>
      <c r="C167" t="s">
        <v>1831</v>
      </c>
      <c r="D167" t="s">
        <v>110</v>
      </c>
      <c r="E167" t="s">
        <v>1832</v>
      </c>
      <c r="F167" s="78">
        <v>400400</v>
      </c>
      <c r="G167" s="78">
        <v>12.613956999999987</v>
      </c>
      <c r="H167" s="78">
        <v>203.712045191855</v>
      </c>
      <c r="I167" s="79">
        <v>2.2000000000000001E-3</v>
      </c>
      <c r="J167" s="79">
        <v>2.9999999999999997E-4</v>
      </c>
      <c r="K167" s="79">
        <v>0</v>
      </c>
    </row>
    <row r="168" spans="2:11">
      <c r="B168" t="s">
        <v>1833</v>
      </c>
      <c r="C168" t="s">
        <v>1834</v>
      </c>
      <c r="D168" t="s">
        <v>110</v>
      </c>
      <c r="E168" t="s">
        <v>1835</v>
      </c>
      <c r="F168" s="78">
        <v>365285.62</v>
      </c>
      <c r="G168" s="78">
        <v>0.13159799999999974</v>
      </c>
      <c r="H168" s="78">
        <v>1.93888994707533</v>
      </c>
      <c r="I168" s="79">
        <v>4.0000000000000001E-3</v>
      </c>
      <c r="J168" s="79">
        <v>0</v>
      </c>
      <c r="K168" s="79">
        <v>0</v>
      </c>
    </row>
    <row r="169" spans="2:11">
      <c r="B169" t="s">
        <v>1836</v>
      </c>
      <c r="C169" t="s">
        <v>1837</v>
      </c>
      <c r="D169" t="s">
        <v>106</v>
      </c>
      <c r="E169" t="s">
        <v>302</v>
      </c>
      <c r="F169" s="78">
        <v>722520</v>
      </c>
      <c r="G169" s="78">
        <v>6.810574000000015</v>
      </c>
      <c r="H169" s="78">
        <v>181.67504720564199</v>
      </c>
      <c r="I169" s="79">
        <v>3.5000000000000001E-3</v>
      </c>
      <c r="J169" s="79">
        <v>2.0000000000000001E-4</v>
      </c>
      <c r="K169" s="79">
        <v>0</v>
      </c>
    </row>
    <row r="170" spans="2:11">
      <c r="B170" t="s">
        <v>1838</v>
      </c>
      <c r="C170" t="s">
        <v>1839</v>
      </c>
      <c r="D170" t="s">
        <v>106</v>
      </c>
      <c r="E170" t="s">
        <v>1840</v>
      </c>
      <c r="F170" s="78">
        <v>1059000</v>
      </c>
      <c r="G170" s="78">
        <v>120.14908200000001</v>
      </c>
      <c r="H170" s="78">
        <v>4697.6224497789599</v>
      </c>
      <c r="I170" s="79">
        <v>2.3E-3</v>
      </c>
      <c r="J170" s="79">
        <v>6.4999999999999997E-3</v>
      </c>
      <c r="K170" s="79">
        <v>6.9999999999999999E-4</v>
      </c>
    </row>
    <row r="171" spans="2:11">
      <c r="B171" t="s">
        <v>1841</v>
      </c>
      <c r="C171" t="s">
        <v>1842</v>
      </c>
      <c r="D171" t="s">
        <v>106</v>
      </c>
      <c r="E171" t="s">
        <v>1843</v>
      </c>
      <c r="F171" s="78">
        <v>237000</v>
      </c>
      <c r="G171" s="78">
        <v>136.171435</v>
      </c>
      <c r="H171" s="78">
        <v>1191.5055031074</v>
      </c>
      <c r="I171" s="79">
        <v>2.0000000000000001E-4</v>
      </c>
      <c r="J171" s="79">
        <v>1.6000000000000001E-3</v>
      </c>
      <c r="K171" s="79">
        <v>2.0000000000000001E-4</v>
      </c>
    </row>
    <row r="172" spans="2:11">
      <c r="B172" s="80" t="s">
        <v>1844</v>
      </c>
      <c r="C172" s="16"/>
      <c r="F172" s="82">
        <v>58941761.520000003</v>
      </c>
      <c r="H172" s="82">
        <v>231460.81740294863</v>
      </c>
      <c r="J172" s="81">
        <v>0.318</v>
      </c>
      <c r="K172" s="81">
        <v>3.6799999999999999E-2</v>
      </c>
    </row>
    <row r="173" spans="2:11">
      <c r="B173" t="s">
        <v>1845</v>
      </c>
      <c r="C173" t="s">
        <v>1846</v>
      </c>
      <c r="D173" t="s">
        <v>106</v>
      </c>
      <c r="E173" t="s">
        <v>311</v>
      </c>
      <c r="F173" s="78">
        <v>3943546.19</v>
      </c>
      <c r="G173" s="78">
        <v>91.105067000000332</v>
      </c>
      <c r="H173" s="78">
        <v>13264.5083115406</v>
      </c>
      <c r="I173" s="79">
        <v>2.53E-2</v>
      </c>
      <c r="J173" s="79">
        <v>1.8200000000000001E-2</v>
      </c>
      <c r="K173" s="79">
        <v>2.0999999999999999E-3</v>
      </c>
    </row>
    <row r="174" spans="2:11">
      <c r="B174" t="s">
        <v>1847</v>
      </c>
      <c r="C174" t="s">
        <v>1848</v>
      </c>
      <c r="D174" t="s">
        <v>106</v>
      </c>
      <c r="E174" t="s">
        <v>1443</v>
      </c>
      <c r="F174" s="78">
        <v>8341725.5</v>
      </c>
      <c r="G174" s="78">
        <v>115.96984500000015</v>
      </c>
      <c r="H174" s="78">
        <v>35715.9876018379</v>
      </c>
      <c r="I174" s="79">
        <v>4.0000000000000001E-3</v>
      </c>
      <c r="J174" s="79">
        <v>4.9099999999999998E-2</v>
      </c>
      <c r="K174" s="79">
        <v>5.7000000000000002E-3</v>
      </c>
    </row>
    <row r="175" spans="2:11">
      <c r="B175" t="s">
        <v>1849</v>
      </c>
      <c r="C175" t="s">
        <v>1850</v>
      </c>
      <c r="D175" t="s">
        <v>110</v>
      </c>
      <c r="E175" t="s">
        <v>1851</v>
      </c>
      <c r="F175" s="78">
        <v>790541.37</v>
      </c>
      <c r="G175" s="78">
        <v>43.987213999999888</v>
      </c>
      <c r="H175" s="78">
        <v>1402.56291666935</v>
      </c>
      <c r="I175" s="79">
        <v>7.7999999999999996E-3</v>
      </c>
      <c r="J175" s="79">
        <v>1.9E-3</v>
      </c>
      <c r="K175" s="79">
        <v>2.0000000000000001E-4</v>
      </c>
    </row>
    <row r="176" spans="2:11">
      <c r="B176" t="s">
        <v>1852</v>
      </c>
      <c r="C176" t="s">
        <v>1853</v>
      </c>
      <c r="D176" t="s">
        <v>110</v>
      </c>
      <c r="E176" t="s">
        <v>1854</v>
      </c>
      <c r="F176" s="78">
        <v>1452800.78</v>
      </c>
      <c r="G176" s="78">
        <v>132.75918800000005</v>
      </c>
      <c r="H176" s="78">
        <v>7779.3255408701098</v>
      </c>
      <c r="I176" s="79">
        <v>9.5999999999999992E-3</v>
      </c>
      <c r="J176" s="79">
        <v>1.0699999999999999E-2</v>
      </c>
      <c r="K176" s="79">
        <v>1.1999999999999999E-3</v>
      </c>
    </row>
    <row r="177" spans="2:11">
      <c r="B177" t="s">
        <v>1855</v>
      </c>
      <c r="C177" t="s">
        <v>1856</v>
      </c>
      <c r="D177" t="s">
        <v>106</v>
      </c>
      <c r="E177" t="s">
        <v>1857</v>
      </c>
      <c r="F177" s="78">
        <v>3973966.57</v>
      </c>
      <c r="G177" s="78">
        <v>121.44712000000014</v>
      </c>
      <c r="H177" s="78">
        <v>17818.581267810601</v>
      </c>
      <c r="I177" s="79">
        <v>3.7600000000000001E-2</v>
      </c>
      <c r="J177" s="79">
        <v>2.4500000000000001E-2</v>
      </c>
      <c r="K177" s="79">
        <v>2.8E-3</v>
      </c>
    </row>
    <row r="178" spans="2:11">
      <c r="B178" t="s">
        <v>1858</v>
      </c>
      <c r="C178" t="s">
        <v>1859</v>
      </c>
      <c r="D178" t="s">
        <v>110</v>
      </c>
      <c r="E178" t="s">
        <v>1860</v>
      </c>
      <c r="F178" s="78">
        <v>507000.28</v>
      </c>
      <c r="G178" s="78">
        <v>25.445621000000017</v>
      </c>
      <c r="H178" s="78">
        <v>520.34639181952798</v>
      </c>
      <c r="I178" s="79">
        <v>8.9999999999999998E-4</v>
      </c>
      <c r="J178" s="79">
        <v>6.9999999999999999E-4</v>
      </c>
      <c r="K178" s="79">
        <v>1E-4</v>
      </c>
    </row>
    <row r="179" spans="2:11">
      <c r="B179" t="s">
        <v>1861</v>
      </c>
      <c r="C179" t="s">
        <v>1862</v>
      </c>
      <c r="D179" t="s">
        <v>110</v>
      </c>
      <c r="E179" t="s">
        <v>1863</v>
      </c>
      <c r="F179" s="78">
        <v>1276929.27</v>
      </c>
      <c r="G179" s="78">
        <v>113.1438850000001</v>
      </c>
      <c r="H179" s="78">
        <v>5827.32476977222</v>
      </c>
      <c r="I179" s="79">
        <v>2.8E-3</v>
      </c>
      <c r="J179" s="79">
        <v>8.0000000000000002E-3</v>
      </c>
      <c r="K179" s="79">
        <v>8.9999999999999998E-4</v>
      </c>
    </row>
    <row r="180" spans="2:11">
      <c r="B180" t="s">
        <v>1864</v>
      </c>
      <c r="C180" t="s">
        <v>1865</v>
      </c>
      <c r="D180" t="s">
        <v>106</v>
      </c>
      <c r="E180" t="s">
        <v>1866</v>
      </c>
      <c r="F180" s="78">
        <v>1599060</v>
      </c>
      <c r="G180" s="78">
        <v>96.764932000000059</v>
      </c>
      <c r="H180" s="78">
        <v>5712.73985549193</v>
      </c>
      <c r="I180" s="79">
        <v>1.8E-3</v>
      </c>
      <c r="J180" s="79">
        <v>7.7999999999999996E-3</v>
      </c>
      <c r="K180" s="79">
        <v>8.9999999999999998E-4</v>
      </c>
    </row>
    <row r="181" spans="2:11">
      <c r="B181" t="s">
        <v>1867</v>
      </c>
      <c r="C181" t="s">
        <v>1868</v>
      </c>
      <c r="D181" t="s">
        <v>106</v>
      </c>
      <c r="E181" t="s">
        <v>1869</v>
      </c>
      <c r="F181" s="78">
        <v>796363.75</v>
      </c>
      <c r="G181" s="78">
        <v>73.721087000000011</v>
      </c>
      <c r="H181" s="78">
        <v>2167.5289438998698</v>
      </c>
      <c r="I181" s="79">
        <v>2.9999999999999997E-4</v>
      </c>
      <c r="J181" s="79">
        <v>3.0000000000000001E-3</v>
      </c>
      <c r="K181" s="79">
        <v>2.9999999999999997E-4</v>
      </c>
    </row>
    <row r="182" spans="2:11">
      <c r="B182" t="s">
        <v>1870</v>
      </c>
      <c r="C182" t="s">
        <v>1871</v>
      </c>
      <c r="D182" t="s">
        <v>110</v>
      </c>
      <c r="E182" t="s">
        <v>1872</v>
      </c>
      <c r="F182" s="78">
        <v>885914</v>
      </c>
      <c r="G182" s="78">
        <v>79.645879000000065</v>
      </c>
      <c r="H182" s="78">
        <v>2845.9428092852099</v>
      </c>
      <c r="I182" s="79">
        <v>2.0999999999999999E-3</v>
      </c>
      <c r="J182" s="79">
        <v>3.8999999999999998E-3</v>
      </c>
      <c r="K182" s="79">
        <v>5.0000000000000001E-4</v>
      </c>
    </row>
    <row r="183" spans="2:11">
      <c r="B183" t="s">
        <v>1873</v>
      </c>
      <c r="C183" t="s">
        <v>1874</v>
      </c>
      <c r="D183" t="s">
        <v>110</v>
      </c>
      <c r="E183" t="s">
        <v>1735</v>
      </c>
      <c r="F183" s="78">
        <v>328752.18</v>
      </c>
      <c r="G183" s="78">
        <v>138.95918900000015</v>
      </c>
      <c r="H183" s="78">
        <v>1842.5836201204199</v>
      </c>
      <c r="I183" s="79">
        <v>1.9E-3</v>
      </c>
      <c r="J183" s="79">
        <v>2.5000000000000001E-3</v>
      </c>
      <c r="K183" s="79">
        <v>2.9999999999999997E-4</v>
      </c>
    </row>
    <row r="184" spans="2:11">
      <c r="B184" t="s">
        <v>1875</v>
      </c>
      <c r="C184" t="s">
        <v>1876</v>
      </c>
      <c r="D184" t="s">
        <v>110</v>
      </c>
      <c r="E184" t="s">
        <v>1701</v>
      </c>
      <c r="F184" s="78">
        <v>3451251.36</v>
      </c>
      <c r="G184" s="78">
        <v>106.15282699999985</v>
      </c>
      <c r="H184" s="78">
        <v>14776.76781164</v>
      </c>
      <c r="I184" s="79">
        <v>2.4799999999999999E-2</v>
      </c>
      <c r="J184" s="79">
        <v>2.0299999999999999E-2</v>
      </c>
      <c r="K184" s="79">
        <v>2.3E-3</v>
      </c>
    </row>
    <row r="185" spans="2:11">
      <c r="B185" t="s">
        <v>1877</v>
      </c>
      <c r="C185" t="s">
        <v>1878</v>
      </c>
      <c r="D185" t="s">
        <v>106</v>
      </c>
      <c r="E185" t="s">
        <v>1879</v>
      </c>
      <c r="F185" s="78">
        <v>2323168.2799999998</v>
      </c>
      <c r="G185" s="78">
        <v>109.42956500000003</v>
      </c>
      <c r="H185" s="78">
        <v>9385.9240256371595</v>
      </c>
      <c r="I185" s="79">
        <v>1.1000000000000001E-3</v>
      </c>
      <c r="J185" s="79">
        <v>1.29E-2</v>
      </c>
      <c r="K185" s="79">
        <v>1.5E-3</v>
      </c>
    </row>
    <row r="186" spans="2:11">
      <c r="B186" t="s">
        <v>1880</v>
      </c>
      <c r="C186" t="s">
        <v>1881</v>
      </c>
      <c r="D186" t="s">
        <v>106</v>
      </c>
      <c r="E186" t="s">
        <v>1882</v>
      </c>
      <c r="F186" s="78">
        <v>426850.94</v>
      </c>
      <c r="G186" s="78">
        <v>87.891826000000322</v>
      </c>
      <c r="H186" s="78">
        <v>1385.1168795337001</v>
      </c>
      <c r="I186" s="79">
        <v>1E-4</v>
      </c>
      <c r="J186" s="79">
        <v>1.9E-3</v>
      </c>
      <c r="K186" s="79">
        <v>2.0000000000000001E-4</v>
      </c>
    </row>
    <row r="187" spans="2:11">
      <c r="B187" t="s">
        <v>1883</v>
      </c>
      <c r="C187" t="s">
        <v>1884</v>
      </c>
      <c r="D187" t="s">
        <v>106</v>
      </c>
      <c r="E187" t="s">
        <v>1885</v>
      </c>
      <c r="F187" s="78">
        <v>846926.36</v>
      </c>
      <c r="G187" s="78">
        <v>120.14046599999992</v>
      </c>
      <c r="H187" s="78">
        <v>3756.61470944445</v>
      </c>
      <c r="I187" s="79">
        <v>1E-3</v>
      </c>
      <c r="J187" s="79">
        <v>5.1999999999999998E-3</v>
      </c>
      <c r="K187" s="79">
        <v>5.9999999999999995E-4</v>
      </c>
    </row>
    <row r="188" spans="2:11">
      <c r="B188" t="s">
        <v>1886</v>
      </c>
      <c r="C188" t="s">
        <v>1887</v>
      </c>
      <c r="D188" t="s">
        <v>106</v>
      </c>
      <c r="E188" t="s">
        <v>1888</v>
      </c>
      <c r="F188" s="78">
        <v>629009.98</v>
      </c>
      <c r="G188" s="78">
        <v>117.48195999999989</v>
      </c>
      <c r="H188" s="78">
        <v>2728.28925044375</v>
      </c>
      <c r="I188" s="79">
        <v>2.0000000000000001E-4</v>
      </c>
      <c r="J188" s="79">
        <v>3.7000000000000002E-3</v>
      </c>
      <c r="K188" s="79">
        <v>4.0000000000000002E-4</v>
      </c>
    </row>
    <row r="189" spans="2:11">
      <c r="B189" t="s">
        <v>1889</v>
      </c>
      <c r="C189" t="s">
        <v>1890</v>
      </c>
      <c r="D189" t="s">
        <v>106</v>
      </c>
      <c r="E189" t="s">
        <v>1891</v>
      </c>
      <c r="F189" s="78">
        <v>287650</v>
      </c>
      <c r="G189" s="78">
        <v>95.342753999999815</v>
      </c>
      <c r="H189" s="78">
        <v>1012.54367050465</v>
      </c>
      <c r="I189" s="79">
        <v>5.4999999999999997E-3</v>
      </c>
      <c r="J189" s="79">
        <v>1.4E-3</v>
      </c>
      <c r="K189" s="79">
        <v>2.0000000000000001E-4</v>
      </c>
    </row>
    <row r="190" spans="2:11">
      <c r="B190" t="s">
        <v>1892</v>
      </c>
      <c r="C190" t="s">
        <v>1893</v>
      </c>
      <c r="D190" t="s">
        <v>106</v>
      </c>
      <c r="E190" t="s">
        <v>1894</v>
      </c>
      <c r="F190" s="78">
        <v>3284969.86</v>
      </c>
      <c r="G190" s="78">
        <v>91.478791999999999</v>
      </c>
      <c r="H190" s="78">
        <v>11094.6473523568</v>
      </c>
      <c r="I190" s="79">
        <v>2.3E-3</v>
      </c>
      <c r="J190" s="79">
        <v>1.52E-2</v>
      </c>
      <c r="K190" s="79">
        <v>1.8E-3</v>
      </c>
    </row>
    <row r="191" spans="2:11">
      <c r="B191" t="s">
        <v>1895</v>
      </c>
      <c r="C191" t="s">
        <v>1896</v>
      </c>
      <c r="D191" t="s">
        <v>106</v>
      </c>
      <c r="E191" t="s">
        <v>1514</v>
      </c>
      <c r="F191" s="78">
        <v>1731686.75</v>
      </c>
      <c r="G191" s="78">
        <v>4.2720170000000035</v>
      </c>
      <c r="H191" s="78">
        <v>273.12660006419202</v>
      </c>
      <c r="I191" s="79">
        <v>8.6400000000000005E-2</v>
      </c>
      <c r="J191" s="79">
        <v>4.0000000000000002E-4</v>
      </c>
      <c r="K191" s="79">
        <v>0</v>
      </c>
    </row>
    <row r="192" spans="2:11">
      <c r="B192" t="s">
        <v>1897</v>
      </c>
      <c r="C192" t="s">
        <v>1898</v>
      </c>
      <c r="D192" t="s">
        <v>106</v>
      </c>
      <c r="E192" t="s">
        <v>1899</v>
      </c>
      <c r="F192" s="78">
        <v>407277.6</v>
      </c>
      <c r="G192" s="78">
        <v>90.052958000000118</v>
      </c>
      <c r="H192" s="78">
        <v>1354.0983222556399</v>
      </c>
      <c r="I192" s="79">
        <v>1.1000000000000001E-3</v>
      </c>
      <c r="J192" s="79">
        <v>1.9E-3</v>
      </c>
      <c r="K192" s="79">
        <v>2.0000000000000001E-4</v>
      </c>
    </row>
    <row r="193" spans="2:11">
      <c r="B193" t="s">
        <v>1900</v>
      </c>
      <c r="C193" t="s">
        <v>1901</v>
      </c>
      <c r="D193" t="s">
        <v>110</v>
      </c>
      <c r="E193" t="s">
        <v>1902</v>
      </c>
      <c r="F193" s="78">
        <v>471489.85</v>
      </c>
      <c r="G193" s="78">
        <v>118.73485900000003</v>
      </c>
      <c r="H193" s="78">
        <v>2257.9893161943801</v>
      </c>
      <c r="I193" s="79">
        <v>2.0000000000000001E-4</v>
      </c>
      <c r="J193" s="79">
        <v>3.0999999999999999E-3</v>
      </c>
      <c r="K193" s="79">
        <v>4.0000000000000002E-4</v>
      </c>
    </row>
    <row r="194" spans="2:11">
      <c r="B194" t="s">
        <v>1903</v>
      </c>
      <c r="C194" t="s">
        <v>1904</v>
      </c>
      <c r="D194" t="s">
        <v>106</v>
      </c>
      <c r="E194" t="s">
        <v>1905</v>
      </c>
      <c r="F194" s="78">
        <v>336346.93</v>
      </c>
      <c r="G194" s="78">
        <v>14.45282300000002</v>
      </c>
      <c r="H194" s="78">
        <v>179.47412488601501</v>
      </c>
      <c r="I194" s="79">
        <v>8.0000000000000004E-4</v>
      </c>
      <c r="J194" s="79">
        <v>2.0000000000000001E-4</v>
      </c>
      <c r="K194" s="79">
        <v>0</v>
      </c>
    </row>
    <row r="195" spans="2:11">
      <c r="B195" t="s">
        <v>1906</v>
      </c>
      <c r="C195" t="s">
        <v>1907</v>
      </c>
      <c r="D195" t="s">
        <v>106</v>
      </c>
      <c r="E195" t="s">
        <v>1908</v>
      </c>
      <c r="F195" s="78">
        <v>310511.18</v>
      </c>
      <c r="G195" s="78">
        <v>88.724447999999711</v>
      </c>
      <c r="H195" s="78">
        <v>1017.14352795969</v>
      </c>
      <c r="I195" s="79">
        <v>1E-3</v>
      </c>
      <c r="J195" s="79">
        <v>1.4E-3</v>
      </c>
      <c r="K195" s="79">
        <v>2.0000000000000001E-4</v>
      </c>
    </row>
    <row r="196" spans="2:11">
      <c r="B196" t="s">
        <v>1909</v>
      </c>
      <c r="C196" t="s">
        <v>1910</v>
      </c>
      <c r="D196" t="s">
        <v>106</v>
      </c>
      <c r="E196" t="s">
        <v>1911</v>
      </c>
      <c r="F196" s="78">
        <v>3000749.65</v>
      </c>
      <c r="G196" s="78">
        <v>171.44722899999985</v>
      </c>
      <c r="H196" s="78">
        <v>18994.240242369899</v>
      </c>
      <c r="I196" s="79">
        <v>3.8E-3</v>
      </c>
      <c r="J196" s="79">
        <v>2.6100000000000002E-2</v>
      </c>
      <c r="K196" s="79">
        <v>3.0000000000000001E-3</v>
      </c>
    </row>
    <row r="197" spans="2:11">
      <c r="B197" t="s">
        <v>1912</v>
      </c>
      <c r="C197" t="s">
        <v>1913</v>
      </c>
      <c r="D197" t="s">
        <v>106</v>
      </c>
      <c r="E197" t="s">
        <v>1879</v>
      </c>
      <c r="F197" s="78">
        <v>2361006.2999999998</v>
      </c>
      <c r="G197" s="78">
        <v>97.044922999999997</v>
      </c>
      <c r="H197" s="78">
        <v>8459.2460657156698</v>
      </c>
      <c r="I197" s="79">
        <v>2.7000000000000001E-3</v>
      </c>
      <c r="J197" s="79">
        <v>1.1599999999999999E-2</v>
      </c>
      <c r="K197" s="79">
        <v>1.2999999999999999E-3</v>
      </c>
    </row>
    <row r="198" spans="2:11">
      <c r="B198" t="s">
        <v>1914</v>
      </c>
      <c r="C198" t="s">
        <v>1915</v>
      </c>
      <c r="D198" t="s">
        <v>106</v>
      </c>
      <c r="E198" t="s">
        <v>1916</v>
      </c>
      <c r="F198" s="78">
        <v>543920</v>
      </c>
      <c r="G198" s="78">
        <v>88.962235999999976</v>
      </c>
      <c r="H198" s="78">
        <v>1786.49749083703</v>
      </c>
      <c r="I198" s="79">
        <v>2.0999999999999999E-3</v>
      </c>
      <c r="J198" s="79">
        <v>2.5000000000000001E-3</v>
      </c>
      <c r="K198" s="79">
        <v>2.9999999999999997E-4</v>
      </c>
    </row>
    <row r="199" spans="2:11">
      <c r="B199" t="s">
        <v>1917</v>
      </c>
      <c r="C199" t="s">
        <v>1918</v>
      </c>
      <c r="D199" t="s">
        <v>106</v>
      </c>
      <c r="E199" t="s">
        <v>1919</v>
      </c>
      <c r="F199" s="78">
        <v>243379.3</v>
      </c>
      <c r="G199" s="78">
        <v>41.768712999999998</v>
      </c>
      <c r="H199" s="78">
        <v>375.31543366756603</v>
      </c>
      <c r="I199" s="79">
        <v>2.6599999999999999E-2</v>
      </c>
      <c r="J199" s="79">
        <v>5.0000000000000001E-4</v>
      </c>
      <c r="K199" s="79">
        <v>1E-4</v>
      </c>
    </row>
    <row r="200" spans="2:11">
      <c r="B200" t="s">
        <v>1920</v>
      </c>
      <c r="C200" t="s">
        <v>1921</v>
      </c>
      <c r="D200" t="s">
        <v>106</v>
      </c>
      <c r="E200" t="s">
        <v>1922</v>
      </c>
      <c r="F200" s="78">
        <v>1201752.6100000001</v>
      </c>
      <c r="G200" s="78">
        <v>150.91039499999991</v>
      </c>
      <c r="H200" s="78">
        <v>6695.6990026077001</v>
      </c>
      <c r="I200" s="79">
        <v>4.0000000000000002E-4</v>
      </c>
      <c r="J200" s="79">
        <v>9.1999999999999998E-3</v>
      </c>
      <c r="K200" s="79">
        <v>1.1000000000000001E-3</v>
      </c>
    </row>
    <row r="201" spans="2:11">
      <c r="B201" t="s">
        <v>1923</v>
      </c>
      <c r="C201" t="s">
        <v>1924</v>
      </c>
      <c r="D201" t="s">
        <v>110</v>
      </c>
      <c r="E201" t="s">
        <v>1925</v>
      </c>
      <c r="F201" s="78">
        <v>429735.45</v>
      </c>
      <c r="G201" s="78">
        <v>10.461088999999983</v>
      </c>
      <c r="H201" s="78">
        <v>181.321528819696</v>
      </c>
      <c r="I201" s="79">
        <v>1.1000000000000001E-3</v>
      </c>
      <c r="J201" s="79">
        <v>2.0000000000000001E-4</v>
      </c>
      <c r="K201" s="79">
        <v>0</v>
      </c>
    </row>
    <row r="202" spans="2:11">
      <c r="B202" t="s">
        <v>1926</v>
      </c>
      <c r="C202" t="s">
        <v>1927</v>
      </c>
      <c r="D202" t="s">
        <v>106</v>
      </c>
      <c r="E202" t="s">
        <v>1928</v>
      </c>
      <c r="F202" s="78">
        <v>507986.67</v>
      </c>
      <c r="G202" s="78">
        <v>116.92335299999998</v>
      </c>
      <c r="H202" s="78">
        <v>2192.88203484221</v>
      </c>
      <c r="I202" s="79">
        <v>5.9999999999999995E-4</v>
      </c>
      <c r="J202" s="79">
        <v>3.0000000000000001E-3</v>
      </c>
      <c r="K202" s="79">
        <v>2.9999999999999997E-4</v>
      </c>
    </row>
    <row r="203" spans="2:11">
      <c r="B203" t="s">
        <v>1929</v>
      </c>
      <c r="C203" t="s">
        <v>1930</v>
      </c>
      <c r="D203" t="s">
        <v>106</v>
      </c>
      <c r="E203" t="s">
        <v>1931</v>
      </c>
      <c r="F203" s="78">
        <v>1905663.73</v>
      </c>
      <c r="G203" s="78">
        <v>98.591766999999962</v>
      </c>
      <c r="H203" s="78">
        <v>6936.6312942390196</v>
      </c>
      <c r="I203" s="79">
        <v>9.7999999999999997E-3</v>
      </c>
      <c r="J203" s="79">
        <v>9.4999999999999998E-3</v>
      </c>
      <c r="K203" s="79">
        <v>1.1000000000000001E-3</v>
      </c>
    </row>
    <row r="204" spans="2:11">
      <c r="B204" t="s">
        <v>1932</v>
      </c>
      <c r="C204" t="s">
        <v>1933</v>
      </c>
      <c r="D204" t="s">
        <v>106</v>
      </c>
      <c r="E204" t="s">
        <v>1931</v>
      </c>
      <c r="F204" s="78">
        <v>3176106.24</v>
      </c>
      <c r="G204" s="78">
        <v>98.592806999999709</v>
      </c>
      <c r="H204" s="78">
        <v>11561.174194314601</v>
      </c>
      <c r="I204" s="79">
        <v>1.6500000000000001E-2</v>
      </c>
      <c r="J204" s="79">
        <v>1.5900000000000001E-2</v>
      </c>
      <c r="K204" s="79">
        <v>1.8E-3</v>
      </c>
    </row>
    <row r="205" spans="2:11">
      <c r="B205" t="s">
        <v>1934</v>
      </c>
      <c r="C205" t="s">
        <v>1935</v>
      </c>
      <c r="D205" t="s">
        <v>106</v>
      </c>
      <c r="E205" t="s">
        <v>1936</v>
      </c>
      <c r="F205" s="78">
        <v>45458.15</v>
      </c>
      <c r="G205" s="78">
        <v>2.9039879999999978</v>
      </c>
      <c r="H205" s="78">
        <v>4.8738063240132199</v>
      </c>
      <c r="I205" s="79">
        <v>4.3E-3</v>
      </c>
      <c r="J205" s="79">
        <v>0</v>
      </c>
      <c r="K205" s="79">
        <v>0</v>
      </c>
    </row>
    <row r="206" spans="2:11">
      <c r="B206" t="s">
        <v>1937</v>
      </c>
      <c r="C206" t="s">
        <v>1938</v>
      </c>
      <c r="D206" t="s">
        <v>106</v>
      </c>
      <c r="E206" t="s">
        <v>1939</v>
      </c>
      <c r="F206" s="78">
        <v>775440</v>
      </c>
      <c r="G206" s="78">
        <v>46.105512999999917</v>
      </c>
      <c r="H206" s="78">
        <v>1319.9660183065801</v>
      </c>
      <c r="I206" s="79">
        <v>9.5999999999999992E-3</v>
      </c>
      <c r="J206" s="79">
        <v>1.8E-3</v>
      </c>
      <c r="K206" s="79">
        <v>2.0000000000000001E-4</v>
      </c>
    </row>
    <row r="207" spans="2:11">
      <c r="B207" t="s">
        <v>1940</v>
      </c>
      <c r="C207" t="s">
        <v>1941</v>
      </c>
      <c r="D207" t="s">
        <v>110</v>
      </c>
      <c r="E207" t="s">
        <v>1942</v>
      </c>
      <c r="F207" s="78">
        <v>2494602.19</v>
      </c>
      <c r="G207" s="78">
        <v>114.53090100000043</v>
      </c>
      <c r="H207" s="78">
        <v>11523.7882764677</v>
      </c>
      <c r="I207" s="79">
        <v>7.9000000000000008E-3</v>
      </c>
      <c r="J207" s="79">
        <v>1.5800000000000002E-2</v>
      </c>
      <c r="K207" s="79">
        <v>1.8E-3</v>
      </c>
    </row>
    <row r="208" spans="2:11">
      <c r="B208" t="s">
        <v>1943</v>
      </c>
      <c r="C208" t="s">
        <v>1944</v>
      </c>
      <c r="D208" t="s">
        <v>106</v>
      </c>
      <c r="E208" t="s">
        <v>1945</v>
      </c>
      <c r="F208" s="78">
        <v>2145724.7599999998</v>
      </c>
      <c r="G208" s="78">
        <v>109.95959400000004</v>
      </c>
      <c r="H208" s="78">
        <v>8711.0164256022308</v>
      </c>
      <c r="I208" s="79">
        <v>6.9999999999999999E-4</v>
      </c>
      <c r="J208" s="79">
        <v>1.2E-2</v>
      </c>
      <c r="K208" s="79">
        <v>1.4E-3</v>
      </c>
    </row>
    <row r="209" spans="2:11">
      <c r="B209" t="s">
        <v>1946</v>
      </c>
      <c r="C209" t="s">
        <v>1947</v>
      </c>
      <c r="D209" t="s">
        <v>110</v>
      </c>
      <c r="E209" t="s">
        <v>1948</v>
      </c>
      <c r="F209" s="78">
        <v>1158405.31</v>
      </c>
      <c r="G209" s="78">
        <v>147.83556400000003</v>
      </c>
      <c r="H209" s="78">
        <v>6907.3387635608397</v>
      </c>
      <c r="I209" s="79">
        <v>2.9999999999999997E-4</v>
      </c>
      <c r="J209" s="79">
        <v>9.4999999999999998E-3</v>
      </c>
      <c r="K209" s="79">
        <v>1.1000000000000001E-3</v>
      </c>
    </row>
    <row r="210" spans="2:11">
      <c r="B210" t="s">
        <v>1949</v>
      </c>
      <c r="C210" t="s">
        <v>1950</v>
      </c>
      <c r="D210" t="s">
        <v>106</v>
      </c>
      <c r="E210" t="s">
        <v>1951</v>
      </c>
      <c r="F210" s="78">
        <v>141374.98000000001</v>
      </c>
      <c r="G210" s="78">
        <v>102.26520699999998</v>
      </c>
      <c r="H210" s="78">
        <v>533.77981966232596</v>
      </c>
      <c r="I210" s="79">
        <v>6.9999999999999999E-4</v>
      </c>
      <c r="J210" s="79">
        <v>6.9999999999999999E-4</v>
      </c>
      <c r="K210" s="79">
        <v>1E-4</v>
      </c>
    </row>
    <row r="211" spans="2:11">
      <c r="B211" t="s">
        <v>1952</v>
      </c>
      <c r="C211" t="s">
        <v>1953</v>
      </c>
      <c r="D211" t="s">
        <v>113</v>
      </c>
      <c r="E211" t="s">
        <v>1651</v>
      </c>
      <c r="F211" s="78">
        <v>214527.97</v>
      </c>
      <c r="G211" s="78">
        <v>54.213343999999964</v>
      </c>
      <c r="H211" s="78">
        <v>543.33172700211799</v>
      </c>
      <c r="I211" s="79">
        <v>5.4999999999999997E-3</v>
      </c>
      <c r="J211" s="79">
        <v>6.9999999999999999E-4</v>
      </c>
      <c r="K211" s="79">
        <v>1E-4</v>
      </c>
    </row>
    <row r="212" spans="2:11">
      <c r="B212" t="s">
        <v>1954</v>
      </c>
      <c r="C212" t="s">
        <v>1955</v>
      </c>
      <c r="D212" t="s">
        <v>113</v>
      </c>
      <c r="E212" t="s">
        <v>1956</v>
      </c>
      <c r="F212" s="78">
        <v>192189.23</v>
      </c>
      <c r="G212" s="78">
        <v>68.446551999999969</v>
      </c>
      <c r="H212" s="78">
        <v>614.54765857125801</v>
      </c>
      <c r="I212" s="79">
        <v>4.1999999999999997E-3</v>
      </c>
      <c r="J212" s="79">
        <v>8.0000000000000004E-4</v>
      </c>
      <c r="K212" s="79">
        <v>1E-4</v>
      </c>
    </row>
    <row r="213" spans="2:11">
      <c r="B213" t="s">
        <v>296</v>
      </c>
      <c r="C213" s="16"/>
    </row>
    <row r="214" spans="2:11">
      <c r="B214" t="s">
        <v>359</v>
      </c>
      <c r="C214" s="16"/>
    </row>
    <row r="215" spans="2:11">
      <c r="B215" t="s">
        <v>360</v>
      </c>
      <c r="C215" s="16"/>
    </row>
    <row r="216" spans="2:11">
      <c r="B216" t="s">
        <v>361</v>
      </c>
      <c r="C216" s="16"/>
    </row>
    <row r="217" spans="2:11">
      <c r="C217" s="16"/>
    </row>
    <row r="218" spans="2:11">
      <c r="C218" s="16"/>
    </row>
    <row r="219" spans="2:11">
      <c r="C219" s="16"/>
    </row>
    <row r="220" spans="2:11">
      <c r="C220" s="16"/>
    </row>
    <row r="221" spans="2:11">
      <c r="C221" s="16"/>
    </row>
    <row r="222" spans="2:11">
      <c r="C222" s="16"/>
    </row>
    <row r="223" spans="2:11">
      <c r="C223" s="16"/>
    </row>
    <row r="224" spans="2:11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450885.56</v>
      </c>
      <c r="H11" s="7"/>
      <c r="I11" s="76">
        <v>1040.4099685700851</v>
      </c>
      <c r="J11" s="7"/>
      <c r="K11" s="77">
        <v>1</v>
      </c>
      <c r="L11" s="77">
        <v>2.0000000000000001E-4</v>
      </c>
      <c r="M11" s="16"/>
      <c r="N11" s="16"/>
      <c r="O11" s="16"/>
      <c r="P11" s="16"/>
      <c r="BG11" s="16"/>
    </row>
    <row r="12" spans="2:59">
      <c r="B12" s="80" t="s">
        <v>1957</v>
      </c>
      <c r="C12" s="16"/>
      <c r="D12" s="16"/>
      <c r="G12" s="82">
        <v>377043.56</v>
      </c>
      <c r="I12" s="82">
        <v>838.99486680688506</v>
      </c>
      <c r="K12" s="81">
        <v>0.80640000000000001</v>
      </c>
      <c r="L12" s="81">
        <v>1E-4</v>
      </c>
    </row>
    <row r="13" spans="2:59">
      <c r="B13" t="s">
        <v>1958</v>
      </c>
      <c r="C13" t="s">
        <v>1959</v>
      </c>
      <c r="D13" t="s">
        <v>1001</v>
      </c>
      <c r="E13" t="s">
        <v>106</v>
      </c>
      <c r="F13" t="s">
        <v>1960</v>
      </c>
      <c r="G13" s="78">
        <v>2363.11</v>
      </c>
      <c r="H13" s="78">
        <v>389.81919999999957</v>
      </c>
      <c r="I13" s="78">
        <v>34.010174187366999</v>
      </c>
      <c r="J13" s="79">
        <v>0</v>
      </c>
      <c r="K13" s="79">
        <v>3.27E-2</v>
      </c>
      <c r="L13" s="79">
        <v>0</v>
      </c>
    </row>
    <row r="14" spans="2:59">
      <c r="B14" t="s">
        <v>1961</v>
      </c>
      <c r="C14" t="s">
        <v>1962</v>
      </c>
      <c r="D14" t="s">
        <v>1001</v>
      </c>
      <c r="E14" t="s">
        <v>106</v>
      </c>
      <c r="F14" t="s">
        <v>1963</v>
      </c>
      <c r="G14" s="78">
        <v>46080.45</v>
      </c>
      <c r="H14" s="78">
        <v>473.16129999999987</v>
      </c>
      <c r="I14" s="78">
        <v>804.98468933351796</v>
      </c>
      <c r="J14" s="79">
        <v>0</v>
      </c>
      <c r="K14" s="79">
        <v>0.77370000000000005</v>
      </c>
      <c r="L14" s="79">
        <v>1E-4</v>
      </c>
    </row>
    <row r="15" spans="2:59">
      <c r="B15" t="s">
        <v>1964</v>
      </c>
      <c r="C15" t="s">
        <v>1965</v>
      </c>
      <c r="D15" t="s">
        <v>128</v>
      </c>
      <c r="E15" t="s">
        <v>102</v>
      </c>
      <c r="F15" t="s">
        <v>1966</v>
      </c>
      <c r="G15" s="78">
        <v>328600</v>
      </c>
      <c r="H15" s="78">
        <v>9.9999999999999995E-7</v>
      </c>
      <c r="I15" s="78">
        <v>3.286E-6</v>
      </c>
      <c r="J15" s="79">
        <v>0.19850000000000001</v>
      </c>
      <c r="K15" s="79">
        <v>0</v>
      </c>
      <c r="L15" s="79">
        <v>0</v>
      </c>
    </row>
    <row r="16" spans="2:59">
      <c r="B16" s="80" t="s">
        <v>1072</v>
      </c>
      <c r="C16" s="16"/>
      <c r="D16" s="16"/>
      <c r="G16" s="82">
        <v>73842</v>
      </c>
      <c r="I16" s="82">
        <v>201.4151017632</v>
      </c>
      <c r="K16" s="81">
        <v>0.19359999999999999</v>
      </c>
      <c r="L16" s="81">
        <v>0</v>
      </c>
    </row>
    <row r="17" spans="2:12">
      <c r="B17" t="s">
        <v>1967</v>
      </c>
      <c r="C17" t="s">
        <v>1968</v>
      </c>
      <c r="D17" t="s">
        <v>726</v>
      </c>
      <c r="E17" t="s">
        <v>106</v>
      </c>
      <c r="F17" t="s">
        <v>1969</v>
      </c>
      <c r="G17" s="78">
        <v>73842</v>
      </c>
      <c r="H17" s="78">
        <v>73.88</v>
      </c>
      <c r="I17" s="78">
        <v>201.4151017632</v>
      </c>
      <c r="J17" s="79">
        <v>3.2500000000000001E-2</v>
      </c>
      <c r="K17" s="79">
        <v>0.19359999999999999</v>
      </c>
      <c r="L17" s="79">
        <v>0</v>
      </c>
    </row>
    <row r="18" spans="2:12">
      <c r="B18" t="s">
        <v>296</v>
      </c>
      <c r="C18" s="16"/>
      <c r="D18" s="16"/>
    </row>
    <row r="19" spans="2:12">
      <c r="B19" t="s">
        <v>359</v>
      </c>
      <c r="C19" s="16"/>
      <c r="D19" s="16"/>
    </row>
    <row r="20" spans="2:12">
      <c r="B20" t="s">
        <v>360</v>
      </c>
      <c r="C20" s="16"/>
      <c r="D20" s="16"/>
    </row>
    <row r="21" spans="2:12">
      <c r="B21" t="s">
        <v>361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1088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1089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243</v>
      </c>
      <c r="C16" t="s">
        <v>243</v>
      </c>
      <c r="D16" t="s">
        <v>243</v>
      </c>
      <c r="E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1970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t="s">
        <v>243</v>
      </c>
      <c r="E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1090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t="s">
        <v>243</v>
      </c>
      <c r="E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481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243</v>
      </c>
      <c r="C22" t="s">
        <v>243</v>
      </c>
      <c r="D22" t="s">
        <v>243</v>
      </c>
      <c r="E22" t="s">
        <v>243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277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1088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t="s">
        <v>243</v>
      </c>
      <c r="E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1093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t="s">
        <v>243</v>
      </c>
      <c r="E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1090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t="s">
        <v>243</v>
      </c>
      <c r="E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1094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t="s">
        <v>243</v>
      </c>
      <c r="E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481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t="s">
        <v>243</v>
      </c>
      <c r="E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296</v>
      </c>
      <c r="C34" s="16"/>
      <c r="D34" s="16"/>
    </row>
    <row r="35" spans="2:12">
      <c r="B35" t="s">
        <v>359</v>
      </c>
      <c r="C35" s="16"/>
      <c r="D35" s="16"/>
    </row>
    <row r="36" spans="2:12">
      <c r="B36" t="s">
        <v>360</v>
      </c>
      <c r="C36" s="16"/>
      <c r="D36" s="16"/>
    </row>
    <row r="37" spans="2:12">
      <c r="B37" t="s">
        <v>361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87" workbookViewId="0">
      <selection activeCell="R102" sqref="R10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-529324554.514</v>
      </c>
      <c r="H11" s="7"/>
      <c r="I11" s="76">
        <v>-20562.284522478541</v>
      </c>
      <c r="J11" s="77">
        <v>1</v>
      </c>
      <c r="K11" s="77">
        <v>-3.3E-3</v>
      </c>
      <c r="AW11" s="16"/>
    </row>
    <row r="12" spans="2:49">
      <c r="B12" s="80" t="s">
        <v>210</v>
      </c>
      <c r="C12" s="16"/>
      <c r="D12" s="16"/>
      <c r="G12" s="82">
        <v>-615555376.70000005</v>
      </c>
      <c r="I12" s="82">
        <v>-27227.835781405185</v>
      </c>
      <c r="J12" s="81">
        <v>1.3242</v>
      </c>
      <c r="K12" s="81">
        <v>-4.3E-3</v>
      </c>
    </row>
    <row r="13" spans="2:49">
      <c r="B13" s="80" t="s">
        <v>1088</v>
      </c>
      <c r="C13" s="16"/>
      <c r="D13" s="16"/>
      <c r="G13" s="82">
        <v>222085800</v>
      </c>
      <c r="I13" s="82">
        <v>10950.406684941476</v>
      </c>
      <c r="J13" s="81">
        <v>-0.53249999999999997</v>
      </c>
      <c r="K13" s="81">
        <v>1.6999999999999999E-3</v>
      </c>
    </row>
    <row r="14" spans="2:49">
      <c r="B14" t="s">
        <v>1971</v>
      </c>
      <c r="C14" t="s">
        <v>1972</v>
      </c>
      <c r="D14" t="s">
        <v>123</v>
      </c>
      <c r="E14" t="s">
        <v>102</v>
      </c>
      <c r="F14" t="s">
        <v>1619</v>
      </c>
      <c r="G14" s="78">
        <v>8616600</v>
      </c>
      <c r="H14" s="78">
        <v>6.8024947827736693</v>
      </c>
      <c r="I14" s="78">
        <v>586.14376545247603</v>
      </c>
      <c r="J14" s="79">
        <v>-2.8500000000000001E-2</v>
      </c>
      <c r="K14" s="79">
        <v>1E-4</v>
      </c>
    </row>
    <row r="15" spans="2:49">
      <c r="B15" t="s">
        <v>1973</v>
      </c>
      <c r="C15" t="s">
        <v>1974</v>
      </c>
      <c r="D15" t="s">
        <v>123</v>
      </c>
      <c r="E15" t="s">
        <v>102</v>
      </c>
      <c r="F15" t="s">
        <v>1552</v>
      </c>
      <c r="G15" s="78">
        <v>32776100</v>
      </c>
      <c r="H15" s="78">
        <v>3.5476999999999999</v>
      </c>
      <c r="I15" s="78">
        <v>1162.7976997000001</v>
      </c>
      <c r="J15" s="79">
        <v>-5.6599999999999998E-2</v>
      </c>
      <c r="K15" s="79">
        <v>2.0000000000000001E-4</v>
      </c>
    </row>
    <row r="16" spans="2:49">
      <c r="B16" t="s">
        <v>1975</v>
      </c>
      <c r="C16" t="s">
        <v>1976</v>
      </c>
      <c r="D16" t="s">
        <v>123</v>
      </c>
      <c r="E16" t="s">
        <v>102</v>
      </c>
      <c r="F16" t="s">
        <v>1977</v>
      </c>
      <c r="G16" s="78">
        <v>25047500</v>
      </c>
      <c r="H16" s="78">
        <v>6.8844050000000001</v>
      </c>
      <c r="I16" s="78">
        <v>1724.371342375</v>
      </c>
      <c r="J16" s="79">
        <v>-8.3900000000000002E-2</v>
      </c>
      <c r="K16" s="79">
        <v>2.9999999999999997E-4</v>
      </c>
    </row>
    <row r="17" spans="2:11">
      <c r="B17" t="s">
        <v>1978</v>
      </c>
      <c r="C17" t="s">
        <v>1979</v>
      </c>
      <c r="D17" t="s">
        <v>123</v>
      </c>
      <c r="E17" t="s">
        <v>102</v>
      </c>
      <c r="F17" t="s">
        <v>1411</v>
      </c>
      <c r="G17" s="78">
        <v>24155700</v>
      </c>
      <c r="H17" s="78">
        <v>11.35744</v>
      </c>
      <c r="I17" s="78">
        <v>2743.46913408</v>
      </c>
      <c r="J17" s="79">
        <v>-0.13339999999999999</v>
      </c>
      <c r="K17" s="79">
        <v>4.0000000000000002E-4</v>
      </c>
    </row>
    <row r="18" spans="2:11">
      <c r="B18" t="s">
        <v>1980</v>
      </c>
      <c r="C18" t="s">
        <v>1981</v>
      </c>
      <c r="D18" t="s">
        <v>123</v>
      </c>
      <c r="E18" t="s">
        <v>102</v>
      </c>
      <c r="F18" t="s">
        <v>1982</v>
      </c>
      <c r="G18" s="78">
        <v>17003400</v>
      </c>
      <c r="H18" s="78">
        <v>-0.13239999999999999</v>
      </c>
      <c r="I18" s="78">
        <v>-22.5125016</v>
      </c>
      <c r="J18" s="79">
        <v>1.1000000000000001E-3</v>
      </c>
      <c r="K18" s="79">
        <v>0</v>
      </c>
    </row>
    <row r="19" spans="2:11">
      <c r="B19" t="s">
        <v>1983</v>
      </c>
      <c r="C19" t="s">
        <v>1984</v>
      </c>
      <c r="D19" t="s">
        <v>123</v>
      </c>
      <c r="E19" t="s">
        <v>102</v>
      </c>
      <c r="F19" t="s">
        <v>1491</v>
      </c>
      <c r="G19" s="78">
        <v>24911300</v>
      </c>
      <c r="H19" s="78">
        <v>6.859318</v>
      </c>
      <c r="I19" s="78">
        <v>1708.745284934</v>
      </c>
      <c r="J19" s="79">
        <v>-8.3099999999999993E-2</v>
      </c>
      <c r="K19" s="79">
        <v>2.9999999999999997E-4</v>
      </c>
    </row>
    <row r="20" spans="2:11">
      <c r="B20" t="s">
        <v>1985</v>
      </c>
      <c r="C20" t="s">
        <v>1986</v>
      </c>
      <c r="D20" t="s">
        <v>123</v>
      </c>
      <c r="E20" t="s">
        <v>102</v>
      </c>
      <c r="F20" t="s">
        <v>1987</v>
      </c>
      <c r="G20" s="78">
        <v>77312800</v>
      </c>
      <c r="H20" s="78">
        <v>3.4094000000000002</v>
      </c>
      <c r="I20" s="78">
        <v>2635.9026032000002</v>
      </c>
      <c r="J20" s="79">
        <v>-0.12820000000000001</v>
      </c>
      <c r="K20" s="79">
        <v>4.0000000000000002E-4</v>
      </c>
    </row>
    <row r="21" spans="2:11">
      <c r="B21" t="s">
        <v>1988</v>
      </c>
      <c r="C21" t="s">
        <v>1989</v>
      </c>
      <c r="D21" t="s">
        <v>123</v>
      </c>
      <c r="E21" t="s">
        <v>102</v>
      </c>
      <c r="F21" t="s">
        <v>1990</v>
      </c>
      <c r="G21" s="78">
        <v>12262400</v>
      </c>
      <c r="H21" s="78">
        <v>3.3557000000000001</v>
      </c>
      <c r="I21" s="78">
        <v>411.4893568</v>
      </c>
      <c r="J21" s="79">
        <v>-0.02</v>
      </c>
      <c r="K21" s="79">
        <v>1E-4</v>
      </c>
    </row>
    <row r="22" spans="2:11">
      <c r="B22" s="80" t="s">
        <v>1089</v>
      </c>
      <c r="C22" s="16"/>
      <c r="D22" s="16"/>
      <c r="G22" s="82">
        <v>-504560775.86000001</v>
      </c>
      <c r="I22" s="82">
        <v>-35057.955429902446</v>
      </c>
      <c r="J22" s="81">
        <v>1.7050000000000001</v>
      </c>
      <c r="K22" s="81">
        <v>-5.5999999999999999E-3</v>
      </c>
    </row>
    <row r="23" spans="2:11">
      <c r="B23" t="s">
        <v>1991</v>
      </c>
      <c r="C23" t="s">
        <v>1992</v>
      </c>
      <c r="D23" t="s">
        <v>123</v>
      </c>
      <c r="E23" t="s">
        <v>110</v>
      </c>
      <c r="F23" t="s">
        <v>1960</v>
      </c>
      <c r="G23" s="78">
        <v>-1129346.6299999999</v>
      </c>
      <c r="H23" s="78">
        <v>1.1093999999999999</v>
      </c>
      <c r="I23" s="78">
        <v>-12.52897151322</v>
      </c>
      <c r="J23" s="79">
        <v>5.9999999999999995E-4</v>
      </c>
      <c r="K23" s="79">
        <v>0</v>
      </c>
    </row>
    <row r="24" spans="2:11">
      <c r="B24" t="s">
        <v>1993</v>
      </c>
      <c r="C24" t="s">
        <v>1994</v>
      </c>
      <c r="D24" t="s">
        <v>123</v>
      </c>
      <c r="E24" t="s">
        <v>106</v>
      </c>
      <c r="F24" t="s">
        <v>1995</v>
      </c>
      <c r="G24" s="78">
        <v>-7860600</v>
      </c>
      <c r="H24" s="78">
        <v>6.7458741258741322</v>
      </c>
      <c r="I24" s="78">
        <v>-530.26618153846198</v>
      </c>
      <c r="J24" s="79">
        <v>2.58E-2</v>
      </c>
      <c r="K24" s="79">
        <v>-1E-4</v>
      </c>
    </row>
    <row r="25" spans="2:11">
      <c r="B25" t="s">
        <v>1996</v>
      </c>
      <c r="C25" t="s">
        <v>1997</v>
      </c>
      <c r="D25" t="s">
        <v>123</v>
      </c>
      <c r="E25" t="s">
        <v>106</v>
      </c>
      <c r="F25" t="s">
        <v>1998</v>
      </c>
      <c r="G25" s="78">
        <v>-14164100</v>
      </c>
      <c r="H25" s="78">
        <v>-1.3169572107765478E-2</v>
      </c>
      <c r="I25" s="78">
        <v>1.8653513629160099</v>
      </c>
      <c r="J25" s="79">
        <v>-1E-4</v>
      </c>
      <c r="K25" s="79">
        <v>0</v>
      </c>
    </row>
    <row r="26" spans="2:11">
      <c r="B26" t="s">
        <v>1999</v>
      </c>
      <c r="C26" t="s">
        <v>2000</v>
      </c>
      <c r="D26" t="s">
        <v>123</v>
      </c>
      <c r="E26" t="s">
        <v>110</v>
      </c>
      <c r="F26" t="s">
        <v>2001</v>
      </c>
      <c r="G26" s="78">
        <v>-13910700</v>
      </c>
      <c r="H26" s="78">
        <v>17.202340446454887</v>
      </c>
      <c r="I26" s="78">
        <v>-2392.9659724849998</v>
      </c>
      <c r="J26" s="79">
        <v>0.1164</v>
      </c>
      <c r="K26" s="79">
        <v>-4.0000000000000002E-4</v>
      </c>
    </row>
    <row r="27" spans="2:11">
      <c r="B27" t="s">
        <v>2002</v>
      </c>
      <c r="C27" t="s">
        <v>2003</v>
      </c>
      <c r="D27" t="s">
        <v>123</v>
      </c>
      <c r="E27" t="s">
        <v>106</v>
      </c>
      <c r="F27" t="s">
        <v>2004</v>
      </c>
      <c r="G27" s="78">
        <v>7046500</v>
      </c>
      <c r="H27" s="78">
        <v>16.219448529411764</v>
      </c>
      <c r="I27" s="78">
        <v>1142.903440625</v>
      </c>
      <c r="J27" s="79">
        <v>-5.5599999999999997E-2</v>
      </c>
      <c r="K27" s="79">
        <v>2.0000000000000001E-4</v>
      </c>
    </row>
    <row r="28" spans="2:11">
      <c r="B28" t="s">
        <v>2005</v>
      </c>
      <c r="C28" t="s">
        <v>2006</v>
      </c>
      <c r="D28" t="s">
        <v>123</v>
      </c>
      <c r="E28" t="s">
        <v>106</v>
      </c>
      <c r="F28" t="s">
        <v>2007</v>
      </c>
      <c r="G28" s="78">
        <v>17586200</v>
      </c>
      <c r="H28" s="78">
        <v>14.926238215376374</v>
      </c>
      <c r="I28" s="78">
        <v>2624.9581050325201</v>
      </c>
      <c r="J28" s="79">
        <v>-0.12770000000000001</v>
      </c>
      <c r="K28" s="79">
        <v>4.0000000000000002E-4</v>
      </c>
    </row>
    <row r="29" spans="2:11">
      <c r="B29" t="s">
        <v>2008</v>
      </c>
      <c r="C29" t="s">
        <v>2009</v>
      </c>
      <c r="D29" t="s">
        <v>123</v>
      </c>
      <c r="E29" t="s">
        <v>110</v>
      </c>
      <c r="F29" t="s">
        <v>2010</v>
      </c>
      <c r="G29" s="78">
        <v>-3164218</v>
      </c>
      <c r="H29" s="78">
        <v>9.7711764705882462</v>
      </c>
      <c r="I29" s="78">
        <v>-309.18132469411802</v>
      </c>
      <c r="J29" s="79">
        <v>1.4999999999999999E-2</v>
      </c>
      <c r="K29" s="79">
        <v>0</v>
      </c>
    </row>
    <row r="30" spans="2:11">
      <c r="B30" t="s">
        <v>2011</v>
      </c>
      <c r="C30" t="s">
        <v>2012</v>
      </c>
      <c r="D30" t="s">
        <v>123</v>
      </c>
      <c r="E30" t="s">
        <v>106</v>
      </c>
      <c r="F30" t="s">
        <v>2013</v>
      </c>
      <c r="G30" s="78">
        <v>-21506000</v>
      </c>
      <c r="H30" s="78">
        <v>4.7223865464724266</v>
      </c>
      <c r="I30" s="78">
        <v>-1015.59645068436</v>
      </c>
      <c r="J30" s="79">
        <v>4.9399999999999999E-2</v>
      </c>
      <c r="K30" s="79">
        <v>-2.0000000000000001E-4</v>
      </c>
    </row>
    <row r="31" spans="2:11">
      <c r="B31" t="s">
        <v>2014</v>
      </c>
      <c r="C31" t="s">
        <v>2015</v>
      </c>
      <c r="D31" t="s">
        <v>123</v>
      </c>
      <c r="E31" t="s">
        <v>106</v>
      </c>
      <c r="F31" t="s">
        <v>2016</v>
      </c>
      <c r="G31" s="78">
        <v>-2214500</v>
      </c>
      <c r="H31" s="78">
        <v>7.3028336380256036</v>
      </c>
      <c r="I31" s="78">
        <v>-161.72125091407699</v>
      </c>
      <c r="J31" s="79">
        <v>7.9000000000000008E-3</v>
      </c>
      <c r="K31" s="79">
        <v>0</v>
      </c>
    </row>
    <row r="32" spans="2:11">
      <c r="B32" t="s">
        <v>2017</v>
      </c>
      <c r="C32" t="s">
        <v>2018</v>
      </c>
      <c r="D32" t="s">
        <v>123</v>
      </c>
      <c r="E32" t="s">
        <v>106</v>
      </c>
      <c r="F32" t="s">
        <v>2016</v>
      </c>
      <c r="G32" s="78">
        <v>-13785160</v>
      </c>
      <c r="H32" s="78">
        <v>6.7914042303172684</v>
      </c>
      <c r="I32" s="78">
        <v>-936.20593939600406</v>
      </c>
      <c r="J32" s="79">
        <v>4.5499999999999999E-2</v>
      </c>
      <c r="K32" s="79">
        <v>-1E-4</v>
      </c>
    </row>
    <row r="33" spans="2:11">
      <c r="B33" t="s">
        <v>2019</v>
      </c>
      <c r="C33" t="s">
        <v>2020</v>
      </c>
      <c r="D33" t="s">
        <v>123</v>
      </c>
      <c r="E33" t="s">
        <v>106</v>
      </c>
      <c r="F33" t="s">
        <v>2021</v>
      </c>
      <c r="G33" s="78">
        <v>-14122110</v>
      </c>
      <c r="H33" s="78">
        <v>15.68042709497837</v>
      </c>
      <c r="I33" s="78">
        <v>-2214.4071628226502</v>
      </c>
      <c r="J33" s="79">
        <v>0.1077</v>
      </c>
      <c r="K33" s="79">
        <v>-4.0000000000000002E-4</v>
      </c>
    </row>
    <row r="34" spans="2:11">
      <c r="B34" t="s">
        <v>2022</v>
      </c>
      <c r="C34" t="s">
        <v>2023</v>
      </c>
      <c r="D34" t="s">
        <v>123</v>
      </c>
      <c r="E34" t="s">
        <v>106</v>
      </c>
      <c r="F34" t="s">
        <v>2024</v>
      </c>
      <c r="G34" s="78">
        <v>-7860600</v>
      </c>
      <c r="H34" s="78">
        <v>4.7592857142857161</v>
      </c>
      <c r="I34" s="78">
        <v>-374.10841285714298</v>
      </c>
      <c r="J34" s="79">
        <v>1.8200000000000001E-2</v>
      </c>
      <c r="K34" s="79">
        <v>-1E-4</v>
      </c>
    </row>
    <row r="35" spans="2:11">
      <c r="B35" t="s">
        <v>2025</v>
      </c>
      <c r="C35" t="s">
        <v>2026</v>
      </c>
      <c r="D35" t="s">
        <v>123</v>
      </c>
      <c r="E35" t="s">
        <v>110</v>
      </c>
      <c r="F35" t="s">
        <v>2013</v>
      </c>
      <c r="G35" s="78">
        <v>-9508900</v>
      </c>
      <c r="H35" s="78">
        <v>4.8211770475723377</v>
      </c>
      <c r="I35" s="78">
        <v>-458.44090427660598</v>
      </c>
      <c r="J35" s="79">
        <v>2.23E-2</v>
      </c>
      <c r="K35" s="79">
        <v>-1E-4</v>
      </c>
    </row>
    <row r="36" spans="2:11">
      <c r="B36" t="s">
        <v>2027</v>
      </c>
      <c r="C36" t="s">
        <v>2028</v>
      </c>
      <c r="D36" t="s">
        <v>123</v>
      </c>
      <c r="E36" t="s">
        <v>106</v>
      </c>
      <c r="F36" t="s">
        <v>2029</v>
      </c>
      <c r="G36" s="78">
        <v>-10323200</v>
      </c>
      <c r="H36" s="78">
        <v>0.38054307116104891</v>
      </c>
      <c r="I36" s="78">
        <v>-39.284222322097399</v>
      </c>
      <c r="J36" s="79">
        <v>1.9E-3</v>
      </c>
      <c r="K36" s="79">
        <v>0</v>
      </c>
    </row>
    <row r="37" spans="2:11">
      <c r="B37" t="s">
        <v>2030</v>
      </c>
      <c r="C37" t="s">
        <v>2031</v>
      </c>
      <c r="D37" t="s">
        <v>123</v>
      </c>
      <c r="E37" t="s">
        <v>110</v>
      </c>
      <c r="F37" t="s">
        <v>2032</v>
      </c>
      <c r="G37" s="78">
        <v>-10003020</v>
      </c>
      <c r="H37" s="78">
        <v>7.0721475644699101</v>
      </c>
      <c r="I37" s="78">
        <v>-707.42833530343796</v>
      </c>
      <c r="J37" s="79">
        <v>3.44E-2</v>
      </c>
      <c r="K37" s="79">
        <v>-1E-4</v>
      </c>
    </row>
    <row r="38" spans="2:11">
      <c r="B38" t="s">
        <v>2033</v>
      </c>
      <c r="C38" t="s">
        <v>2034</v>
      </c>
      <c r="D38" t="s">
        <v>123</v>
      </c>
      <c r="E38" t="s">
        <v>106</v>
      </c>
      <c r="F38" t="s">
        <v>2035</v>
      </c>
      <c r="G38" s="78">
        <v>-8778540</v>
      </c>
      <c r="H38" s="78">
        <v>3.2560526315789526</v>
      </c>
      <c r="I38" s="78">
        <v>-285.83388268421101</v>
      </c>
      <c r="J38" s="79">
        <v>1.3899999999999999E-2</v>
      </c>
      <c r="K38" s="79">
        <v>0</v>
      </c>
    </row>
    <row r="39" spans="2:11">
      <c r="B39" t="s">
        <v>2036</v>
      </c>
      <c r="C39" t="s">
        <v>2037</v>
      </c>
      <c r="D39" t="s">
        <v>123</v>
      </c>
      <c r="E39" t="s">
        <v>106</v>
      </c>
      <c r="F39" t="s">
        <v>2038</v>
      </c>
      <c r="G39" s="78">
        <v>-5934800</v>
      </c>
      <c r="H39" s="78">
        <v>9.7229579712714997</v>
      </c>
      <c r="I39" s="78">
        <v>-577.03810967902098</v>
      </c>
      <c r="J39" s="79">
        <v>2.81E-2</v>
      </c>
      <c r="K39" s="79">
        <v>-1E-4</v>
      </c>
    </row>
    <row r="40" spans="2:11">
      <c r="B40" t="s">
        <v>2039</v>
      </c>
      <c r="C40" t="s">
        <v>2040</v>
      </c>
      <c r="D40" t="s">
        <v>123</v>
      </c>
      <c r="E40" t="s">
        <v>106</v>
      </c>
      <c r="F40" t="s">
        <v>2038</v>
      </c>
      <c r="G40" s="78">
        <v>-13125500</v>
      </c>
      <c r="H40" s="78">
        <v>9.7130833333333584</v>
      </c>
      <c r="I40" s="78">
        <v>-1274.89075291667</v>
      </c>
      <c r="J40" s="79">
        <v>6.2E-2</v>
      </c>
      <c r="K40" s="79">
        <v>-2.0000000000000001E-4</v>
      </c>
    </row>
    <row r="41" spans="2:11">
      <c r="B41" t="s">
        <v>2041</v>
      </c>
      <c r="C41" t="s">
        <v>2042</v>
      </c>
      <c r="D41" t="s">
        <v>123</v>
      </c>
      <c r="E41" t="s">
        <v>110</v>
      </c>
      <c r="F41" t="s">
        <v>2043</v>
      </c>
      <c r="G41" s="78">
        <v>-6821900</v>
      </c>
      <c r="H41" s="78">
        <v>7.9123999999999999</v>
      </c>
      <c r="I41" s="78">
        <v>-539.77601560000005</v>
      </c>
      <c r="J41" s="79">
        <v>2.63E-2</v>
      </c>
      <c r="K41" s="79">
        <v>-1E-4</v>
      </c>
    </row>
    <row r="42" spans="2:11">
      <c r="B42" t="s">
        <v>2044</v>
      </c>
      <c r="C42" t="s">
        <v>2045</v>
      </c>
      <c r="D42" t="s">
        <v>123</v>
      </c>
      <c r="E42" t="s">
        <v>102</v>
      </c>
      <c r="F42" t="s">
        <v>2046</v>
      </c>
      <c r="G42" s="78">
        <v>-9984000</v>
      </c>
      <c r="H42" s="78">
        <v>2.1698</v>
      </c>
      <c r="I42" s="78">
        <v>-216.63283200000001</v>
      </c>
      <c r="J42" s="79">
        <v>1.0500000000000001E-2</v>
      </c>
      <c r="K42" s="79">
        <v>0</v>
      </c>
    </row>
    <row r="43" spans="2:11">
      <c r="B43" t="s">
        <v>2047</v>
      </c>
      <c r="C43" t="s">
        <v>2048</v>
      </c>
      <c r="D43" t="s">
        <v>123</v>
      </c>
      <c r="E43" t="s">
        <v>203</v>
      </c>
      <c r="F43" t="s">
        <v>1960</v>
      </c>
      <c r="G43" s="78">
        <v>-5800580.0499999998</v>
      </c>
      <c r="H43" s="78">
        <v>0.3241</v>
      </c>
      <c r="I43" s="78">
        <v>-18.799679942049998</v>
      </c>
      <c r="J43" s="79">
        <v>8.9999999999999998E-4</v>
      </c>
      <c r="K43" s="79">
        <v>0</v>
      </c>
    </row>
    <row r="44" spans="2:11">
      <c r="B44" t="s">
        <v>2049</v>
      </c>
      <c r="C44" t="s">
        <v>2050</v>
      </c>
      <c r="D44" t="s">
        <v>123</v>
      </c>
      <c r="E44" t="s">
        <v>110</v>
      </c>
      <c r="F44" t="s">
        <v>1960</v>
      </c>
      <c r="G44" s="78">
        <v>-3957414.06</v>
      </c>
      <c r="H44" s="78">
        <v>7.9124999999999996</v>
      </c>
      <c r="I44" s="78">
        <v>-313.13038749750001</v>
      </c>
      <c r="J44" s="79">
        <v>1.52E-2</v>
      </c>
      <c r="K44" s="79">
        <v>0</v>
      </c>
    </row>
    <row r="45" spans="2:11">
      <c r="B45" t="s">
        <v>2051</v>
      </c>
      <c r="C45" t="s">
        <v>2052</v>
      </c>
      <c r="D45" t="s">
        <v>123</v>
      </c>
      <c r="E45" t="s">
        <v>106</v>
      </c>
      <c r="F45" t="s">
        <v>2032</v>
      </c>
      <c r="G45" s="78">
        <v>-15692717.24</v>
      </c>
      <c r="H45" s="78">
        <v>6.1581999999999999</v>
      </c>
      <c r="I45" s="78">
        <v>-966.38891307367999</v>
      </c>
      <c r="J45" s="79">
        <v>4.7E-2</v>
      </c>
      <c r="K45" s="79">
        <v>-2.0000000000000001E-4</v>
      </c>
    </row>
    <row r="46" spans="2:11">
      <c r="B46" t="s">
        <v>2053</v>
      </c>
      <c r="C46" t="s">
        <v>2054</v>
      </c>
      <c r="D46" t="s">
        <v>123</v>
      </c>
      <c r="E46" t="s">
        <v>106</v>
      </c>
      <c r="F46" t="s">
        <v>2032</v>
      </c>
      <c r="G46" s="78">
        <v>-6727190.1299999999</v>
      </c>
      <c r="H46" s="78">
        <v>4.5913000000000004</v>
      </c>
      <c r="I46" s="78">
        <v>-308.86548043868999</v>
      </c>
      <c r="J46" s="79">
        <v>1.4999999999999999E-2</v>
      </c>
      <c r="K46" s="79">
        <v>0</v>
      </c>
    </row>
    <row r="47" spans="2:11">
      <c r="B47" t="s">
        <v>2055</v>
      </c>
      <c r="C47" t="s">
        <v>2056</v>
      </c>
      <c r="D47" t="s">
        <v>123</v>
      </c>
      <c r="E47" t="s">
        <v>203</v>
      </c>
      <c r="F47" t="s">
        <v>1960</v>
      </c>
      <c r="G47" s="78">
        <v>-2478770.92</v>
      </c>
      <c r="H47" s="78">
        <v>6.1816000000000004</v>
      </c>
      <c r="I47" s="78">
        <v>-153.22770319072001</v>
      </c>
      <c r="J47" s="79">
        <v>7.4999999999999997E-3</v>
      </c>
      <c r="K47" s="79">
        <v>0</v>
      </c>
    </row>
    <row r="48" spans="2:11">
      <c r="B48" t="s">
        <v>2057</v>
      </c>
      <c r="C48" t="s">
        <v>2058</v>
      </c>
      <c r="D48" t="s">
        <v>123</v>
      </c>
      <c r="E48" t="s">
        <v>110</v>
      </c>
      <c r="F48" t="s">
        <v>1960</v>
      </c>
      <c r="G48" s="78">
        <v>-5801464.8600000003</v>
      </c>
      <c r="H48" s="78">
        <v>2.1484999999999999</v>
      </c>
      <c r="I48" s="78">
        <v>-124.6444725171</v>
      </c>
      <c r="J48" s="79">
        <v>6.1000000000000004E-3</v>
      </c>
      <c r="K48" s="79">
        <v>0</v>
      </c>
    </row>
    <row r="49" spans="2:11">
      <c r="B49" t="s">
        <v>2059</v>
      </c>
      <c r="C49" t="s">
        <v>2060</v>
      </c>
      <c r="D49" t="s">
        <v>123</v>
      </c>
      <c r="E49" t="s">
        <v>106</v>
      </c>
      <c r="F49" t="s">
        <v>2061</v>
      </c>
      <c r="G49" s="78">
        <v>-8848600</v>
      </c>
      <c r="H49" s="78">
        <v>24.027823343848631</v>
      </c>
      <c r="I49" s="78">
        <v>-2126.12597640379</v>
      </c>
      <c r="J49" s="79">
        <v>0.10340000000000001</v>
      </c>
      <c r="K49" s="79">
        <v>-2.9999999999999997E-4</v>
      </c>
    </row>
    <row r="50" spans="2:11">
      <c r="B50" t="s">
        <v>2062</v>
      </c>
      <c r="C50" t="s">
        <v>2063</v>
      </c>
      <c r="D50" t="s">
        <v>123</v>
      </c>
      <c r="E50" t="s">
        <v>106</v>
      </c>
      <c r="F50" t="s">
        <v>2064</v>
      </c>
      <c r="G50" s="78">
        <v>-6803000</v>
      </c>
      <c r="H50" s="78">
        <v>22.8</v>
      </c>
      <c r="I50" s="78">
        <v>-1551.0840000000001</v>
      </c>
      <c r="J50" s="79">
        <v>7.5399999999999995E-2</v>
      </c>
      <c r="K50" s="79">
        <v>-2.0000000000000001E-4</v>
      </c>
    </row>
    <row r="51" spans="2:11">
      <c r="B51" t="s">
        <v>2065</v>
      </c>
      <c r="C51" t="s">
        <v>2066</v>
      </c>
      <c r="D51" t="s">
        <v>123</v>
      </c>
      <c r="E51" t="s">
        <v>106</v>
      </c>
      <c r="F51" t="s">
        <v>2067</v>
      </c>
      <c r="G51" s="78">
        <v>-18767500</v>
      </c>
      <c r="H51" s="78">
        <v>18.429954853273106</v>
      </c>
      <c r="I51" s="78">
        <v>-3458.8417770880301</v>
      </c>
      <c r="J51" s="79">
        <v>0.16819999999999999</v>
      </c>
      <c r="K51" s="79">
        <v>-5.0000000000000001E-4</v>
      </c>
    </row>
    <row r="52" spans="2:11">
      <c r="B52" t="s">
        <v>2068</v>
      </c>
      <c r="C52" t="s">
        <v>2069</v>
      </c>
      <c r="D52" t="s">
        <v>123</v>
      </c>
      <c r="E52" t="s">
        <v>106</v>
      </c>
      <c r="F52" t="s">
        <v>2070</v>
      </c>
      <c r="G52" s="78">
        <v>-18960900</v>
      </c>
      <c r="H52" s="78">
        <v>21.132912966252182</v>
      </c>
      <c r="I52" s="78">
        <v>-4006.99049461811</v>
      </c>
      <c r="J52" s="79">
        <v>0.19489999999999999</v>
      </c>
      <c r="K52" s="79">
        <v>-5.9999999999999995E-4</v>
      </c>
    </row>
    <row r="53" spans="2:11">
      <c r="B53" t="s">
        <v>2071</v>
      </c>
      <c r="C53" t="s">
        <v>2072</v>
      </c>
      <c r="D53" t="s">
        <v>123</v>
      </c>
      <c r="E53" t="s">
        <v>203</v>
      </c>
      <c r="F53" t="s">
        <v>1995</v>
      </c>
      <c r="G53" s="78">
        <v>-5200700</v>
      </c>
      <c r="H53" s="78">
        <v>13.851490909090892</v>
      </c>
      <c r="I53" s="78">
        <v>-720.37448770908998</v>
      </c>
      <c r="J53" s="79">
        <v>3.5000000000000003E-2</v>
      </c>
      <c r="K53" s="79">
        <v>-1E-4</v>
      </c>
    </row>
    <row r="54" spans="2:11">
      <c r="B54" t="s">
        <v>2073</v>
      </c>
      <c r="C54" t="s">
        <v>2074</v>
      </c>
      <c r="D54" t="s">
        <v>123</v>
      </c>
      <c r="E54" t="s">
        <v>106</v>
      </c>
      <c r="F54" t="s">
        <v>1995</v>
      </c>
      <c r="G54" s="78">
        <v>-11790900</v>
      </c>
      <c r="H54" s="78">
        <v>3.4690476190476214</v>
      </c>
      <c r="I54" s="78">
        <v>-409.03193571428602</v>
      </c>
      <c r="J54" s="79">
        <v>1.9900000000000001E-2</v>
      </c>
      <c r="K54" s="79">
        <v>-1E-4</v>
      </c>
    </row>
    <row r="55" spans="2:11">
      <c r="B55" t="s">
        <v>2075</v>
      </c>
      <c r="C55" t="s">
        <v>2076</v>
      </c>
      <c r="D55" t="s">
        <v>123</v>
      </c>
      <c r="E55" t="s">
        <v>106</v>
      </c>
      <c r="F55" t="s">
        <v>1995</v>
      </c>
      <c r="G55" s="78">
        <v>-11790900</v>
      </c>
      <c r="H55" s="78">
        <v>3.7476190476190538</v>
      </c>
      <c r="I55" s="78">
        <v>-441.87801428571498</v>
      </c>
      <c r="J55" s="79">
        <v>2.1499999999999998E-2</v>
      </c>
      <c r="K55" s="79">
        <v>-1E-4</v>
      </c>
    </row>
    <row r="56" spans="2:11">
      <c r="B56" t="s">
        <v>2077</v>
      </c>
      <c r="C56" t="s">
        <v>2078</v>
      </c>
      <c r="D56" t="s">
        <v>123</v>
      </c>
      <c r="E56" t="s">
        <v>203</v>
      </c>
      <c r="F56" t="s">
        <v>2079</v>
      </c>
      <c r="G56" s="78">
        <v>-5036000</v>
      </c>
      <c r="H56" s="78">
        <v>20.362276119403099</v>
      </c>
      <c r="I56" s="78">
        <v>-1025.4442253731399</v>
      </c>
      <c r="J56" s="79">
        <v>4.99E-2</v>
      </c>
      <c r="K56" s="79">
        <v>-2.0000000000000001E-4</v>
      </c>
    </row>
    <row r="57" spans="2:11">
      <c r="B57" t="s">
        <v>2080</v>
      </c>
      <c r="C57" t="s">
        <v>2081</v>
      </c>
      <c r="D57" t="s">
        <v>123</v>
      </c>
      <c r="E57" t="s">
        <v>106</v>
      </c>
      <c r="F57" t="s">
        <v>2082</v>
      </c>
      <c r="G57" s="78">
        <v>-14461720</v>
      </c>
      <c r="H57" s="78">
        <v>4.5776931557967933</v>
      </c>
      <c r="I57" s="78">
        <v>-662.01316665049603</v>
      </c>
      <c r="J57" s="79">
        <v>3.2199999999999999E-2</v>
      </c>
      <c r="K57" s="79">
        <v>-1E-4</v>
      </c>
    </row>
    <row r="58" spans="2:11">
      <c r="B58" t="s">
        <v>2083</v>
      </c>
      <c r="C58" t="s">
        <v>2084</v>
      </c>
      <c r="D58" t="s">
        <v>123</v>
      </c>
      <c r="E58" t="s">
        <v>106</v>
      </c>
      <c r="F58" t="s">
        <v>2085</v>
      </c>
      <c r="G58" s="78">
        <v>-17041000</v>
      </c>
      <c r="H58" s="78">
        <v>8.9059644970414293</v>
      </c>
      <c r="I58" s="78">
        <v>-1517.6654099408299</v>
      </c>
      <c r="J58" s="79">
        <v>7.3800000000000004E-2</v>
      </c>
      <c r="K58" s="79">
        <v>-2.0000000000000001E-4</v>
      </c>
    </row>
    <row r="59" spans="2:11">
      <c r="B59" t="s">
        <v>2086</v>
      </c>
      <c r="C59" t="s">
        <v>2087</v>
      </c>
      <c r="D59" t="s">
        <v>123</v>
      </c>
      <c r="E59" t="s">
        <v>106</v>
      </c>
      <c r="F59" t="s">
        <v>2088</v>
      </c>
      <c r="G59" s="78">
        <v>-10315600</v>
      </c>
      <c r="H59" s="78">
        <v>11.661428571428614</v>
      </c>
      <c r="I59" s="78">
        <v>-1202.94632571429</v>
      </c>
      <c r="J59" s="79">
        <v>5.8500000000000003E-2</v>
      </c>
      <c r="K59" s="79">
        <v>-2.0000000000000001E-4</v>
      </c>
    </row>
    <row r="60" spans="2:11">
      <c r="B60" t="s">
        <v>2089</v>
      </c>
      <c r="C60" t="s">
        <v>2090</v>
      </c>
      <c r="D60" t="s">
        <v>123</v>
      </c>
      <c r="E60" t="s">
        <v>106</v>
      </c>
      <c r="F60" t="s">
        <v>2091</v>
      </c>
      <c r="G60" s="78">
        <v>-8414900</v>
      </c>
      <c r="H60" s="78">
        <v>5.2138533464566903</v>
      </c>
      <c r="I60" s="78">
        <v>-438.74054525098398</v>
      </c>
      <c r="J60" s="79">
        <v>2.1299999999999999E-2</v>
      </c>
      <c r="K60" s="79">
        <v>-1E-4</v>
      </c>
    </row>
    <row r="61" spans="2:11">
      <c r="B61" t="s">
        <v>2092</v>
      </c>
      <c r="C61" t="s">
        <v>2093</v>
      </c>
      <c r="D61" t="s">
        <v>123</v>
      </c>
      <c r="E61" t="s">
        <v>106</v>
      </c>
      <c r="F61" t="s">
        <v>2024</v>
      </c>
      <c r="G61" s="78">
        <v>13051000</v>
      </c>
      <c r="H61" s="78">
        <v>4.8610849056603787</v>
      </c>
      <c r="I61" s="78">
        <v>634.420191037736</v>
      </c>
      <c r="J61" s="79">
        <v>-3.09E-2</v>
      </c>
      <c r="K61" s="79">
        <v>1E-4</v>
      </c>
    </row>
    <row r="62" spans="2:11">
      <c r="B62" t="s">
        <v>2094</v>
      </c>
      <c r="C62" t="s">
        <v>2095</v>
      </c>
      <c r="D62" t="s">
        <v>123</v>
      </c>
      <c r="E62" t="s">
        <v>110</v>
      </c>
      <c r="F62" t="s">
        <v>2096</v>
      </c>
      <c r="G62" s="78">
        <v>-8047500</v>
      </c>
      <c r="H62" s="78">
        <v>1.5962130801687853</v>
      </c>
      <c r="I62" s="78">
        <v>-128.455247626583</v>
      </c>
      <c r="J62" s="79">
        <v>6.1999999999999998E-3</v>
      </c>
      <c r="K62" s="79">
        <v>0</v>
      </c>
    </row>
    <row r="63" spans="2:11">
      <c r="B63" t="s">
        <v>2097</v>
      </c>
      <c r="C63" t="s">
        <v>2098</v>
      </c>
      <c r="D63" t="s">
        <v>123</v>
      </c>
      <c r="E63" t="s">
        <v>110</v>
      </c>
      <c r="F63" t="s">
        <v>2099</v>
      </c>
      <c r="G63" s="78">
        <v>-11803580</v>
      </c>
      <c r="H63" s="78">
        <v>3.8386768447837181</v>
      </c>
      <c r="I63" s="78">
        <v>-453.10129231552202</v>
      </c>
      <c r="J63" s="79">
        <v>2.1999999999999999E-2</v>
      </c>
      <c r="K63" s="79">
        <v>-1E-4</v>
      </c>
    </row>
    <row r="64" spans="2:11">
      <c r="B64" t="s">
        <v>2100</v>
      </c>
      <c r="C64" t="s">
        <v>2101</v>
      </c>
      <c r="D64" t="s">
        <v>123</v>
      </c>
      <c r="E64" t="s">
        <v>106</v>
      </c>
      <c r="F64" t="s">
        <v>2102</v>
      </c>
      <c r="G64" s="78">
        <v>-967400</v>
      </c>
      <c r="H64" s="78">
        <v>4.3048298865910581</v>
      </c>
      <c r="I64" s="78">
        <v>-41.644924322881899</v>
      </c>
      <c r="J64" s="79">
        <v>2E-3</v>
      </c>
      <c r="K64" s="79">
        <v>0</v>
      </c>
    </row>
    <row r="65" spans="2:11">
      <c r="B65" t="s">
        <v>2103</v>
      </c>
      <c r="C65" t="s">
        <v>2104</v>
      </c>
      <c r="D65" t="s">
        <v>123</v>
      </c>
      <c r="E65" t="s">
        <v>110</v>
      </c>
      <c r="F65" t="s">
        <v>2013</v>
      </c>
      <c r="G65" s="78">
        <v>-6785800</v>
      </c>
      <c r="H65" s="78">
        <v>5.1621037463976833</v>
      </c>
      <c r="I65" s="78">
        <v>-350.29003602305397</v>
      </c>
      <c r="J65" s="79">
        <v>1.7000000000000001E-2</v>
      </c>
      <c r="K65" s="79">
        <v>-1E-4</v>
      </c>
    </row>
    <row r="66" spans="2:11">
      <c r="B66" t="s">
        <v>2105</v>
      </c>
      <c r="C66" t="s">
        <v>2106</v>
      </c>
      <c r="D66" t="s">
        <v>123</v>
      </c>
      <c r="E66" t="s">
        <v>209</v>
      </c>
      <c r="F66" t="s">
        <v>2013</v>
      </c>
      <c r="G66" s="78">
        <v>-9650110</v>
      </c>
      <c r="H66" s="78">
        <v>-0.14747267939907938</v>
      </c>
      <c r="I66" s="78">
        <v>14.2312757819585</v>
      </c>
      <c r="J66" s="79">
        <v>-6.9999999999999999E-4</v>
      </c>
      <c r="K66" s="79">
        <v>0</v>
      </c>
    </row>
    <row r="67" spans="2:11">
      <c r="B67" t="s">
        <v>2107</v>
      </c>
      <c r="C67" t="s">
        <v>2108</v>
      </c>
      <c r="D67" t="s">
        <v>123</v>
      </c>
      <c r="E67" t="s">
        <v>106</v>
      </c>
      <c r="F67" t="s">
        <v>2109</v>
      </c>
      <c r="G67" s="78">
        <v>-4904370</v>
      </c>
      <c r="H67" s="78">
        <v>4.7617603393425254</v>
      </c>
      <c r="I67" s="78">
        <v>-233.534345554613</v>
      </c>
      <c r="J67" s="79">
        <v>1.14E-2</v>
      </c>
      <c r="K67" s="79">
        <v>0</v>
      </c>
    </row>
    <row r="68" spans="2:11">
      <c r="B68" t="s">
        <v>2110</v>
      </c>
      <c r="C68" t="s">
        <v>2111</v>
      </c>
      <c r="D68" t="s">
        <v>123</v>
      </c>
      <c r="E68" t="s">
        <v>208</v>
      </c>
      <c r="F68" t="s">
        <v>2112</v>
      </c>
      <c r="G68" s="78">
        <v>-19998100</v>
      </c>
      <c r="H68" s="78">
        <v>3.460308086295198</v>
      </c>
      <c r="I68" s="78">
        <v>-691.99587140539995</v>
      </c>
      <c r="J68" s="79">
        <v>3.3700000000000001E-2</v>
      </c>
      <c r="K68" s="79">
        <v>-1E-4</v>
      </c>
    </row>
    <row r="69" spans="2:11">
      <c r="B69" t="s">
        <v>2113</v>
      </c>
      <c r="C69" t="s">
        <v>2114</v>
      </c>
      <c r="D69" t="s">
        <v>123</v>
      </c>
      <c r="E69" t="s">
        <v>110</v>
      </c>
      <c r="F69" t="s">
        <v>2029</v>
      </c>
      <c r="G69" s="78">
        <v>-1741400</v>
      </c>
      <c r="H69" s="78">
        <v>8.1588372093023427</v>
      </c>
      <c r="I69" s="78">
        <v>-142.07799116279099</v>
      </c>
      <c r="J69" s="79">
        <v>6.8999999999999999E-3</v>
      </c>
      <c r="K69" s="79">
        <v>0</v>
      </c>
    </row>
    <row r="70" spans="2:11">
      <c r="B70" t="s">
        <v>2115</v>
      </c>
      <c r="C70" t="s">
        <v>2116</v>
      </c>
      <c r="D70" t="s">
        <v>123</v>
      </c>
      <c r="E70" t="s">
        <v>110</v>
      </c>
      <c r="F70" t="s">
        <v>2029</v>
      </c>
      <c r="G70" s="78">
        <v>-12900810</v>
      </c>
      <c r="H70" s="78">
        <v>7.3316932473702119</v>
      </c>
      <c r="I70" s="78">
        <v>-945.84781562606099</v>
      </c>
      <c r="J70" s="79">
        <v>4.5999999999999999E-2</v>
      </c>
      <c r="K70" s="79">
        <v>-2.0000000000000001E-4</v>
      </c>
    </row>
    <row r="71" spans="2:11">
      <c r="B71" t="s">
        <v>2117</v>
      </c>
      <c r="C71" t="s">
        <v>2118</v>
      </c>
      <c r="D71" t="s">
        <v>123</v>
      </c>
      <c r="E71" t="s">
        <v>106</v>
      </c>
      <c r="F71" t="s">
        <v>1998</v>
      </c>
      <c r="G71" s="78">
        <v>-15678600</v>
      </c>
      <c r="H71" s="78">
        <v>-1.5069327731092381</v>
      </c>
      <c r="I71" s="78">
        <v>236.265961764705</v>
      </c>
      <c r="J71" s="79">
        <v>-1.15E-2</v>
      </c>
      <c r="K71" s="79">
        <v>0</v>
      </c>
    </row>
    <row r="72" spans="2:11">
      <c r="B72" t="s">
        <v>2119</v>
      </c>
      <c r="C72" t="s">
        <v>2120</v>
      </c>
      <c r="D72" t="s">
        <v>123</v>
      </c>
      <c r="E72" t="s">
        <v>106</v>
      </c>
      <c r="F72" t="s">
        <v>2121</v>
      </c>
      <c r="G72" s="78">
        <v>-13433500</v>
      </c>
      <c r="H72" s="78">
        <v>-2.8173914893617003</v>
      </c>
      <c r="I72" s="78">
        <v>378.47428572340402</v>
      </c>
      <c r="J72" s="79">
        <v>-1.84E-2</v>
      </c>
      <c r="K72" s="79">
        <v>1E-4</v>
      </c>
    </row>
    <row r="73" spans="2:11">
      <c r="B73" t="s">
        <v>2122</v>
      </c>
      <c r="C73" t="s">
        <v>2123</v>
      </c>
      <c r="D73" t="s">
        <v>123</v>
      </c>
      <c r="E73" t="s">
        <v>106</v>
      </c>
      <c r="F73" t="s">
        <v>2124</v>
      </c>
      <c r="G73" s="78">
        <v>-11602286</v>
      </c>
      <c r="H73" s="78">
        <v>-1.8156169429097593</v>
      </c>
      <c r="I73" s="78">
        <v>210.653070380847</v>
      </c>
      <c r="J73" s="79">
        <v>-1.0200000000000001E-2</v>
      </c>
      <c r="K73" s="79">
        <v>0</v>
      </c>
    </row>
    <row r="74" spans="2:11">
      <c r="B74" t="s">
        <v>2125</v>
      </c>
      <c r="C74" t="s">
        <v>2126</v>
      </c>
      <c r="D74" t="s">
        <v>123</v>
      </c>
      <c r="E74" t="s">
        <v>110</v>
      </c>
      <c r="F74" t="s">
        <v>2127</v>
      </c>
      <c r="G74" s="78">
        <v>-18762910</v>
      </c>
      <c r="H74" s="78">
        <v>11.270881670533623</v>
      </c>
      <c r="I74" s="78">
        <v>-2114.7453840487201</v>
      </c>
      <c r="J74" s="79">
        <v>0.1028</v>
      </c>
      <c r="K74" s="79">
        <v>-2.9999999999999997E-4</v>
      </c>
    </row>
    <row r="75" spans="2:11">
      <c r="B75" t="s">
        <v>2128</v>
      </c>
      <c r="C75" t="s">
        <v>2129</v>
      </c>
      <c r="D75" t="s">
        <v>123</v>
      </c>
      <c r="E75" t="s">
        <v>106</v>
      </c>
      <c r="F75" t="s">
        <v>2130</v>
      </c>
      <c r="G75" s="78">
        <v>-11906630</v>
      </c>
      <c r="H75" s="78">
        <v>8.5496878442893589</v>
      </c>
      <c r="I75" s="78">
        <v>-1017.97969777451</v>
      </c>
      <c r="J75" s="79">
        <v>4.9500000000000002E-2</v>
      </c>
      <c r="K75" s="79">
        <v>-2.0000000000000001E-4</v>
      </c>
    </row>
    <row r="76" spans="2:11">
      <c r="B76" t="s">
        <v>2131</v>
      </c>
      <c r="C76" t="s">
        <v>2132</v>
      </c>
      <c r="D76" t="s">
        <v>123</v>
      </c>
      <c r="E76" t="s">
        <v>110</v>
      </c>
      <c r="F76" t="s">
        <v>2038</v>
      </c>
      <c r="G76" s="78">
        <v>-10273730</v>
      </c>
      <c r="H76" s="78">
        <v>14.486562429186479</v>
      </c>
      <c r="I76" s="78">
        <v>-1488.3103102560599</v>
      </c>
      <c r="J76" s="79">
        <v>7.2400000000000006E-2</v>
      </c>
      <c r="K76" s="79">
        <v>-2.0000000000000001E-4</v>
      </c>
    </row>
    <row r="77" spans="2:11">
      <c r="B77" t="s">
        <v>2133</v>
      </c>
      <c r="C77" t="s">
        <v>2134</v>
      </c>
      <c r="D77" t="s">
        <v>123</v>
      </c>
      <c r="E77" t="s">
        <v>106</v>
      </c>
      <c r="F77" t="s">
        <v>2043</v>
      </c>
      <c r="G77" s="78">
        <v>-4651900</v>
      </c>
      <c r="H77" s="78">
        <v>7.0687499999999996</v>
      </c>
      <c r="I77" s="78">
        <v>-328.83118124999999</v>
      </c>
      <c r="J77" s="79">
        <v>1.6E-2</v>
      </c>
      <c r="K77" s="79">
        <v>-1E-4</v>
      </c>
    </row>
    <row r="78" spans="2:11">
      <c r="B78" t="s">
        <v>2135</v>
      </c>
      <c r="C78" t="s">
        <v>2136</v>
      </c>
      <c r="D78" t="s">
        <v>123</v>
      </c>
      <c r="E78" t="s">
        <v>106</v>
      </c>
      <c r="F78" t="s">
        <v>2137</v>
      </c>
      <c r="G78" s="78">
        <v>-1735000</v>
      </c>
      <c r="H78" s="78">
        <v>7.2062387387387323</v>
      </c>
      <c r="I78" s="78">
        <v>-125.028242117117</v>
      </c>
      <c r="J78" s="79">
        <v>6.1000000000000004E-3</v>
      </c>
      <c r="K78" s="79">
        <v>0</v>
      </c>
    </row>
    <row r="79" spans="2:11">
      <c r="B79" t="s">
        <v>2138</v>
      </c>
      <c r="C79" t="s">
        <v>2139</v>
      </c>
      <c r="D79" t="s">
        <v>123</v>
      </c>
      <c r="E79" t="s">
        <v>120</v>
      </c>
      <c r="F79" t="s">
        <v>2016</v>
      </c>
      <c r="G79" s="78">
        <v>-341700</v>
      </c>
      <c r="H79" s="78">
        <v>-1.8500298507462687</v>
      </c>
      <c r="I79" s="78">
        <v>6.3215519999999996</v>
      </c>
      <c r="J79" s="79">
        <v>-2.9999999999999997E-4</v>
      </c>
      <c r="K79" s="79">
        <v>0</v>
      </c>
    </row>
    <row r="80" spans="2:11">
      <c r="B80" t="s">
        <v>2140</v>
      </c>
      <c r="C80" t="s">
        <v>2141</v>
      </c>
      <c r="D80" t="s">
        <v>123</v>
      </c>
      <c r="E80" t="s">
        <v>120</v>
      </c>
      <c r="F80" t="s">
        <v>2016</v>
      </c>
      <c r="G80" s="78">
        <v>-8217100</v>
      </c>
      <c r="H80" s="78">
        <v>-2.0494205607476603</v>
      </c>
      <c r="I80" s="78">
        <v>168.40293689719601</v>
      </c>
      <c r="J80" s="79">
        <v>-8.2000000000000007E-3</v>
      </c>
      <c r="K80" s="79">
        <v>0</v>
      </c>
    </row>
    <row r="81" spans="2:11">
      <c r="B81" t="s">
        <v>2142</v>
      </c>
      <c r="C81" t="s">
        <v>2143</v>
      </c>
      <c r="D81" t="s">
        <v>123</v>
      </c>
      <c r="E81" t="s">
        <v>113</v>
      </c>
      <c r="F81" t="s">
        <v>2016</v>
      </c>
      <c r="G81" s="78">
        <v>-247488</v>
      </c>
      <c r="H81" s="78">
        <v>3.1527504609711099</v>
      </c>
      <c r="I81" s="78">
        <v>-7.8026790608481802</v>
      </c>
      <c r="J81" s="79">
        <v>4.0000000000000002E-4</v>
      </c>
      <c r="K81" s="79">
        <v>0</v>
      </c>
    </row>
    <row r="82" spans="2:11">
      <c r="B82" t="s">
        <v>2144</v>
      </c>
      <c r="C82" t="s">
        <v>2145</v>
      </c>
      <c r="D82" t="s">
        <v>123</v>
      </c>
      <c r="E82" t="s">
        <v>113</v>
      </c>
      <c r="F82" t="s">
        <v>2016</v>
      </c>
      <c r="G82" s="78">
        <v>-7496912</v>
      </c>
      <c r="H82" s="78">
        <v>2.2561490837047975</v>
      </c>
      <c r="I82" s="78">
        <v>-169.141511394155</v>
      </c>
      <c r="J82" s="79">
        <v>8.2000000000000007E-3</v>
      </c>
      <c r="K82" s="79">
        <v>0</v>
      </c>
    </row>
    <row r="83" spans="2:11">
      <c r="B83" t="s">
        <v>2146</v>
      </c>
      <c r="C83" t="s">
        <v>2147</v>
      </c>
      <c r="D83" t="s">
        <v>123</v>
      </c>
      <c r="E83" t="s">
        <v>110</v>
      </c>
      <c r="F83" t="s">
        <v>2148</v>
      </c>
      <c r="G83" s="78">
        <v>2633328</v>
      </c>
      <c r="H83" s="78">
        <v>2</v>
      </c>
      <c r="I83" s="78">
        <v>52.666559999999997</v>
      </c>
      <c r="J83" s="79">
        <v>-2.5999999999999999E-3</v>
      </c>
      <c r="K83" s="79">
        <v>0</v>
      </c>
    </row>
    <row r="84" spans="2:11">
      <c r="B84" t="s">
        <v>2149</v>
      </c>
      <c r="C84" t="s">
        <v>2150</v>
      </c>
      <c r="D84" t="s">
        <v>123</v>
      </c>
      <c r="E84" t="s">
        <v>110</v>
      </c>
      <c r="F84" t="s">
        <v>2148</v>
      </c>
      <c r="G84" s="78">
        <v>19293800</v>
      </c>
      <c r="H84" s="78">
        <v>1.9520740740740705</v>
      </c>
      <c r="I84" s="78">
        <v>376.62926770370302</v>
      </c>
      <c r="J84" s="79">
        <v>-1.83E-2</v>
      </c>
      <c r="K84" s="79">
        <v>1E-4</v>
      </c>
    </row>
    <row r="85" spans="2:11">
      <c r="B85" t="s">
        <v>2151</v>
      </c>
      <c r="C85" t="s">
        <v>2152</v>
      </c>
      <c r="D85" t="s">
        <v>123</v>
      </c>
      <c r="E85" t="s">
        <v>110</v>
      </c>
      <c r="F85" t="s">
        <v>2148</v>
      </c>
      <c r="G85" s="78">
        <v>-13375900</v>
      </c>
      <c r="H85" s="78">
        <v>2.0260740740740735</v>
      </c>
      <c r="I85" s="78">
        <v>-271.00564207407399</v>
      </c>
      <c r="J85" s="79">
        <v>1.32E-2</v>
      </c>
      <c r="K85" s="79">
        <v>0</v>
      </c>
    </row>
    <row r="86" spans="2:11">
      <c r="B86" t="s">
        <v>2153</v>
      </c>
      <c r="C86" t="s">
        <v>2154</v>
      </c>
      <c r="D86" t="s">
        <v>123</v>
      </c>
      <c r="E86" t="s">
        <v>106</v>
      </c>
      <c r="F86" t="s">
        <v>1960</v>
      </c>
      <c r="G86" s="78">
        <v>-14461720</v>
      </c>
      <c r="H86" s="78">
        <v>0.70921550335001649</v>
      </c>
      <c r="I86" s="78">
        <v>-102.56476029107</v>
      </c>
      <c r="J86" s="79">
        <v>5.0000000000000001E-3</v>
      </c>
      <c r="K86" s="79">
        <v>0</v>
      </c>
    </row>
    <row r="87" spans="2:11">
      <c r="B87" t="s">
        <v>2155</v>
      </c>
      <c r="C87" t="s">
        <v>2156</v>
      </c>
      <c r="D87" t="s">
        <v>123</v>
      </c>
      <c r="E87" t="s">
        <v>106</v>
      </c>
      <c r="F87" t="s">
        <v>1960</v>
      </c>
      <c r="G87" s="78">
        <v>14461720</v>
      </c>
      <c r="H87" s="78">
        <v>0.57972521414638301</v>
      </c>
      <c r="I87" s="78">
        <v>83.838237239250304</v>
      </c>
      <c r="J87" s="79">
        <v>-4.1000000000000003E-3</v>
      </c>
      <c r="K87" s="79">
        <v>0</v>
      </c>
    </row>
    <row r="88" spans="2:11">
      <c r="B88" t="s">
        <v>2157</v>
      </c>
      <c r="C88" t="s">
        <v>2158</v>
      </c>
      <c r="D88" t="s">
        <v>123</v>
      </c>
      <c r="E88" t="s">
        <v>106</v>
      </c>
      <c r="F88" t="s">
        <v>1960</v>
      </c>
      <c r="G88" s="78">
        <v>-4621085.38</v>
      </c>
      <c r="H88" s="78">
        <v>5.8906000000000001</v>
      </c>
      <c r="I88" s="78">
        <v>-272.20965539427999</v>
      </c>
      <c r="J88" s="79">
        <v>1.32E-2</v>
      </c>
      <c r="K88" s="79">
        <v>0</v>
      </c>
    </row>
    <row r="89" spans="2:11">
      <c r="B89" t="s">
        <v>2159</v>
      </c>
      <c r="C89" t="s">
        <v>2160</v>
      </c>
      <c r="D89" t="s">
        <v>123</v>
      </c>
      <c r="E89" t="s">
        <v>106</v>
      </c>
      <c r="F89" t="s">
        <v>1960</v>
      </c>
      <c r="G89" s="78">
        <v>-3370038.72</v>
      </c>
      <c r="H89" s="78">
        <v>6.4687000000000001</v>
      </c>
      <c r="I89" s="78">
        <v>-217.99769468064</v>
      </c>
      <c r="J89" s="79">
        <v>1.06E-2</v>
      </c>
      <c r="K89" s="79">
        <v>0</v>
      </c>
    </row>
    <row r="90" spans="2:11">
      <c r="B90" t="s">
        <v>2161</v>
      </c>
      <c r="C90" t="s">
        <v>2162</v>
      </c>
      <c r="D90" t="s">
        <v>123</v>
      </c>
      <c r="E90" t="s">
        <v>106</v>
      </c>
      <c r="F90" t="s">
        <v>1960</v>
      </c>
      <c r="G90" s="78">
        <v>-699925.44</v>
      </c>
      <c r="H90" s="78">
        <v>5.2194000000000003</v>
      </c>
      <c r="I90" s="78">
        <v>-36.53190841536</v>
      </c>
      <c r="J90" s="79">
        <v>1.8E-3</v>
      </c>
      <c r="K90" s="79">
        <v>0</v>
      </c>
    </row>
    <row r="91" spans="2:11">
      <c r="B91" t="s">
        <v>2163</v>
      </c>
      <c r="C91" t="s">
        <v>2164</v>
      </c>
      <c r="D91" t="s">
        <v>123</v>
      </c>
      <c r="E91" t="s">
        <v>106</v>
      </c>
      <c r="F91" t="s">
        <v>1960</v>
      </c>
      <c r="G91" s="78">
        <v>-4493384.96</v>
      </c>
      <c r="H91" s="78">
        <v>5.8250000000000002</v>
      </c>
      <c r="I91" s="78">
        <v>-261.73967391999997</v>
      </c>
      <c r="J91" s="79">
        <v>1.2699999999999999E-2</v>
      </c>
      <c r="K91" s="79">
        <v>0</v>
      </c>
    </row>
    <row r="92" spans="2:11">
      <c r="B92" t="s">
        <v>2165</v>
      </c>
      <c r="C92" t="s">
        <v>2166</v>
      </c>
      <c r="D92" t="s">
        <v>123</v>
      </c>
      <c r="E92" t="s">
        <v>106</v>
      </c>
      <c r="F92" t="s">
        <v>1960</v>
      </c>
      <c r="G92" s="78">
        <v>-4377391.47</v>
      </c>
      <c r="H92" s="78">
        <v>2.1987999999999999</v>
      </c>
      <c r="I92" s="78">
        <v>-96.250083642359996</v>
      </c>
      <c r="J92" s="79">
        <v>4.7000000000000002E-3</v>
      </c>
      <c r="K92" s="79">
        <v>0</v>
      </c>
    </row>
    <row r="93" spans="2:11">
      <c r="B93" s="80" t="s">
        <v>1970</v>
      </c>
      <c r="C93" s="16"/>
      <c r="D93" s="16"/>
      <c r="G93" s="82">
        <v>-199300.61</v>
      </c>
      <c r="I93" s="82">
        <v>-3795.740064677469</v>
      </c>
      <c r="J93" s="81">
        <v>0.18459999999999999</v>
      </c>
      <c r="K93" s="81">
        <v>-5.9999999999999995E-4</v>
      </c>
    </row>
    <row r="94" spans="2:11">
      <c r="B94" t="s">
        <v>2167</v>
      </c>
      <c r="C94" t="s">
        <v>2168</v>
      </c>
      <c r="D94" t="s">
        <v>123</v>
      </c>
      <c r="E94" t="s">
        <v>106</v>
      </c>
      <c r="F94" t="s">
        <v>2169</v>
      </c>
      <c r="G94" s="78">
        <v>-24288000</v>
      </c>
      <c r="H94" s="78">
        <v>28.125894308943099</v>
      </c>
      <c r="I94" s="78">
        <v>-6831.2172097560997</v>
      </c>
      <c r="J94" s="79">
        <v>0.3322</v>
      </c>
      <c r="K94" s="79">
        <v>-1.1000000000000001E-3</v>
      </c>
    </row>
    <row r="95" spans="2:11">
      <c r="B95" t="s">
        <v>2170</v>
      </c>
      <c r="C95" t="s">
        <v>2171</v>
      </c>
      <c r="D95" t="s">
        <v>123</v>
      </c>
      <c r="E95" t="s">
        <v>203</v>
      </c>
      <c r="F95" t="s">
        <v>2029</v>
      </c>
      <c r="G95" s="78">
        <v>-199300.61</v>
      </c>
      <c r="H95" s="78">
        <v>-0.59606032508941142</v>
      </c>
      <c r="I95" s="78">
        <v>1.1879518638711799</v>
      </c>
      <c r="J95" s="79">
        <v>-1E-4</v>
      </c>
      <c r="K95" s="79">
        <v>0</v>
      </c>
    </row>
    <row r="96" spans="2:11">
      <c r="B96" t="s">
        <v>2172</v>
      </c>
      <c r="C96" t="s">
        <v>2173</v>
      </c>
      <c r="D96" t="s">
        <v>123</v>
      </c>
      <c r="E96" t="s">
        <v>106</v>
      </c>
      <c r="F96" t="s">
        <v>2121</v>
      </c>
      <c r="G96" s="78">
        <v>13436400</v>
      </c>
      <c r="H96" s="78">
        <v>12.652435020519782</v>
      </c>
      <c r="I96" s="78">
        <v>1700.0317790971201</v>
      </c>
      <c r="J96" s="79">
        <v>-8.2699999999999996E-2</v>
      </c>
      <c r="K96" s="79">
        <v>2.9999999999999997E-4</v>
      </c>
    </row>
    <row r="97" spans="2:11">
      <c r="B97" t="s">
        <v>2174</v>
      </c>
      <c r="C97" t="s">
        <v>2175</v>
      </c>
      <c r="D97" t="s">
        <v>123</v>
      </c>
      <c r="E97" t="s">
        <v>106</v>
      </c>
      <c r="F97" t="s">
        <v>2035</v>
      </c>
      <c r="G97" s="78">
        <v>10851600</v>
      </c>
      <c r="H97" s="78">
        <v>12.295490196078367</v>
      </c>
      <c r="I97" s="78">
        <v>1334.2574141176401</v>
      </c>
      <c r="J97" s="79">
        <v>-6.4899999999999999E-2</v>
      </c>
      <c r="K97" s="79">
        <v>2.0000000000000001E-4</v>
      </c>
    </row>
    <row r="98" spans="2:11">
      <c r="B98" s="80" t="s">
        <v>1090</v>
      </c>
      <c r="C98" s="16"/>
      <c r="D98" s="16"/>
      <c r="G98" s="82">
        <v>-332881100.23000002</v>
      </c>
      <c r="I98" s="82">
        <v>675.45302823324914</v>
      </c>
      <c r="J98" s="81">
        <v>-3.2800000000000003E-2</v>
      </c>
      <c r="K98" s="81">
        <v>1E-4</v>
      </c>
    </row>
    <row r="99" spans="2:11">
      <c r="B99" t="s">
        <v>2176</v>
      </c>
      <c r="C99" t="s">
        <v>2177</v>
      </c>
      <c r="D99" t="s">
        <v>123</v>
      </c>
      <c r="E99" t="s">
        <v>102</v>
      </c>
      <c r="F99" t="s">
        <v>2178</v>
      </c>
      <c r="G99" s="78">
        <v>-9590600</v>
      </c>
      <c r="H99" s="78">
        <v>-3.2500000000000001E-2</v>
      </c>
      <c r="I99" s="78">
        <v>3.1169449999999999</v>
      </c>
      <c r="J99" s="79">
        <v>-2.0000000000000001E-4</v>
      </c>
      <c r="K99" s="79">
        <v>0</v>
      </c>
    </row>
    <row r="100" spans="2:11">
      <c r="B100" t="s">
        <v>2179</v>
      </c>
      <c r="C100" t="s">
        <v>2180</v>
      </c>
      <c r="D100" t="s">
        <v>123</v>
      </c>
      <c r="E100" t="s">
        <v>102</v>
      </c>
      <c r="F100" t="s">
        <v>2181</v>
      </c>
      <c r="G100" s="78">
        <v>-18442000</v>
      </c>
      <c r="H100" s="78">
        <v>2.6276000000000002</v>
      </c>
      <c r="I100" s="78">
        <v>-484.58199200000001</v>
      </c>
      <c r="J100" s="79">
        <v>2.3599999999999999E-2</v>
      </c>
      <c r="K100" s="79">
        <v>-1E-4</v>
      </c>
    </row>
    <row r="101" spans="2:11">
      <c r="B101" t="s">
        <v>2182</v>
      </c>
      <c r="C101" t="s">
        <v>2183</v>
      </c>
      <c r="D101" t="s">
        <v>123</v>
      </c>
      <c r="E101" t="s">
        <v>102</v>
      </c>
      <c r="F101" t="s">
        <v>2184</v>
      </c>
      <c r="G101" s="78">
        <v>-15939100</v>
      </c>
      <c r="H101" s="78">
        <v>-1.4948911917098393</v>
      </c>
      <c r="I101" s="78">
        <v>238.27220193782301</v>
      </c>
      <c r="J101" s="79">
        <v>-1.1599999999999999E-2</v>
      </c>
      <c r="K101" s="79">
        <v>0</v>
      </c>
    </row>
    <row r="102" spans="2:11">
      <c r="B102" t="s">
        <v>2185</v>
      </c>
      <c r="C102" t="s">
        <v>2186</v>
      </c>
      <c r="D102" t="s">
        <v>123</v>
      </c>
      <c r="E102" t="s">
        <v>106</v>
      </c>
      <c r="F102" t="s">
        <v>2187</v>
      </c>
      <c r="G102" s="78">
        <v>-108000000</v>
      </c>
      <c r="H102" s="78">
        <v>-5.7055019240108994E-2</v>
      </c>
      <c r="I102" s="78">
        <v>227.49890151724099</v>
      </c>
      <c r="J102" s="79">
        <v>-1.11E-2</v>
      </c>
      <c r="K102" s="79">
        <v>0</v>
      </c>
    </row>
    <row r="103" spans="2:11">
      <c r="B103" t="s">
        <v>2188</v>
      </c>
      <c r="C103" t="s">
        <v>2189</v>
      </c>
      <c r="D103" t="s">
        <v>123</v>
      </c>
      <c r="E103" t="s">
        <v>106</v>
      </c>
      <c r="F103" t="s">
        <v>1243</v>
      </c>
      <c r="G103" s="78">
        <v>-193178000</v>
      </c>
      <c r="H103" s="78">
        <v>2.6703745456049875E-3</v>
      </c>
      <c r="I103" s="78">
        <v>-19.045463107804899</v>
      </c>
      <c r="J103" s="79">
        <v>8.9999999999999998E-4</v>
      </c>
      <c r="K103" s="79">
        <v>0</v>
      </c>
    </row>
    <row r="104" spans="2:11">
      <c r="B104" t="s">
        <v>2190</v>
      </c>
      <c r="C104" t="s">
        <v>2191</v>
      </c>
      <c r="D104" t="s">
        <v>123</v>
      </c>
      <c r="E104" t="s">
        <v>113</v>
      </c>
      <c r="F104" t="s">
        <v>2192</v>
      </c>
      <c r="G104" s="78">
        <v>12268599.77</v>
      </c>
      <c r="H104" s="78">
        <v>5.7887000000000004</v>
      </c>
      <c r="I104" s="78">
        <v>710.19243488599</v>
      </c>
      <c r="J104" s="79">
        <v>-3.4500000000000003E-2</v>
      </c>
      <c r="K104" s="79">
        <v>1E-4</v>
      </c>
    </row>
    <row r="105" spans="2:11">
      <c r="B105" s="80" t="s">
        <v>481</v>
      </c>
      <c r="C105" s="16"/>
      <c r="D105" s="16"/>
      <c r="G105" s="82">
        <v>0</v>
      </c>
      <c r="I105" s="82">
        <v>0</v>
      </c>
      <c r="J105" s="81">
        <v>0</v>
      </c>
      <c r="K105" s="81">
        <v>0</v>
      </c>
    </row>
    <row r="106" spans="2:11">
      <c r="B106" t="s">
        <v>243</v>
      </c>
      <c r="C106" t="s">
        <v>243</v>
      </c>
      <c r="D106" t="s">
        <v>243</v>
      </c>
      <c r="E106" t="s">
        <v>243</v>
      </c>
      <c r="G106" s="78">
        <v>0</v>
      </c>
      <c r="H106" s="78">
        <v>0</v>
      </c>
      <c r="I106" s="78">
        <v>0</v>
      </c>
      <c r="J106" s="79">
        <v>0</v>
      </c>
      <c r="K106" s="79">
        <v>0</v>
      </c>
    </row>
    <row r="107" spans="2:11">
      <c r="B107" s="80" t="s">
        <v>277</v>
      </c>
      <c r="C107" s="16"/>
      <c r="D107" s="16"/>
      <c r="G107" s="82">
        <v>86230822.186000004</v>
      </c>
      <c r="I107" s="82">
        <v>6665.5512589266436</v>
      </c>
      <c r="J107" s="81">
        <v>-0.32419999999999999</v>
      </c>
      <c r="K107" s="81">
        <v>1.1000000000000001E-3</v>
      </c>
    </row>
    <row r="108" spans="2:11">
      <c r="B108" s="80" t="s">
        <v>1088</v>
      </c>
      <c r="C108" s="16"/>
      <c r="D108" s="16"/>
      <c r="G108" s="82">
        <v>86230822.186000004</v>
      </c>
      <c r="I108" s="82">
        <v>6665.5512589266436</v>
      </c>
      <c r="J108" s="81">
        <v>-0.32419999999999999</v>
      </c>
      <c r="K108" s="81">
        <v>1.1000000000000001E-3</v>
      </c>
    </row>
    <row r="109" spans="2:11">
      <c r="B109" t="s">
        <v>2193</v>
      </c>
      <c r="C109" t="s">
        <v>2194</v>
      </c>
      <c r="D109" t="s">
        <v>1075</v>
      </c>
      <c r="E109" t="s">
        <v>106</v>
      </c>
      <c r="F109" t="s">
        <v>2195</v>
      </c>
      <c r="G109" s="78">
        <v>6088621.216</v>
      </c>
      <c r="H109" s="78">
        <v>-3.231199999999999</v>
      </c>
      <c r="I109" s="78">
        <v>-726.347572076299</v>
      </c>
      <c r="J109" s="79">
        <v>3.5299999999999998E-2</v>
      </c>
      <c r="K109" s="79">
        <v>-1E-4</v>
      </c>
    </row>
    <row r="110" spans="2:11">
      <c r="B110" t="s">
        <v>2196</v>
      </c>
      <c r="C110" t="s">
        <v>2197</v>
      </c>
      <c r="D110" t="s">
        <v>1075</v>
      </c>
      <c r="E110" t="s">
        <v>106</v>
      </c>
      <c r="F110" t="s">
        <v>2198</v>
      </c>
      <c r="G110" s="78">
        <v>4569224.21</v>
      </c>
      <c r="H110" s="78">
        <v>-4.4446000000000012</v>
      </c>
      <c r="I110" s="78">
        <v>-749.78516526544104</v>
      </c>
      <c r="J110" s="79">
        <v>3.6499999999999998E-2</v>
      </c>
      <c r="K110" s="79">
        <v>-1E-4</v>
      </c>
    </row>
    <row r="111" spans="2:11">
      <c r="B111" t="s">
        <v>2199</v>
      </c>
      <c r="C111" t="s">
        <v>2200</v>
      </c>
      <c r="D111" t="s">
        <v>123</v>
      </c>
      <c r="E111" t="s">
        <v>106</v>
      </c>
      <c r="F111" t="s">
        <v>2112</v>
      </c>
      <c r="G111" s="78">
        <v>18320076.809999999</v>
      </c>
      <c r="H111" s="78">
        <v>-0.21070000000000053</v>
      </c>
      <c r="I111" s="78">
        <v>-142.51268358837001</v>
      </c>
      <c r="J111" s="79">
        <v>6.8999999999999999E-3</v>
      </c>
      <c r="K111" s="79">
        <v>0</v>
      </c>
    </row>
    <row r="112" spans="2:11">
      <c r="B112" t="s">
        <v>2201</v>
      </c>
      <c r="C112" t="s">
        <v>2202</v>
      </c>
      <c r="D112" t="s">
        <v>123</v>
      </c>
      <c r="E112" t="s">
        <v>106</v>
      </c>
      <c r="F112" t="s">
        <v>2112</v>
      </c>
      <c r="G112" s="78">
        <v>13041108.279999999</v>
      </c>
      <c r="H112" s="78">
        <v>0.14430000000000004</v>
      </c>
      <c r="I112" s="78">
        <v>69.477234663763696</v>
      </c>
      <c r="J112" s="79">
        <v>-3.3999999999999998E-3</v>
      </c>
      <c r="K112" s="79">
        <v>0</v>
      </c>
    </row>
    <row r="113" spans="2:11">
      <c r="B113" t="s">
        <v>2203</v>
      </c>
      <c r="C113" t="s">
        <v>2204</v>
      </c>
      <c r="D113" t="s">
        <v>123</v>
      </c>
      <c r="E113" t="s">
        <v>106</v>
      </c>
      <c r="F113" t="s">
        <v>2205</v>
      </c>
      <c r="G113" s="78">
        <v>30714886.609999999</v>
      </c>
      <c r="H113" s="78">
        <v>31.448455999999993</v>
      </c>
      <c r="I113" s="78">
        <v>9659.3576009957396</v>
      </c>
      <c r="J113" s="79">
        <v>-0.4698</v>
      </c>
      <c r="K113" s="79">
        <v>1.5E-3</v>
      </c>
    </row>
    <row r="114" spans="2:11">
      <c r="B114" t="s">
        <v>2206</v>
      </c>
      <c r="C114" t="s">
        <v>2207</v>
      </c>
      <c r="D114" t="s">
        <v>123</v>
      </c>
      <c r="E114" t="s">
        <v>106</v>
      </c>
      <c r="F114" t="s">
        <v>1960</v>
      </c>
      <c r="G114" s="78">
        <v>13496905.060000001</v>
      </c>
      <c r="H114" s="78">
        <v>-2.8991000000000073</v>
      </c>
      <c r="I114" s="78">
        <v>-1444.6381558027499</v>
      </c>
      <c r="J114" s="79">
        <v>7.0300000000000001E-2</v>
      </c>
      <c r="K114" s="79">
        <v>-2.0000000000000001E-4</v>
      </c>
    </row>
    <row r="115" spans="2:11">
      <c r="B115" s="80" t="s">
        <v>1093</v>
      </c>
      <c r="C115" s="16"/>
      <c r="D115" s="16"/>
      <c r="G115" s="82">
        <v>0</v>
      </c>
      <c r="I115" s="82">
        <v>0</v>
      </c>
      <c r="J115" s="81">
        <v>0</v>
      </c>
      <c r="K115" s="81">
        <v>0</v>
      </c>
    </row>
    <row r="116" spans="2:11">
      <c r="B116" t="s">
        <v>243</v>
      </c>
      <c r="C116" t="s">
        <v>243</v>
      </c>
      <c r="D116" t="s">
        <v>243</v>
      </c>
      <c r="E116" t="s">
        <v>243</v>
      </c>
      <c r="G116" s="78">
        <v>0</v>
      </c>
      <c r="H116" s="78">
        <v>0</v>
      </c>
      <c r="I116" s="78">
        <v>0</v>
      </c>
      <c r="J116" s="79">
        <v>0</v>
      </c>
      <c r="K116" s="79">
        <v>0</v>
      </c>
    </row>
    <row r="117" spans="2:11">
      <c r="B117" s="80" t="s">
        <v>1090</v>
      </c>
      <c r="C117" s="16"/>
      <c r="D117" s="16"/>
      <c r="G117" s="82">
        <v>0</v>
      </c>
      <c r="I117" s="82">
        <v>0</v>
      </c>
      <c r="J117" s="81">
        <v>0</v>
      </c>
      <c r="K117" s="81">
        <v>0</v>
      </c>
    </row>
    <row r="118" spans="2:11">
      <c r="B118" t="s">
        <v>243</v>
      </c>
      <c r="C118" t="s">
        <v>243</v>
      </c>
      <c r="D118" t="s">
        <v>243</v>
      </c>
      <c r="E118" t="s">
        <v>243</v>
      </c>
      <c r="G118" s="78">
        <v>0</v>
      </c>
      <c r="H118" s="78">
        <v>0</v>
      </c>
      <c r="I118" s="78">
        <v>0</v>
      </c>
      <c r="J118" s="79">
        <v>0</v>
      </c>
      <c r="K118" s="79">
        <v>0</v>
      </c>
    </row>
    <row r="119" spans="2:11">
      <c r="B119" s="80" t="s">
        <v>481</v>
      </c>
      <c r="C119" s="16"/>
      <c r="D119" s="16"/>
      <c r="G119" s="82">
        <v>0</v>
      </c>
      <c r="I119" s="82">
        <v>0</v>
      </c>
      <c r="J119" s="81">
        <v>0</v>
      </c>
      <c r="K119" s="81">
        <v>0</v>
      </c>
    </row>
    <row r="120" spans="2:11">
      <c r="B120" t="s">
        <v>243</v>
      </c>
      <c r="C120" t="s">
        <v>243</v>
      </c>
      <c r="D120" t="s">
        <v>243</v>
      </c>
      <c r="E120" t="s">
        <v>243</v>
      </c>
      <c r="G120" s="78">
        <v>0</v>
      </c>
      <c r="H120" s="78">
        <v>0</v>
      </c>
      <c r="I120" s="78">
        <v>0</v>
      </c>
      <c r="J120" s="79">
        <v>0</v>
      </c>
      <c r="K120" s="79">
        <v>0</v>
      </c>
    </row>
    <row r="121" spans="2:11">
      <c r="B121" t="s">
        <v>296</v>
      </c>
      <c r="C121" s="16"/>
      <c r="D121" s="16"/>
    </row>
    <row r="122" spans="2:11">
      <c r="B122" t="s">
        <v>359</v>
      </c>
      <c r="C122" s="16"/>
      <c r="D122" s="16"/>
    </row>
    <row r="123" spans="2:11">
      <c r="B123" t="s">
        <v>360</v>
      </c>
      <c r="C123" s="16"/>
      <c r="D123" s="16"/>
    </row>
    <row r="124" spans="2:11">
      <c r="B124" t="s">
        <v>361</v>
      </c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2">
    <dataValidation allowBlank="1" showInputMessage="1" showErrorMessage="1" sqref="A1:D1048576 F1:XFD1048576 E114:E1048576 E93:E112 E1:E44 E47:E87" xr:uid="{00000000-0002-0000-1300-000000000000}"/>
    <dataValidation type="list" allowBlank="1" showInputMessage="1" showErrorMessage="1" sqref="E113 E88:E92 E45:E46" xr:uid="{C111FB5F-D4A3-45B6-992D-8A1DE3125167}">
      <formula1>$BJ$6:$BJ$11</formula1>
    </dataValidation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3.05</v>
      </c>
      <c r="I11" s="7"/>
      <c r="J11" s="7"/>
      <c r="K11" s="77">
        <v>0.33860000000000001</v>
      </c>
      <c r="L11" s="76">
        <v>23661191</v>
      </c>
      <c r="M11" s="7"/>
      <c r="N11" s="76">
        <v>83708.857798243596</v>
      </c>
      <c r="O11" s="7"/>
      <c r="P11" s="77">
        <v>1</v>
      </c>
      <c r="Q11" s="77">
        <v>1.3299999999999999E-2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1121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243</v>
      </c>
      <c r="C14" t="s">
        <v>243</v>
      </c>
      <c r="D14" s="16"/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1122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243</v>
      </c>
      <c r="C16" t="s">
        <v>243</v>
      </c>
      <c r="D16" s="16"/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1123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1124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243</v>
      </c>
      <c r="C19" t="s">
        <v>243</v>
      </c>
      <c r="D19" s="16"/>
      <c r="E19" t="s">
        <v>243</v>
      </c>
      <c r="H19" s="78">
        <v>0</v>
      </c>
      <c r="I19" t="s">
        <v>243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1125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D21" s="16"/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1126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D23" s="16"/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1127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D25" s="16"/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277</v>
      </c>
      <c r="D26" s="16"/>
      <c r="H26" s="82">
        <v>3.05</v>
      </c>
      <c r="K26" s="81">
        <v>0.33860000000000001</v>
      </c>
      <c r="L26" s="82">
        <v>23661191</v>
      </c>
      <c r="N26" s="82">
        <v>83708.857798243596</v>
      </c>
      <c r="P26" s="81">
        <v>1</v>
      </c>
      <c r="Q26" s="81">
        <v>1.3299999999999999E-2</v>
      </c>
    </row>
    <row r="27" spans="2:17">
      <c r="B27" s="80" t="s">
        <v>1121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243</v>
      </c>
      <c r="C28" t="s">
        <v>243</v>
      </c>
      <c r="D28" s="16"/>
      <c r="E28" t="s">
        <v>243</v>
      </c>
      <c r="H28" s="78">
        <v>0</v>
      </c>
      <c r="I28" t="s">
        <v>243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1122</v>
      </c>
      <c r="D29" s="16"/>
      <c r="H29" s="82">
        <v>3.85</v>
      </c>
      <c r="K29" s="81">
        <v>7.4499999999999997E-2</v>
      </c>
      <c r="L29" s="82">
        <v>12700191</v>
      </c>
      <c r="N29" s="82">
        <v>44203.2082419824</v>
      </c>
      <c r="P29" s="81">
        <v>0.52810000000000001</v>
      </c>
      <c r="Q29" s="81">
        <v>7.0000000000000001E-3</v>
      </c>
    </row>
    <row r="30" spans="2:17">
      <c r="B30" t="s">
        <v>2208</v>
      </c>
      <c r="C30" t="s">
        <v>2209</v>
      </c>
      <c r="D30" t="s">
        <v>2210</v>
      </c>
      <c r="E30" t="s">
        <v>339</v>
      </c>
      <c r="F30" t="s">
        <v>340</v>
      </c>
      <c r="G30" t="s">
        <v>2211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1880000</v>
      </c>
      <c r="M30" s="78">
        <v>98.06</v>
      </c>
      <c r="N30" s="78">
        <v>6806.3053760000003</v>
      </c>
      <c r="O30" s="79">
        <v>2.3999999999999998E-3</v>
      </c>
      <c r="P30" s="79">
        <v>8.1299999999999997E-2</v>
      </c>
      <c r="Q30" s="79">
        <v>1.1000000000000001E-3</v>
      </c>
    </row>
    <row r="31" spans="2:17">
      <c r="B31" t="s">
        <v>2212</v>
      </c>
      <c r="C31" t="s">
        <v>2213</v>
      </c>
      <c r="D31" t="s">
        <v>2210</v>
      </c>
      <c r="E31" t="s">
        <v>2214</v>
      </c>
      <c r="F31" t="s">
        <v>288</v>
      </c>
      <c r="G31" t="s">
        <v>2215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1349000</v>
      </c>
      <c r="M31" s="78">
        <v>97.25</v>
      </c>
      <c r="N31" s="78">
        <v>4843.54403</v>
      </c>
      <c r="O31" s="79">
        <v>6.0000000000000001E-3</v>
      </c>
      <c r="P31" s="79">
        <v>5.79E-2</v>
      </c>
      <c r="Q31" s="79">
        <v>8.0000000000000004E-4</v>
      </c>
    </row>
    <row r="32" spans="2:17">
      <c r="B32" t="s">
        <v>2216</v>
      </c>
      <c r="C32" t="s">
        <v>2217</v>
      </c>
      <c r="D32" t="s">
        <v>2210</v>
      </c>
      <c r="E32" t="s">
        <v>2214</v>
      </c>
      <c r="F32" t="s">
        <v>288</v>
      </c>
      <c r="G32" t="s">
        <v>2218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1373000</v>
      </c>
      <c r="M32" s="78">
        <v>97.8</v>
      </c>
      <c r="N32" s="78">
        <v>4957.595448</v>
      </c>
      <c r="O32" s="79">
        <v>1.4500000000000001E-2</v>
      </c>
      <c r="P32" s="79">
        <v>5.9200000000000003E-2</v>
      </c>
      <c r="Q32" s="79">
        <v>8.0000000000000004E-4</v>
      </c>
    </row>
    <row r="33" spans="2:17">
      <c r="B33" t="s">
        <v>2219</v>
      </c>
      <c r="C33" t="s">
        <v>2220</v>
      </c>
      <c r="D33" t="s">
        <v>2210</v>
      </c>
      <c r="E33" t="s">
        <v>2214</v>
      </c>
      <c r="F33" t="s">
        <v>288</v>
      </c>
      <c r="G33" t="s">
        <v>2221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1914000</v>
      </c>
      <c r="M33" s="78">
        <v>98.04</v>
      </c>
      <c r="N33" s="78">
        <v>6927.9848351999999</v>
      </c>
      <c r="O33" s="79">
        <v>6.0000000000000001E-3</v>
      </c>
      <c r="P33" s="79">
        <v>8.2799999999999999E-2</v>
      </c>
      <c r="Q33" s="79">
        <v>1.1000000000000001E-3</v>
      </c>
    </row>
    <row r="34" spans="2:17">
      <c r="B34" t="s">
        <v>2222</v>
      </c>
      <c r="C34" t="s">
        <v>2223</v>
      </c>
      <c r="D34" t="s">
        <v>2210</v>
      </c>
      <c r="E34" t="s">
        <v>2214</v>
      </c>
      <c r="F34" t="s">
        <v>288</v>
      </c>
      <c r="G34" t="s">
        <v>2224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1418000</v>
      </c>
      <c r="M34" s="78">
        <v>97.25</v>
      </c>
      <c r="N34" s="78">
        <v>5091.2864600000003</v>
      </c>
      <c r="O34" s="79">
        <v>4.4999999999999997E-3</v>
      </c>
      <c r="P34" s="79">
        <v>6.08E-2</v>
      </c>
      <c r="Q34" s="79">
        <v>8.0000000000000004E-4</v>
      </c>
    </row>
    <row r="35" spans="2:17">
      <c r="B35" t="s">
        <v>2225</v>
      </c>
      <c r="C35" t="s">
        <v>2226</v>
      </c>
      <c r="D35" t="s">
        <v>2210</v>
      </c>
      <c r="E35" t="s">
        <v>2214</v>
      </c>
      <c r="F35" t="s">
        <v>288</v>
      </c>
      <c r="G35" t="s">
        <v>2227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2200191</v>
      </c>
      <c r="M35" s="78">
        <v>95.92</v>
      </c>
      <c r="N35" s="78">
        <v>7791.6824809824002</v>
      </c>
      <c r="O35" s="79">
        <v>6.8999999999999999E-3</v>
      </c>
      <c r="P35" s="79">
        <v>9.3100000000000002E-2</v>
      </c>
      <c r="Q35" s="79">
        <v>1.1999999999999999E-3</v>
      </c>
    </row>
    <row r="36" spans="2:17">
      <c r="B36" t="s">
        <v>2228</v>
      </c>
      <c r="C36" t="s">
        <v>2229</v>
      </c>
      <c r="D36" t="s">
        <v>2210</v>
      </c>
      <c r="E36" t="s">
        <v>2214</v>
      </c>
      <c r="F36" t="s">
        <v>288</v>
      </c>
      <c r="G36" t="s">
        <v>2230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1275000</v>
      </c>
      <c r="M36" s="78">
        <v>96.98</v>
      </c>
      <c r="N36" s="78">
        <v>4565.1395400000001</v>
      </c>
      <c r="O36" s="79">
        <v>3.7000000000000002E-3</v>
      </c>
      <c r="P36" s="79">
        <v>5.45E-2</v>
      </c>
      <c r="Q36" s="79">
        <v>6.9999999999999999E-4</v>
      </c>
    </row>
    <row r="37" spans="2:17">
      <c r="B37" t="s">
        <v>2231</v>
      </c>
      <c r="C37" t="s">
        <v>2232</v>
      </c>
      <c r="D37" t="s">
        <v>2210</v>
      </c>
      <c r="E37" t="s">
        <v>339</v>
      </c>
      <c r="F37" t="s">
        <v>340</v>
      </c>
      <c r="G37" t="s">
        <v>2233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891000</v>
      </c>
      <c r="M37" s="78">
        <v>97.875</v>
      </c>
      <c r="N37" s="78">
        <v>3219.6685950000001</v>
      </c>
      <c r="O37" s="79">
        <v>2.8999999999999998E-3</v>
      </c>
      <c r="P37" s="79">
        <v>3.85E-2</v>
      </c>
      <c r="Q37" s="79">
        <v>5.0000000000000001E-4</v>
      </c>
    </row>
    <row r="38" spans="2:17">
      <c r="B38" t="s">
        <v>2234</v>
      </c>
      <c r="C38" t="s">
        <v>2235</v>
      </c>
      <c r="D38" t="s">
        <v>2210</v>
      </c>
      <c r="E38" t="s">
        <v>243</v>
      </c>
      <c r="F38" t="s">
        <v>244</v>
      </c>
      <c r="G38" t="s">
        <v>2236</v>
      </c>
      <c r="H38" s="78">
        <v>0.01</v>
      </c>
      <c r="I38" t="s">
        <v>106</v>
      </c>
      <c r="J38" s="79">
        <v>6.5000000000000002E-2</v>
      </c>
      <c r="K38" s="79">
        <v>1E-4</v>
      </c>
      <c r="L38" s="78">
        <v>400000</v>
      </c>
      <c r="M38" s="78">
        <v>1E-4</v>
      </c>
      <c r="N38" s="78">
        <v>1.4767999999999999E-3</v>
      </c>
      <c r="O38" s="79">
        <v>2.0400000000000001E-2</v>
      </c>
      <c r="P38" s="79">
        <v>0</v>
      </c>
      <c r="Q38" s="79">
        <v>0</v>
      </c>
    </row>
    <row r="39" spans="2:17">
      <c r="B39" s="80" t="s">
        <v>1123</v>
      </c>
      <c r="D39" s="16"/>
      <c r="H39" s="82">
        <v>2.16</v>
      </c>
      <c r="K39" s="81">
        <v>0.63419999999999999</v>
      </c>
      <c r="L39" s="82">
        <v>10961000</v>
      </c>
      <c r="N39" s="82">
        <v>39505.649556261204</v>
      </c>
      <c r="P39" s="81">
        <v>0.47189999999999999</v>
      </c>
      <c r="Q39" s="81">
        <v>6.3E-3</v>
      </c>
    </row>
    <row r="40" spans="2:17">
      <c r="B40" s="80" t="s">
        <v>1124</v>
      </c>
      <c r="D40" s="16"/>
      <c r="H40" s="82">
        <v>2.5099999999999998</v>
      </c>
      <c r="K40" s="81">
        <v>8.1600000000000006E-2</v>
      </c>
      <c r="L40" s="82">
        <v>8909000</v>
      </c>
      <c r="N40" s="82">
        <v>32739.58265656</v>
      </c>
      <c r="P40" s="81">
        <v>0.3911</v>
      </c>
      <c r="Q40" s="81">
        <v>5.1999999999999998E-3</v>
      </c>
    </row>
    <row r="41" spans="2:17">
      <c r="B41" t="s">
        <v>2237</v>
      </c>
      <c r="C41" t="s">
        <v>2238</v>
      </c>
      <c r="D41" t="s">
        <v>2210</v>
      </c>
      <c r="E41" t="s">
        <v>2214</v>
      </c>
      <c r="F41" t="s">
        <v>288</v>
      </c>
      <c r="G41" t="s">
        <v>2239</v>
      </c>
      <c r="H41" s="78">
        <v>1.68</v>
      </c>
      <c r="I41" t="s">
        <v>106</v>
      </c>
      <c r="J41" s="79">
        <v>3.2199999999999999E-2</v>
      </c>
      <c r="K41" s="79">
        <v>7.2400000000000006E-2</v>
      </c>
      <c r="L41" s="78">
        <v>713000</v>
      </c>
      <c r="M41" s="78">
        <v>93.31</v>
      </c>
      <c r="N41" s="78">
        <v>2456.2887076000002</v>
      </c>
      <c r="O41" s="79">
        <v>8.9999999999999998E-4</v>
      </c>
      <c r="P41" s="79">
        <v>2.93E-2</v>
      </c>
      <c r="Q41" s="79">
        <v>4.0000000000000002E-4</v>
      </c>
    </row>
    <row r="42" spans="2:17">
      <c r="B42" t="s">
        <v>2240</v>
      </c>
      <c r="C42" t="s">
        <v>2241</v>
      </c>
      <c r="D42" t="s">
        <v>2210</v>
      </c>
      <c r="E42" t="s">
        <v>2214</v>
      </c>
      <c r="F42" t="s">
        <v>288</v>
      </c>
      <c r="G42" t="s">
        <v>2242</v>
      </c>
      <c r="H42" s="78">
        <v>3.03</v>
      </c>
      <c r="I42" t="s">
        <v>106</v>
      </c>
      <c r="J42" s="79">
        <v>7.0099999999999996E-2</v>
      </c>
      <c r="K42" s="79">
        <v>7.5600000000000001E-2</v>
      </c>
      <c r="L42" s="78">
        <v>923000</v>
      </c>
      <c r="M42" s="78">
        <v>98.47</v>
      </c>
      <c r="N42" s="78">
        <v>3355.5779452000002</v>
      </c>
      <c r="O42" s="79">
        <v>3.3999999999999998E-3</v>
      </c>
      <c r="P42" s="79">
        <v>4.0099999999999997E-2</v>
      </c>
      <c r="Q42" s="79">
        <v>5.0000000000000001E-4</v>
      </c>
    </row>
    <row r="43" spans="2:17">
      <c r="B43" t="s">
        <v>2243</v>
      </c>
      <c r="C43" t="s">
        <v>2244</v>
      </c>
      <c r="D43" t="s">
        <v>2210</v>
      </c>
      <c r="E43" t="s">
        <v>2214</v>
      </c>
      <c r="F43" t="s">
        <v>288</v>
      </c>
      <c r="G43" t="s">
        <v>535</v>
      </c>
      <c r="H43" s="78">
        <v>3.28</v>
      </c>
      <c r="I43" t="s">
        <v>106</v>
      </c>
      <c r="J43" s="79">
        <v>6.8500000000000005E-2</v>
      </c>
      <c r="K43" s="79">
        <v>7.4899999999999994E-2</v>
      </c>
      <c r="L43" s="78">
        <v>909000</v>
      </c>
      <c r="M43" s="78">
        <v>98.15</v>
      </c>
      <c r="N43" s="78">
        <v>3293.9414820000002</v>
      </c>
      <c r="O43" s="79">
        <v>3.5999999999999999E-3</v>
      </c>
      <c r="P43" s="79">
        <v>3.9300000000000002E-2</v>
      </c>
      <c r="Q43" s="79">
        <v>5.0000000000000001E-4</v>
      </c>
    </row>
    <row r="44" spans="2:17">
      <c r="B44" t="s">
        <v>2245</v>
      </c>
      <c r="C44" t="s">
        <v>2246</v>
      </c>
      <c r="D44" t="s">
        <v>2210</v>
      </c>
      <c r="E44" t="s">
        <v>2214</v>
      </c>
      <c r="F44" t="s">
        <v>288</v>
      </c>
      <c r="G44" t="s">
        <v>2247</v>
      </c>
      <c r="H44" s="78">
        <v>2.88</v>
      </c>
      <c r="I44" t="s">
        <v>106</v>
      </c>
      <c r="J44" s="79">
        <v>6.0100000000000001E-2</v>
      </c>
      <c r="K44" s="79">
        <v>6.9900000000000004E-2</v>
      </c>
      <c r="L44" s="78">
        <v>1309000</v>
      </c>
      <c r="M44" s="78">
        <v>99.25</v>
      </c>
      <c r="N44" s="78">
        <v>4796.5817900000002</v>
      </c>
      <c r="O44" s="79">
        <v>4.4999999999999997E-3</v>
      </c>
      <c r="P44" s="79">
        <v>5.7299999999999997E-2</v>
      </c>
      <c r="Q44" s="79">
        <v>8.0000000000000004E-4</v>
      </c>
    </row>
    <row r="45" spans="2:17">
      <c r="B45" t="s">
        <v>2248</v>
      </c>
      <c r="C45" t="s">
        <v>2249</v>
      </c>
      <c r="D45" t="s">
        <v>2210</v>
      </c>
      <c r="E45" t="s">
        <v>2214</v>
      </c>
      <c r="F45" t="s">
        <v>288</v>
      </c>
      <c r="G45" t="s">
        <v>2250</v>
      </c>
      <c r="H45" s="78">
        <v>0.61</v>
      </c>
      <c r="I45" t="s">
        <v>110</v>
      </c>
      <c r="J45" s="79">
        <v>9.7299999999999998E-2</v>
      </c>
      <c r="K45" s="79">
        <v>0.10539999999999999</v>
      </c>
      <c r="L45" s="78">
        <v>2054000</v>
      </c>
      <c r="M45" s="78">
        <v>96.26</v>
      </c>
      <c r="N45" s="78">
        <v>7974.75942536</v>
      </c>
      <c r="O45" s="79">
        <v>6.3E-3</v>
      </c>
      <c r="P45" s="79">
        <v>9.5299999999999996E-2</v>
      </c>
      <c r="Q45" s="79">
        <v>1.2999999999999999E-3</v>
      </c>
    </row>
    <row r="46" spans="2:17">
      <c r="B46" t="s">
        <v>2251</v>
      </c>
      <c r="C46" t="s">
        <v>2252</v>
      </c>
      <c r="D46" t="s">
        <v>2210</v>
      </c>
      <c r="E46" t="s">
        <v>339</v>
      </c>
      <c r="F46" t="s">
        <v>340</v>
      </c>
      <c r="G46" t="s">
        <v>2253</v>
      </c>
      <c r="H46" s="78">
        <v>3.4</v>
      </c>
      <c r="I46" t="s">
        <v>106</v>
      </c>
      <c r="J46" s="79">
        <v>6.7900000000000002E-2</v>
      </c>
      <c r="K46" s="79">
        <v>7.5999999999999998E-2</v>
      </c>
      <c r="L46" s="78">
        <v>1769000</v>
      </c>
      <c r="M46" s="78">
        <v>97.5</v>
      </c>
      <c r="N46" s="78">
        <v>6367.8693000000003</v>
      </c>
      <c r="O46" s="79">
        <v>5.7000000000000002E-3</v>
      </c>
      <c r="P46" s="79">
        <v>7.6100000000000001E-2</v>
      </c>
      <c r="Q46" s="79">
        <v>1E-3</v>
      </c>
    </row>
    <row r="47" spans="2:17">
      <c r="B47" t="s">
        <v>2254</v>
      </c>
      <c r="C47" t="s">
        <v>2255</v>
      </c>
      <c r="D47" t="s">
        <v>2210</v>
      </c>
      <c r="E47" t="s">
        <v>2214</v>
      </c>
      <c r="F47" t="s">
        <v>288</v>
      </c>
      <c r="G47" t="s">
        <v>2256</v>
      </c>
      <c r="H47" s="78">
        <v>3.11</v>
      </c>
      <c r="I47" t="s">
        <v>106</v>
      </c>
      <c r="J47" s="79">
        <v>6.6799999999999998E-2</v>
      </c>
      <c r="K47" s="79">
        <v>7.0499999999999993E-2</v>
      </c>
      <c r="L47" s="78">
        <v>626000</v>
      </c>
      <c r="M47" s="78">
        <v>99.01</v>
      </c>
      <c r="N47" s="78">
        <v>2288.3111991999999</v>
      </c>
      <c r="O47" s="79">
        <v>1.9E-3</v>
      </c>
      <c r="P47" s="79">
        <v>2.7300000000000001E-2</v>
      </c>
      <c r="Q47" s="79">
        <v>4.0000000000000002E-4</v>
      </c>
    </row>
    <row r="48" spans="2:17">
      <c r="B48" t="s">
        <v>2257</v>
      </c>
      <c r="C48" t="s">
        <v>2258</v>
      </c>
      <c r="D48" t="s">
        <v>2210</v>
      </c>
      <c r="E48" t="s">
        <v>2259</v>
      </c>
      <c r="F48" t="s">
        <v>288</v>
      </c>
      <c r="G48" t="s">
        <v>2260</v>
      </c>
      <c r="H48" s="78">
        <v>4.3</v>
      </c>
      <c r="I48" t="s">
        <v>106</v>
      </c>
      <c r="J48" s="79">
        <v>7.4200000000000002E-2</v>
      </c>
      <c r="K48" s="79">
        <v>7.8E-2</v>
      </c>
      <c r="L48" s="78">
        <v>606000</v>
      </c>
      <c r="M48" s="78">
        <v>98.61</v>
      </c>
      <c r="N48" s="78">
        <v>2206.2528072</v>
      </c>
      <c r="O48" s="79">
        <v>1.09E-2</v>
      </c>
      <c r="P48" s="79">
        <v>2.64E-2</v>
      </c>
      <c r="Q48" s="79">
        <v>4.0000000000000002E-4</v>
      </c>
    </row>
    <row r="49" spans="2:17">
      <c r="B49" s="80" t="s">
        <v>1125</v>
      </c>
      <c r="D49" s="16"/>
      <c r="H49" s="82">
        <v>1.99</v>
      </c>
      <c r="K49" s="81">
        <v>0.11219999999999999</v>
      </c>
      <c r="L49" s="82">
        <v>530000</v>
      </c>
      <c r="N49" s="82">
        <v>1675.2876466611999</v>
      </c>
      <c r="P49" s="81">
        <v>0.02</v>
      </c>
      <c r="Q49" s="81">
        <v>2.9999999999999997E-4</v>
      </c>
    </row>
    <row r="50" spans="2:17">
      <c r="B50" t="s">
        <v>2261</v>
      </c>
      <c r="C50" t="s">
        <v>2262</v>
      </c>
      <c r="D50" t="s">
        <v>2210</v>
      </c>
      <c r="E50" t="s">
        <v>243</v>
      </c>
      <c r="F50" t="s">
        <v>244</v>
      </c>
      <c r="G50" t="s">
        <v>2263</v>
      </c>
      <c r="H50" s="78">
        <v>1.99</v>
      </c>
      <c r="I50" t="s">
        <v>106</v>
      </c>
      <c r="J50" s="79">
        <v>3.5499999999999997E-2</v>
      </c>
      <c r="K50" s="79">
        <v>0.11219999999999999</v>
      </c>
      <c r="L50" s="78">
        <v>530000</v>
      </c>
      <c r="M50" s="78">
        <v>85.615386999999998</v>
      </c>
      <c r="N50" s="78">
        <v>1675.2876466611999</v>
      </c>
      <c r="O50" s="79">
        <v>4.1000000000000003E-3</v>
      </c>
      <c r="P50" s="79">
        <v>0.02</v>
      </c>
      <c r="Q50" s="79">
        <v>2.9999999999999997E-4</v>
      </c>
    </row>
    <row r="51" spans="2:17">
      <c r="B51" s="80" t="s">
        <v>1126</v>
      </c>
      <c r="D51" s="16"/>
      <c r="H51" s="82">
        <v>0.02</v>
      </c>
      <c r="K51" s="81">
        <v>4.3594999999999997</v>
      </c>
      <c r="L51" s="82">
        <v>1522000</v>
      </c>
      <c r="N51" s="82">
        <v>5090.7792530400002</v>
      </c>
      <c r="P51" s="81">
        <v>6.08E-2</v>
      </c>
      <c r="Q51" s="81">
        <v>8.0000000000000004E-4</v>
      </c>
    </row>
    <row r="52" spans="2:17">
      <c r="B52" t="s">
        <v>2264</v>
      </c>
      <c r="C52" t="s">
        <v>2265</v>
      </c>
      <c r="D52" t="s">
        <v>2210</v>
      </c>
      <c r="E52" t="s">
        <v>243</v>
      </c>
      <c r="F52" t="s">
        <v>244</v>
      </c>
      <c r="G52" t="s">
        <v>1735</v>
      </c>
      <c r="H52" s="78">
        <v>0.02</v>
      </c>
      <c r="I52" t="s">
        <v>106</v>
      </c>
      <c r="J52" s="79">
        <v>7.0099999999999996E-2</v>
      </c>
      <c r="K52" s="79">
        <v>3.5032000000000001</v>
      </c>
      <c r="L52" s="78">
        <v>952000</v>
      </c>
      <c r="M52" s="78">
        <v>91.656000000000006</v>
      </c>
      <c r="N52" s="78">
        <v>3221.5104230400002</v>
      </c>
      <c r="O52" s="79">
        <v>5.1000000000000004E-3</v>
      </c>
      <c r="P52" s="79">
        <v>3.85E-2</v>
      </c>
      <c r="Q52" s="79">
        <v>5.0000000000000001E-4</v>
      </c>
    </row>
    <row r="53" spans="2:17">
      <c r="B53" t="s">
        <v>2266</v>
      </c>
      <c r="C53" t="s">
        <v>2267</v>
      </c>
      <c r="D53" t="s">
        <v>2210</v>
      </c>
      <c r="E53" t="s">
        <v>243</v>
      </c>
      <c r="F53" t="s">
        <v>244</v>
      </c>
      <c r="G53" t="s">
        <v>1735</v>
      </c>
      <c r="H53" s="78">
        <v>0.01</v>
      </c>
      <c r="I53" t="s">
        <v>106</v>
      </c>
      <c r="J53" s="79">
        <v>7.3599999999999999E-2</v>
      </c>
      <c r="K53" s="79">
        <v>5.8352000000000004</v>
      </c>
      <c r="L53" s="78">
        <v>570000</v>
      </c>
      <c r="M53" s="78">
        <v>88.825000000000003</v>
      </c>
      <c r="N53" s="78">
        <v>1869.26883</v>
      </c>
      <c r="O53" s="79">
        <v>5.4000000000000003E-3</v>
      </c>
      <c r="P53" s="79">
        <v>2.23E-2</v>
      </c>
      <c r="Q53" s="79">
        <v>2.9999999999999997E-4</v>
      </c>
    </row>
    <row r="54" spans="2:17">
      <c r="B54" s="80" t="s">
        <v>1127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243</v>
      </c>
      <c r="C55" t="s">
        <v>243</v>
      </c>
      <c r="D55" s="16"/>
      <c r="E55" t="s">
        <v>243</v>
      </c>
      <c r="H55" s="78">
        <v>0</v>
      </c>
      <c r="I55" t="s">
        <v>243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296</v>
      </c>
      <c r="D56" s="16"/>
    </row>
    <row r="57" spans="2:17">
      <c r="B57" t="s">
        <v>359</v>
      </c>
      <c r="D57" s="16"/>
    </row>
    <row r="58" spans="2:17">
      <c r="B58" t="s">
        <v>360</v>
      </c>
      <c r="D58" s="16"/>
    </row>
    <row r="59" spans="2:17">
      <c r="B59" t="s">
        <v>361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59"/>
  <sheetViews>
    <sheetView rightToLeft="1" topLeftCell="A8" workbookViewId="0">
      <selection activeCell="E12" sqref="E12:E15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3.13</v>
      </c>
      <c r="J11" s="18"/>
      <c r="K11" s="18"/>
      <c r="L11" s="18"/>
      <c r="M11" s="77">
        <v>7.7299999999999994E-2</v>
      </c>
      <c r="N11" s="76">
        <v>338583768.546</v>
      </c>
      <c r="O11" s="7"/>
      <c r="P11" s="76">
        <v>430151.01704595529</v>
      </c>
      <c r="Q11" s="77">
        <v>1</v>
      </c>
      <c r="R11" s="77">
        <v>6.83E-2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3.59</v>
      </c>
      <c r="M12" s="81">
        <v>5.6099999999999997E-2</v>
      </c>
      <c r="N12" s="82">
        <v>286515802.67500001</v>
      </c>
      <c r="P12" s="82">
        <v>304338.80304570217</v>
      </c>
      <c r="Q12" s="81">
        <v>0.70750000000000002</v>
      </c>
      <c r="R12" s="81">
        <v>4.8300000000000003E-2</v>
      </c>
    </row>
    <row r="13" spans="2:60">
      <c r="B13" s="80" t="s">
        <v>2268</v>
      </c>
      <c r="I13" s="82">
        <v>3.25</v>
      </c>
      <c r="M13" s="81">
        <v>5.7200000000000001E-2</v>
      </c>
      <c r="N13" s="82">
        <v>190953383.18000001</v>
      </c>
      <c r="P13" s="82">
        <v>193458.055209999</v>
      </c>
      <c r="Q13" s="81">
        <v>0.44969999999999999</v>
      </c>
      <c r="R13" s="81">
        <v>3.0700000000000002E-2</v>
      </c>
    </row>
    <row r="14" spans="2:60">
      <c r="B14" t="s">
        <v>2269</v>
      </c>
      <c r="C14" t="s">
        <v>2270</v>
      </c>
      <c r="D14" t="s">
        <v>2271</v>
      </c>
      <c r="F14" t="s">
        <v>2272</v>
      </c>
      <c r="G14" t="s">
        <v>2273</v>
      </c>
      <c r="H14" t="s">
        <v>2274</v>
      </c>
      <c r="I14" s="78">
        <v>3.25</v>
      </c>
      <c r="J14" t="s">
        <v>128</v>
      </c>
      <c r="K14" t="s">
        <v>102</v>
      </c>
      <c r="L14" s="79">
        <v>5.8900000000000001E-2</v>
      </c>
      <c r="M14" s="79">
        <v>5.7200000000000001E-2</v>
      </c>
      <c r="N14" s="78">
        <v>190953383.18000001</v>
      </c>
      <c r="O14" s="78">
        <v>101.31166674729089</v>
      </c>
      <c r="P14" s="78">
        <v>193458.055209999</v>
      </c>
      <c r="Q14" s="79">
        <v>0.44969999999999999</v>
      </c>
      <c r="R14" s="79">
        <v>3.0700000000000002E-2</v>
      </c>
    </row>
    <row r="15" spans="2:60">
      <c r="B15" s="80" t="s">
        <v>2275</v>
      </c>
      <c r="I15" s="82">
        <v>6.27</v>
      </c>
      <c r="M15" s="81">
        <v>4.4400000000000002E-2</v>
      </c>
      <c r="N15" s="82">
        <v>8380378.7800000003</v>
      </c>
      <c r="P15" s="82">
        <v>8590.5485114309995</v>
      </c>
      <c r="Q15" s="81">
        <v>0.02</v>
      </c>
      <c r="R15" s="81">
        <v>1.4E-3</v>
      </c>
    </row>
    <row r="16" spans="2:60">
      <c r="B16" t="s">
        <v>2276</v>
      </c>
      <c r="C16" t="s">
        <v>2277</v>
      </c>
      <c r="D16" t="s">
        <v>2278</v>
      </c>
      <c r="E16"/>
      <c r="F16" t="s">
        <v>215</v>
      </c>
      <c r="G16" t="s">
        <v>2279</v>
      </c>
      <c r="H16" t="s">
        <v>216</v>
      </c>
      <c r="I16" s="78">
        <v>7.44</v>
      </c>
      <c r="J16" t="s">
        <v>128</v>
      </c>
      <c r="K16" t="s">
        <v>102</v>
      </c>
      <c r="L16" s="79">
        <v>5.4100000000000002E-2</v>
      </c>
      <c r="M16" s="79">
        <v>5.4899999999999997E-2</v>
      </c>
      <c r="N16" s="78">
        <v>2103946.6800000002</v>
      </c>
      <c r="O16" s="78">
        <v>94.26</v>
      </c>
      <c r="P16" s="78">
        <v>1983.1801405680001</v>
      </c>
      <c r="Q16" s="79">
        <v>4.5999999999999999E-3</v>
      </c>
      <c r="R16" s="79">
        <v>2.9999999999999997E-4</v>
      </c>
    </row>
    <row r="17" spans="2:18">
      <c r="B17" t="s">
        <v>2280</v>
      </c>
      <c r="C17" t="s">
        <v>2277</v>
      </c>
      <c r="D17" t="s">
        <v>2281</v>
      </c>
      <c r="E17"/>
      <c r="F17" t="s">
        <v>215</v>
      </c>
      <c r="G17" t="s">
        <v>2279</v>
      </c>
      <c r="H17" t="s">
        <v>216</v>
      </c>
      <c r="I17" s="78">
        <v>7.62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1127951.74</v>
      </c>
      <c r="O17" s="78">
        <v>113.84</v>
      </c>
      <c r="P17" s="78">
        <v>1284.060260816</v>
      </c>
      <c r="Q17" s="79">
        <v>3.0000000000000001E-3</v>
      </c>
      <c r="R17" s="79">
        <v>2.0000000000000001E-4</v>
      </c>
    </row>
    <row r="18" spans="2:18">
      <c r="B18" t="s">
        <v>2282</v>
      </c>
      <c r="C18" t="s">
        <v>2277</v>
      </c>
      <c r="D18" t="s">
        <v>2283</v>
      </c>
      <c r="E18"/>
      <c r="F18" t="s">
        <v>215</v>
      </c>
      <c r="G18" t="s">
        <v>2279</v>
      </c>
      <c r="H18" t="s">
        <v>216</v>
      </c>
      <c r="I18" s="78">
        <v>6.77</v>
      </c>
      <c r="J18" t="s">
        <v>128</v>
      </c>
      <c r="K18" t="s">
        <v>102</v>
      </c>
      <c r="L18" s="79">
        <v>2.4500000000000001E-2</v>
      </c>
      <c r="M18" s="79">
        <v>1.5599999999999999E-2</v>
      </c>
      <c r="N18" s="78">
        <v>753733.53</v>
      </c>
      <c r="O18" s="78">
        <v>118.36</v>
      </c>
      <c r="P18" s="78">
        <v>892.11900610800001</v>
      </c>
      <c r="Q18" s="79">
        <v>2.0999999999999999E-3</v>
      </c>
      <c r="R18" s="79">
        <v>1E-4</v>
      </c>
    </row>
    <row r="19" spans="2:18">
      <c r="B19" t="s">
        <v>2284</v>
      </c>
      <c r="C19" t="s">
        <v>2277</v>
      </c>
      <c r="D19" t="s">
        <v>2285</v>
      </c>
      <c r="E19"/>
      <c r="F19" t="s">
        <v>215</v>
      </c>
      <c r="G19" t="s">
        <v>2279</v>
      </c>
      <c r="H19" t="s">
        <v>216</v>
      </c>
      <c r="I19" s="78">
        <v>5.66</v>
      </c>
      <c r="J19" t="s">
        <v>128</v>
      </c>
      <c r="K19" t="s">
        <v>102</v>
      </c>
      <c r="L19" s="79">
        <v>4.5400000000000003E-2</v>
      </c>
      <c r="M19" s="79">
        <v>4.65E-2</v>
      </c>
      <c r="N19" s="78">
        <v>2479743.7799999998</v>
      </c>
      <c r="O19" s="78">
        <v>95.23</v>
      </c>
      <c r="P19" s="78">
        <v>2361.4600016939999</v>
      </c>
      <c r="Q19" s="79">
        <v>5.4999999999999997E-3</v>
      </c>
      <c r="R19" s="79">
        <v>4.0000000000000002E-4</v>
      </c>
    </row>
    <row r="20" spans="2:18">
      <c r="B20" t="s">
        <v>2286</v>
      </c>
      <c r="C20" t="s">
        <v>2277</v>
      </c>
      <c r="D20" t="s">
        <v>2287</v>
      </c>
      <c r="E20"/>
      <c r="F20" t="s">
        <v>215</v>
      </c>
      <c r="G20" t="s">
        <v>2279</v>
      </c>
      <c r="H20" t="s">
        <v>216</v>
      </c>
      <c r="I20" s="78">
        <v>6.97</v>
      </c>
      <c r="J20" t="s">
        <v>128</v>
      </c>
      <c r="K20" t="s">
        <v>102</v>
      </c>
      <c r="L20" s="79">
        <v>2.1000000000000001E-2</v>
      </c>
      <c r="M20" s="79">
        <v>5.9299999999999999E-2</v>
      </c>
      <c r="N20" s="78">
        <v>553970.5</v>
      </c>
      <c r="O20" s="78">
        <v>108.3</v>
      </c>
      <c r="P20" s="78">
        <v>599.95005149999997</v>
      </c>
      <c r="Q20" s="79">
        <v>1.4E-3</v>
      </c>
      <c r="R20" s="79">
        <v>1E-4</v>
      </c>
    </row>
    <row r="21" spans="2:18">
      <c r="B21" t="s">
        <v>2288</v>
      </c>
      <c r="C21" t="s">
        <v>2270</v>
      </c>
      <c r="D21" t="s">
        <v>2289</v>
      </c>
      <c r="E21"/>
      <c r="F21" t="s">
        <v>243</v>
      </c>
      <c r="G21" t="s">
        <v>2290</v>
      </c>
      <c r="H21" t="s">
        <v>244</v>
      </c>
      <c r="I21" s="78">
        <v>3.92</v>
      </c>
      <c r="J21" t="s">
        <v>616</v>
      </c>
      <c r="K21" t="s">
        <v>102</v>
      </c>
      <c r="L21" s="79">
        <v>2.9000000000000001E-2</v>
      </c>
      <c r="M21" s="79">
        <v>3.8399999999999997E-2</v>
      </c>
      <c r="N21" s="78">
        <v>1361032.55</v>
      </c>
      <c r="O21" s="78">
        <v>107.99</v>
      </c>
      <c r="P21" s="78">
        <v>1469.7790507449999</v>
      </c>
      <c r="Q21" s="79">
        <v>3.3999999999999998E-3</v>
      </c>
      <c r="R21" s="79">
        <v>2.0000000000000001E-4</v>
      </c>
    </row>
    <row r="22" spans="2:18">
      <c r="B22" s="80" t="s">
        <v>2291</v>
      </c>
      <c r="I22" s="82">
        <v>6.47</v>
      </c>
      <c r="M22" s="81">
        <v>6.0199999999999997E-2</v>
      </c>
      <c r="N22" s="82">
        <v>4584691.6129999999</v>
      </c>
      <c r="P22" s="82">
        <v>12617.224707306301</v>
      </c>
      <c r="Q22" s="81">
        <v>2.93E-2</v>
      </c>
      <c r="R22" s="81">
        <v>2E-3</v>
      </c>
    </row>
    <row r="23" spans="2:18">
      <c r="B23" t="s">
        <v>2292</v>
      </c>
      <c r="C23" t="s">
        <v>2277</v>
      </c>
      <c r="D23" t="s">
        <v>2293</v>
      </c>
      <c r="E23"/>
      <c r="F23" t="s">
        <v>476</v>
      </c>
      <c r="G23" t="s">
        <v>2294</v>
      </c>
      <c r="H23" t="s">
        <v>150</v>
      </c>
      <c r="I23" s="78">
        <v>11.65</v>
      </c>
      <c r="J23" t="s">
        <v>2295</v>
      </c>
      <c r="K23" t="s">
        <v>102</v>
      </c>
      <c r="L23" s="79">
        <v>3.2500000000000001E-2</v>
      </c>
      <c r="M23" s="79">
        <v>4.0399999999999998E-2</v>
      </c>
      <c r="N23" s="78">
        <v>903262.16</v>
      </c>
      <c r="O23" s="78">
        <v>87.16</v>
      </c>
      <c r="P23" s="78">
        <v>787.28329865600006</v>
      </c>
      <c r="Q23" s="79">
        <v>1.8E-3</v>
      </c>
      <c r="R23" s="79">
        <v>1E-4</v>
      </c>
    </row>
    <row r="24" spans="2:18">
      <c r="B24" t="s">
        <v>2296</v>
      </c>
      <c r="C24" t="s">
        <v>2277</v>
      </c>
      <c r="D24" t="s">
        <v>2297</v>
      </c>
      <c r="E24"/>
      <c r="F24" t="s">
        <v>453</v>
      </c>
      <c r="G24" t="s">
        <v>1425</v>
      </c>
      <c r="H24" t="s">
        <v>150</v>
      </c>
      <c r="I24" s="78">
        <v>6.13</v>
      </c>
      <c r="J24" t="s">
        <v>475</v>
      </c>
      <c r="K24" t="s">
        <v>110</v>
      </c>
      <c r="L24" s="79">
        <v>2.35E-2</v>
      </c>
      <c r="M24" s="79">
        <v>6.1499999999999999E-2</v>
      </c>
      <c r="N24" s="78">
        <v>3681429.4530000002</v>
      </c>
      <c r="O24" s="78">
        <v>79.670000000000329</v>
      </c>
      <c r="P24" s="78">
        <v>11829.9414086503</v>
      </c>
      <c r="Q24" s="79">
        <v>2.75E-2</v>
      </c>
      <c r="R24" s="79">
        <v>1.9E-3</v>
      </c>
    </row>
    <row r="25" spans="2:18">
      <c r="B25" s="80" t="s">
        <v>2298</v>
      </c>
      <c r="I25" s="82">
        <v>3.56</v>
      </c>
      <c r="M25" s="81">
        <v>5.4100000000000002E-2</v>
      </c>
      <c r="N25" s="82">
        <v>62286816.425999999</v>
      </c>
      <c r="P25" s="82">
        <v>72506.983874555022</v>
      </c>
      <c r="Q25" s="81">
        <v>0.1686</v>
      </c>
      <c r="R25" s="81">
        <v>1.15E-2</v>
      </c>
    </row>
    <row r="26" spans="2:18">
      <c r="B26" t="s">
        <v>2299</v>
      </c>
      <c r="C26" t="s">
        <v>2277</v>
      </c>
      <c r="D26" t="s">
        <v>2300</v>
      </c>
      <c r="E26"/>
      <c r="F26" t="s">
        <v>215</v>
      </c>
      <c r="G26" t="s">
        <v>2301</v>
      </c>
      <c r="H26" t="s">
        <v>216</v>
      </c>
      <c r="I26" s="78">
        <v>4.49</v>
      </c>
      <c r="J26" t="s">
        <v>2302</v>
      </c>
      <c r="K26" t="s">
        <v>102</v>
      </c>
      <c r="L26" s="79">
        <v>1.5699999999999999E-2</v>
      </c>
      <c r="M26" s="79">
        <v>2.0899999999999998E-2</v>
      </c>
      <c r="N26" s="78">
        <v>494325.4</v>
      </c>
      <c r="O26" s="78">
        <v>108.11</v>
      </c>
      <c r="P26" s="78">
        <v>534.41518994</v>
      </c>
      <c r="Q26" s="79">
        <v>1.1999999999999999E-3</v>
      </c>
      <c r="R26" s="79">
        <v>1E-4</v>
      </c>
    </row>
    <row r="27" spans="2:18">
      <c r="B27" t="s">
        <v>2303</v>
      </c>
      <c r="C27" t="s">
        <v>2277</v>
      </c>
      <c r="D27" t="s">
        <v>2304</v>
      </c>
      <c r="E27"/>
      <c r="F27" t="s">
        <v>215</v>
      </c>
      <c r="G27" t="s">
        <v>2305</v>
      </c>
      <c r="H27" t="s">
        <v>216</v>
      </c>
      <c r="I27" s="78">
        <v>4.63</v>
      </c>
      <c r="J27" t="s">
        <v>2302</v>
      </c>
      <c r="K27" t="s">
        <v>102</v>
      </c>
      <c r="L27" s="79">
        <v>3.1E-2</v>
      </c>
      <c r="M27" s="79">
        <v>4.9700000000000001E-2</v>
      </c>
      <c r="N27" s="78">
        <v>395256</v>
      </c>
      <c r="O27" s="78">
        <v>92.28</v>
      </c>
      <c r="P27" s="78">
        <v>364.7422368</v>
      </c>
      <c r="Q27" s="79">
        <v>8.0000000000000004E-4</v>
      </c>
      <c r="R27" s="79">
        <v>1E-4</v>
      </c>
    </row>
    <row r="28" spans="2:18">
      <c r="B28" t="s">
        <v>2306</v>
      </c>
      <c r="C28" t="s">
        <v>2277</v>
      </c>
      <c r="D28" t="s">
        <v>2307</v>
      </c>
      <c r="E28"/>
      <c r="F28" t="s">
        <v>215</v>
      </c>
      <c r="G28" t="s">
        <v>2308</v>
      </c>
      <c r="H28" t="s">
        <v>216</v>
      </c>
      <c r="I28" s="78">
        <v>5.07</v>
      </c>
      <c r="J28" t="s">
        <v>2302</v>
      </c>
      <c r="K28" t="s">
        <v>102</v>
      </c>
      <c r="L28" s="79">
        <v>1.7500000000000002E-2</v>
      </c>
      <c r="M28" s="79">
        <v>2.47E-2</v>
      </c>
      <c r="N28" s="78">
        <v>741488.06</v>
      </c>
      <c r="O28" s="78">
        <v>105.94</v>
      </c>
      <c r="P28" s="78">
        <v>785.53245076400003</v>
      </c>
      <c r="Q28" s="79">
        <v>1.8E-3</v>
      </c>
      <c r="R28" s="79">
        <v>1E-4</v>
      </c>
    </row>
    <row r="29" spans="2:18">
      <c r="B29" t="s">
        <v>2309</v>
      </c>
      <c r="C29" t="s">
        <v>2277</v>
      </c>
      <c r="D29" t="s">
        <v>2310</v>
      </c>
      <c r="E29"/>
      <c r="F29" t="s">
        <v>215</v>
      </c>
      <c r="G29" t="s">
        <v>2311</v>
      </c>
      <c r="H29" t="s">
        <v>216</v>
      </c>
      <c r="I29" s="78">
        <v>5.3</v>
      </c>
      <c r="J29" t="s">
        <v>2302</v>
      </c>
      <c r="K29" t="s">
        <v>102</v>
      </c>
      <c r="L29" s="79">
        <v>9.1999999999999998E-3</v>
      </c>
      <c r="M29" s="79">
        <v>2.29E-2</v>
      </c>
      <c r="N29" s="78">
        <v>260440</v>
      </c>
      <c r="O29" s="78">
        <v>102.22</v>
      </c>
      <c r="P29" s="78">
        <v>266.221768</v>
      </c>
      <c r="Q29" s="79">
        <v>5.9999999999999995E-4</v>
      </c>
      <c r="R29" s="79">
        <v>0</v>
      </c>
    </row>
    <row r="30" spans="2:18">
      <c r="B30" t="s">
        <v>2312</v>
      </c>
      <c r="C30" t="s">
        <v>2277</v>
      </c>
      <c r="D30" t="s">
        <v>2313</v>
      </c>
      <c r="E30"/>
      <c r="F30" t="s">
        <v>1144</v>
      </c>
      <c r="G30" t="s">
        <v>1482</v>
      </c>
      <c r="H30" t="s">
        <v>216</v>
      </c>
      <c r="I30" s="78">
        <v>3.14</v>
      </c>
      <c r="J30" t="s">
        <v>2302</v>
      </c>
      <c r="K30" t="s">
        <v>102</v>
      </c>
      <c r="L30" s="79">
        <v>1.9400000000000001E-2</v>
      </c>
      <c r="M30" s="79">
        <v>2.5600000000000001E-2</v>
      </c>
      <c r="N30" s="78">
        <v>383000</v>
      </c>
      <c r="O30" s="78">
        <v>109.54</v>
      </c>
      <c r="P30" s="78">
        <v>419.53820000000002</v>
      </c>
      <c r="Q30" s="79">
        <v>1E-3</v>
      </c>
      <c r="R30" s="79">
        <v>1E-4</v>
      </c>
    </row>
    <row r="31" spans="2:18">
      <c r="B31" t="s">
        <v>2314</v>
      </c>
      <c r="C31" t="s">
        <v>2277</v>
      </c>
      <c r="D31" t="s">
        <v>2315</v>
      </c>
      <c r="E31"/>
      <c r="F31" t="s">
        <v>1144</v>
      </c>
      <c r="G31" t="s">
        <v>1482</v>
      </c>
      <c r="H31" t="s">
        <v>216</v>
      </c>
      <c r="I31" s="78">
        <v>3.01</v>
      </c>
      <c r="J31" t="s">
        <v>2302</v>
      </c>
      <c r="K31" t="s">
        <v>102</v>
      </c>
      <c r="L31" s="79">
        <v>2.8199999999999999E-2</v>
      </c>
      <c r="M31" s="79">
        <v>5.4699999999999999E-2</v>
      </c>
      <c r="N31" s="78">
        <v>383000</v>
      </c>
      <c r="O31" s="78">
        <v>92.82</v>
      </c>
      <c r="P31" s="78">
        <v>355.50060000000002</v>
      </c>
      <c r="Q31" s="79">
        <v>8.0000000000000004E-4</v>
      </c>
      <c r="R31" s="79">
        <v>1E-4</v>
      </c>
    </row>
    <row r="32" spans="2:18">
      <c r="B32" t="s">
        <v>2316</v>
      </c>
      <c r="C32" t="s">
        <v>2277</v>
      </c>
      <c r="D32" t="s">
        <v>2317</v>
      </c>
      <c r="E32"/>
      <c r="F32" t="s">
        <v>1144</v>
      </c>
      <c r="G32" t="s">
        <v>2318</v>
      </c>
      <c r="H32" t="s">
        <v>216</v>
      </c>
      <c r="I32" s="78">
        <v>4.7</v>
      </c>
      <c r="J32" t="s">
        <v>2302</v>
      </c>
      <c r="K32" t="s">
        <v>102</v>
      </c>
      <c r="L32" s="79">
        <v>1.9599999999999999E-2</v>
      </c>
      <c r="M32" s="79">
        <v>2.3900000000000001E-2</v>
      </c>
      <c r="N32" s="78">
        <v>46726</v>
      </c>
      <c r="O32" s="78">
        <v>108.42</v>
      </c>
      <c r="P32" s="78">
        <v>50.6603292</v>
      </c>
      <c r="Q32" s="79">
        <v>1E-4</v>
      </c>
      <c r="R32" s="79">
        <v>0</v>
      </c>
    </row>
    <row r="33" spans="2:18">
      <c r="B33" t="s">
        <v>2319</v>
      </c>
      <c r="C33" t="s">
        <v>2277</v>
      </c>
      <c r="D33" t="s">
        <v>2320</v>
      </c>
      <c r="E33"/>
      <c r="F33" t="s">
        <v>1144</v>
      </c>
      <c r="G33" t="s">
        <v>2321</v>
      </c>
      <c r="H33" t="s">
        <v>216</v>
      </c>
      <c r="I33" s="78">
        <v>4.49</v>
      </c>
      <c r="J33" t="s">
        <v>2302</v>
      </c>
      <c r="K33" t="s">
        <v>102</v>
      </c>
      <c r="L33" s="79">
        <v>3.0800000000000001E-2</v>
      </c>
      <c r="M33" s="79">
        <v>4.8500000000000001E-2</v>
      </c>
      <c r="N33" s="78">
        <v>55407.4</v>
      </c>
      <c r="O33" s="78">
        <v>92.9</v>
      </c>
      <c r="P33" s="78">
        <v>51.473474600000003</v>
      </c>
      <c r="Q33" s="79">
        <v>1E-4</v>
      </c>
      <c r="R33" s="79">
        <v>0</v>
      </c>
    </row>
    <row r="34" spans="2:18">
      <c r="B34" t="s">
        <v>2322</v>
      </c>
      <c r="C34" t="s">
        <v>2277</v>
      </c>
      <c r="D34" t="s">
        <v>2323</v>
      </c>
      <c r="E34"/>
      <c r="F34" t="s">
        <v>1144</v>
      </c>
      <c r="G34" t="s">
        <v>2324</v>
      </c>
      <c r="H34" t="s">
        <v>216</v>
      </c>
      <c r="I34" s="78">
        <v>4.91</v>
      </c>
      <c r="J34" t="s">
        <v>2302</v>
      </c>
      <c r="K34" t="s">
        <v>102</v>
      </c>
      <c r="L34" s="79">
        <v>1.9599999999999999E-2</v>
      </c>
      <c r="M34" s="79">
        <v>2.3599999999999999E-2</v>
      </c>
      <c r="N34" s="78">
        <v>98048</v>
      </c>
      <c r="O34" s="78">
        <v>108.58</v>
      </c>
      <c r="P34" s="78">
        <v>106.4605184</v>
      </c>
      <c r="Q34" s="79">
        <v>2.0000000000000001E-4</v>
      </c>
      <c r="R34" s="79">
        <v>0</v>
      </c>
    </row>
    <row r="35" spans="2:18">
      <c r="B35" t="s">
        <v>2325</v>
      </c>
      <c r="C35" t="s">
        <v>2277</v>
      </c>
      <c r="D35" t="s">
        <v>2326</v>
      </c>
      <c r="E35"/>
      <c r="F35" t="s">
        <v>1200</v>
      </c>
      <c r="G35" t="s">
        <v>2327</v>
      </c>
      <c r="H35" t="s">
        <v>150</v>
      </c>
      <c r="I35" s="78">
        <v>1.9</v>
      </c>
      <c r="J35" t="s">
        <v>123</v>
      </c>
      <c r="K35" t="s">
        <v>102</v>
      </c>
      <c r="L35" s="79">
        <v>5.21E-2</v>
      </c>
      <c r="M35" s="79">
        <v>2.0500000000000001E-2</v>
      </c>
      <c r="N35" s="78">
        <v>3683.0830000000001</v>
      </c>
      <c r="O35" s="78">
        <v>158.97999999999999</v>
      </c>
      <c r="P35" s="78">
        <v>5.8553653533999999</v>
      </c>
      <c r="Q35" s="79">
        <v>0</v>
      </c>
      <c r="R35" s="79">
        <v>0</v>
      </c>
    </row>
    <row r="36" spans="2:18">
      <c r="B36" t="s">
        <v>2328</v>
      </c>
      <c r="C36" t="s">
        <v>2277</v>
      </c>
      <c r="D36" t="s">
        <v>2329</v>
      </c>
      <c r="E36"/>
      <c r="F36" t="s">
        <v>1200</v>
      </c>
      <c r="G36" t="s">
        <v>2330</v>
      </c>
      <c r="H36" t="s">
        <v>150</v>
      </c>
      <c r="I36" s="78">
        <v>1.9</v>
      </c>
      <c r="J36" t="s">
        <v>123</v>
      </c>
      <c r="K36" t="s">
        <v>102</v>
      </c>
      <c r="L36" s="79">
        <v>5.21E-2</v>
      </c>
      <c r="M36" s="79">
        <v>2.0500000000000001E-2</v>
      </c>
      <c r="N36" s="78">
        <v>114741.951</v>
      </c>
      <c r="O36" s="78">
        <v>156.61000000000001</v>
      </c>
      <c r="P36" s="78">
        <v>179.69736946110001</v>
      </c>
      <c r="Q36" s="79">
        <v>4.0000000000000002E-4</v>
      </c>
      <c r="R36" s="79">
        <v>0</v>
      </c>
    </row>
    <row r="37" spans="2:18">
      <c r="B37" t="s">
        <v>2331</v>
      </c>
      <c r="C37" t="s">
        <v>2277</v>
      </c>
      <c r="D37" t="s">
        <v>2332</v>
      </c>
      <c r="E37"/>
      <c r="F37" t="s">
        <v>1200</v>
      </c>
      <c r="G37" t="s">
        <v>2333</v>
      </c>
      <c r="H37" t="s">
        <v>150</v>
      </c>
      <c r="I37" s="78">
        <v>1.9</v>
      </c>
      <c r="J37" t="s">
        <v>123</v>
      </c>
      <c r="K37" t="s">
        <v>102</v>
      </c>
      <c r="L37" s="79">
        <v>5.21E-2</v>
      </c>
      <c r="M37" s="79">
        <v>2.0500000000000001E-2</v>
      </c>
      <c r="N37" s="78">
        <v>85071.755000000005</v>
      </c>
      <c r="O37" s="78">
        <v>153.88999999999999</v>
      </c>
      <c r="P37" s="78">
        <v>130.91692376949999</v>
      </c>
      <c r="Q37" s="79">
        <v>2.9999999999999997E-4</v>
      </c>
      <c r="R37" s="79">
        <v>0</v>
      </c>
    </row>
    <row r="38" spans="2:18">
      <c r="B38" t="s">
        <v>2334</v>
      </c>
      <c r="C38" t="s">
        <v>2277</v>
      </c>
      <c r="D38" t="s">
        <v>2335</v>
      </c>
      <c r="E38"/>
      <c r="F38" t="s">
        <v>1200</v>
      </c>
      <c r="G38" t="s">
        <v>2336</v>
      </c>
      <c r="H38" t="s">
        <v>150</v>
      </c>
      <c r="I38" s="78">
        <v>1.9</v>
      </c>
      <c r="J38" t="s">
        <v>123</v>
      </c>
      <c r="K38" t="s">
        <v>102</v>
      </c>
      <c r="L38" s="79">
        <v>5.21E-2</v>
      </c>
      <c r="M38" s="79">
        <v>2.0500000000000001E-2</v>
      </c>
      <c r="N38" s="78">
        <v>66199.255000000005</v>
      </c>
      <c r="O38" s="78">
        <v>149.41</v>
      </c>
      <c r="P38" s="78">
        <v>98.908306895500004</v>
      </c>
      <c r="Q38" s="79">
        <v>2.0000000000000001E-4</v>
      </c>
      <c r="R38" s="79">
        <v>0</v>
      </c>
    </row>
    <row r="39" spans="2:18">
      <c r="B39" t="s">
        <v>2337</v>
      </c>
      <c r="C39" t="s">
        <v>2277</v>
      </c>
      <c r="D39" t="s">
        <v>2338</v>
      </c>
      <c r="E39"/>
      <c r="F39" t="s">
        <v>1200</v>
      </c>
      <c r="G39" t="s">
        <v>2339</v>
      </c>
      <c r="H39" t="s">
        <v>150</v>
      </c>
      <c r="I39" s="78">
        <v>1.9</v>
      </c>
      <c r="J39" t="s">
        <v>123</v>
      </c>
      <c r="K39" t="s">
        <v>102</v>
      </c>
      <c r="L39" s="79">
        <v>5.21E-2</v>
      </c>
      <c r="M39" s="79">
        <v>2.0500000000000001E-2</v>
      </c>
      <c r="N39" s="78">
        <v>82379.275999999998</v>
      </c>
      <c r="O39" s="78">
        <v>147.07</v>
      </c>
      <c r="P39" s="78">
        <v>121.1552012132</v>
      </c>
      <c r="Q39" s="79">
        <v>2.9999999999999997E-4</v>
      </c>
      <c r="R39" s="79">
        <v>0</v>
      </c>
    </row>
    <row r="40" spans="2:18">
      <c r="B40" t="s">
        <v>2340</v>
      </c>
      <c r="C40" t="s">
        <v>2277</v>
      </c>
      <c r="D40" t="s">
        <v>2341</v>
      </c>
      <c r="E40"/>
      <c r="F40" t="s">
        <v>1200</v>
      </c>
      <c r="G40" t="s">
        <v>2342</v>
      </c>
      <c r="H40" t="s">
        <v>150</v>
      </c>
      <c r="I40" s="78">
        <v>1.9</v>
      </c>
      <c r="J40" t="s">
        <v>123</v>
      </c>
      <c r="K40" t="s">
        <v>102</v>
      </c>
      <c r="L40" s="79">
        <v>5.21E-2</v>
      </c>
      <c r="M40" s="79">
        <v>2.0500000000000001E-2</v>
      </c>
      <c r="N40" s="78">
        <v>79310.073999999993</v>
      </c>
      <c r="O40" s="78">
        <v>146.80000000000001</v>
      </c>
      <c r="P40" s="78">
        <v>116.427188632</v>
      </c>
      <c r="Q40" s="79">
        <v>2.9999999999999997E-4</v>
      </c>
      <c r="R40" s="79">
        <v>0</v>
      </c>
    </row>
    <row r="41" spans="2:18">
      <c r="B41" t="s">
        <v>2343</v>
      </c>
      <c r="C41" t="s">
        <v>2277</v>
      </c>
      <c r="D41" t="s">
        <v>2344</v>
      </c>
      <c r="E41"/>
      <c r="F41" t="s">
        <v>1200</v>
      </c>
      <c r="G41" t="s">
        <v>2345</v>
      </c>
      <c r="H41" t="s">
        <v>150</v>
      </c>
      <c r="I41" s="78">
        <v>1.9</v>
      </c>
      <c r="J41" t="s">
        <v>123</v>
      </c>
      <c r="K41" t="s">
        <v>102</v>
      </c>
      <c r="L41" s="79">
        <v>5.21E-2</v>
      </c>
      <c r="M41" s="79">
        <v>2.0500000000000001E-2</v>
      </c>
      <c r="N41" s="78">
        <v>69883.055999999997</v>
      </c>
      <c r="O41" s="78">
        <v>146.35</v>
      </c>
      <c r="P41" s="78">
        <v>102.273852456</v>
      </c>
      <c r="Q41" s="79">
        <v>2.0000000000000001E-4</v>
      </c>
      <c r="R41" s="79">
        <v>0</v>
      </c>
    </row>
    <row r="42" spans="2:18">
      <c r="B42" t="s">
        <v>2346</v>
      </c>
      <c r="C42" t="s">
        <v>2277</v>
      </c>
      <c r="D42" t="s">
        <v>2347</v>
      </c>
      <c r="E42"/>
      <c r="F42" t="s">
        <v>1200</v>
      </c>
      <c r="G42" t="s">
        <v>2348</v>
      </c>
      <c r="H42" t="s">
        <v>150</v>
      </c>
      <c r="I42" s="78">
        <v>1.9</v>
      </c>
      <c r="J42" t="s">
        <v>123</v>
      </c>
      <c r="K42" t="s">
        <v>102</v>
      </c>
      <c r="L42" s="79">
        <v>5.21E-2</v>
      </c>
      <c r="M42" s="79">
        <v>2.0500000000000001E-2</v>
      </c>
      <c r="N42" s="78">
        <v>72450.966</v>
      </c>
      <c r="O42" s="78">
        <v>147.08000000000001</v>
      </c>
      <c r="P42" s="78">
        <v>106.56088079280001</v>
      </c>
      <c r="Q42" s="79">
        <v>2.0000000000000001E-4</v>
      </c>
      <c r="R42" s="79">
        <v>0</v>
      </c>
    </row>
    <row r="43" spans="2:18">
      <c r="B43" t="s">
        <v>2349</v>
      </c>
      <c r="C43" t="s">
        <v>2277</v>
      </c>
      <c r="D43" t="s">
        <v>2350</v>
      </c>
      <c r="E43"/>
      <c r="F43" t="s">
        <v>1200</v>
      </c>
      <c r="G43" t="s">
        <v>2351</v>
      </c>
      <c r="H43" t="s">
        <v>150</v>
      </c>
      <c r="I43" s="78">
        <v>1.9</v>
      </c>
      <c r="J43" t="s">
        <v>123</v>
      </c>
      <c r="K43" t="s">
        <v>102</v>
      </c>
      <c r="L43" s="79">
        <v>5.21E-2</v>
      </c>
      <c r="M43" s="79">
        <v>2.0500000000000001E-2</v>
      </c>
      <c r="N43" s="78">
        <v>51385.487999999998</v>
      </c>
      <c r="O43" s="78">
        <v>148.69</v>
      </c>
      <c r="P43" s="78">
        <v>76.405082107200002</v>
      </c>
      <c r="Q43" s="79">
        <v>2.0000000000000001E-4</v>
      </c>
      <c r="R43" s="79">
        <v>0</v>
      </c>
    </row>
    <row r="44" spans="2:18">
      <c r="B44" t="s">
        <v>2352</v>
      </c>
      <c r="C44" t="s">
        <v>2277</v>
      </c>
      <c r="D44" t="s">
        <v>2353</v>
      </c>
      <c r="E44"/>
      <c r="F44" t="s">
        <v>1200</v>
      </c>
      <c r="G44" t="s">
        <v>2354</v>
      </c>
      <c r="H44" t="s">
        <v>150</v>
      </c>
      <c r="I44" s="78">
        <v>1.9</v>
      </c>
      <c r="J44" t="s">
        <v>123</v>
      </c>
      <c r="K44" t="s">
        <v>102</v>
      </c>
      <c r="L44" s="79">
        <v>5.21E-2</v>
      </c>
      <c r="M44" s="79">
        <v>2.0500000000000001E-2</v>
      </c>
      <c r="N44" s="78">
        <v>30976.227999999999</v>
      </c>
      <c r="O44" s="78">
        <v>149.72999999999999</v>
      </c>
      <c r="P44" s="78">
        <v>46.380706184399997</v>
      </c>
      <c r="Q44" s="79">
        <v>1E-4</v>
      </c>
      <c r="R44" s="79">
        <v>0</v>
      </c>
    </row>
    <row r="45" spans="2:18">
      <c r="B45" t="s">
        <v>2355</v>
      </c>
      <c r="C45" t="s">
        <v>2277</v>
      </c>
      <c r="D45" t="s">
        <v>2356</v>
      </c>
      <c r="E45"/>
      <c r="F45" t="s">
        <v>1200</v>
      </c>
      <c r="G45" t="s">
        <v>2357</v>
      </c>
      <c r="H45" t="s">
        <v>150</v>
      </c>
      <c r="I45" s="78">
        <v>1.9</v>
      </c>
      <c r="J45" t="s">
        <v>123</v>
      </c>
      <c r="K45" t="s">
        <v>102</v>
      </c>
      <c r="L45" s="79">
        <v>5.21E-2</v>
      </c>
      <c r="M45" s="79">
        <v>2.0500000000000001E-2</v>
      </c>
      <c r="N45" s="78">
        <v>31134.260999999999</v>
      </c>
      <c r="O45" s="78">
        <v>150.19</v>
      </c>
      <c r="P45" s="78">
        <v>46.760546595900003</v>
      </c>
      <c r="Q45" s="79">
        <v>1E-4</v>
      </c>
      <c r="R45" s="79">
        <v>0</v>
      </c>
    </row>
    <row r="46" spans="2:18">
      <c r="B46" t="s">
        <v>2358</v>
      </c>
      <c r="C46" t="s">
        <v>2277</v>
      </c>
      <c r="D46" t="s">
        <v>2359</v>
      </c>
      <c r="E46"/>
      <c r="F46" t="s">
        <v>1200</v>
      </c>
      <c r="G46" t="s">
        <v>2360</v>
      </c>
      <c r="H46" t="s">
        <v>150</v>
      </c>
      <c r="I46" s="78">
        <v>1.9</v>
      </c>
      <c r="J46" t="s">
        <v>123</v>
      </c>
      <c r="K46" t="s">
        <v>102</v>
      </c>
      <c r="L46" s="79">
        <v>5.21E-2</v>
      </c>
      <c r="M46" s="79">
        <v>2.0500000000000001E-2</v>
      </c>
      <c r="N46" s="78">
        <v>95196.451000000001</v>
      </c>
      <c r="O46" s="78">
        <v>159.72999999999999</v>
      </c>
      <c r="P46" s="78">
        <v>152.05729118229999</v>
      </c>
      <c r="Q46" s="79">
        <v>4.0000000000000002E-4</v>
      </c>
      <c r="R46" s="79">
        <v>0</v>
      </c>
    </row>
    <row r="47" spans="2:18">
      <c r="B47" t="s">
        <v>2361</v>
      </c>
      <c r="C47" t="s">
        <v>2277</v>
      </c>
      <c r="D47" t="s">
        <v>2362</v>
      </c>
      <c r="E47"/>
      <c r="F47" t="s">
        <v>1200</v>
      </c>
      <c r="G47" t="s">
        <v>2363</v>
      </c>
      <c r="H47" t="s">
        <v>150</v>
      </c>
      <c r="I47" s="78">
        <v>1.9</v>
      </c>
      <c r="J47" t="s">
        <v>123</v>
      </c>
      <c r="K47" t="s">
        <v>102</v>
      </c>
      <c r="L47" s="79">
        <v>5.21E-2</v>
      </c>
      <c r="M47" s="79">
        <v>2.0500000000000001E-2</v>
      </c>
      <c r="N47" s="78">
        <v>41280.476000000002</v>
      </c>
      <c r="O47" s="78">
        <v>160.47999999999999</v>
      </c>
      <c r="P47" s="78">
        <v>66.246907884799995</v>
      </c>
      <c r="Q47" s="79">
        <v>2.0000000000000001E-4</v>
      </c>
      <c r="R47" s="79">
        <v>0</v>
      </c>
    </row>
    <row r="48" spans="2:18">
      <c r="B48" t="s">
        <v>2364</v>
      </c>
      <c r="C48" t="s">
        <v>2277</v>
      </c>
      <c r="D48" t="s">
        <v>2365</v>
      </c>
      <c r="E48"/>
      <c r="F48" t="s">
        <v>1200</v>
      </c>
      <c r="G48" t="s">
        <v>2366</v>
      </c>
      <c r="H48" t="s">
        <v>150</v>
      </c>
      <c r="I48" s="78">
        <v>1.9</v>
      </c>
      <c r="J48" t="s">
        <v>123</v>
      </c>
      <c r="K48" t="s">
        <v>102</v>
      </c>
      <c r="L48" s="79">
        <v>5.21E-2</v>
      </c>
      <c r="M48" s="79">
        <v>2.0500000000000001E-2</v>
      </c>
      <c r="N48" s="78">
        <v>47228.531000000003</v>
      </c>
      <c r="O48" s="78">
        <v>158.83000000000001</v>
      </c>
      <c r="P48" s="78">
        <v>75.013075787299996</v>
      </c>
      <c r="Q48" s="79">
        <v>2.0000000000000001E-4</v>
      </c>
      <c r="R48" s="79">
        <v>0</v>
      </c>
    </row>
    <row r="49" spans="2:18">
      <c r="B49" t="s">
        <v>2367</v>
      </c>
      <c r="C49" t="s">
        <v>2277</v>
      </c>
      <c r="D49" t="s">
        <v>2368</v>
      </c>
      <c r="E49"/>
      <c r="F49" t="s">
        <v>1200</v>
      </c>
      <c r="G49" t="s">
        <v>2369</v>
      </c>
      <c r="H49" t="s">
        <v>150</v>
      </c>
      <c r="I49" s="78">
        <v>1.9</v>
      </c>
      <c r="J49" t="s">
        <v>123</v>
      </c>
      <c r="K49" t="s">
        <v>102</v>
      </c>
      <c r="L49" s="79">
        <v>5.21E-2</v>
      </c>
      <c r="M49" s="79">
        <v>2.0500000000000001E-2</v>
      </c>
      <c r="N49" s="78">
        <v>55109.033000000003</v>
      </c>
      <c r="O49" s="78">
        <v>158.83000000000001</v>
      </c>
      <c r="P49" s="78">
        <v>87.529677113899993</v>
      </c>
      <c r="Q49" s="79">
        <v>2.0000000000000001E-4</v>
      </c>
      <c r="R49" s="79">
        <v>0</v>
      </c>
    </row>
    <row r="50" spans="2:18">
      <c r="B50" t="s">
        <v>2370</v>
      </c>
      <c r="C50" t="s">
        <v>2277</v>
      </c>
      <c r="D50" t="s">
        <v>2371</v>
      </c>
      <c r="E50"/>
      <c r="F50" t="s">
        <v>1200</v>
      </c>
      <c r="G50" t="s">
        <v>2372</v>
      </c>
      <c r="H50" t="s">
        <v>150</v>
      </c>
      <c r="I50" s="78">
        <v>1.9</v>
      </c>
      <c r="J50" t="s">
        <v>123</v>
      </c>
      <c r="K50" t="s">
        <v>102</v>
      </c>
      <c r="L50" s="79">
        <v>5.21E-2</v>
      </c>
      <c r="M50" s="79">
        <v>2.0500000000000001E-2</v>
      </c>
      <c r="N50" s="78">
        <v>55875.953999999998</v>
      </c>
      <c r="O50" s="78">
        <v>158.83000000000001</v>
      </c>
      <c r="P50" s="78">
        <v>88.7477777382</v>
      </c>
      <c r="Q50" s="79">
        <v>2.0000000000000001E-4</v>
      </c>
      <c r="R50" s="79">
        <v>0</v>
      </c>
    </row>
    <row r="51" spans="2:18">
      <c r="B51" t="s">
        <v>2373</v>
      </c>
      <c r="C51" t="s">
        <v>2277</v>
      </c>
      <c r="D51" t="s">
        <v>2374</v>
      </c>
      <c r="E51"/>
      <c r="F51" t="s">
        <v>1200</v>
      </c>
      <c r="G51" t="s">
        <v>2375</v>
      </c>
      <c r="H51" t="s">
        <v>150</v>
      </c>
      <c r="I51" s="78">
        <v>1.9</v>
      </c>
      <c r="J51" t="s">
        <v>123</v>
      </c>
      <c r="K51" t="s">
        <v>102</v>
      </c>
      <c r="L51" s="79">
        <v>5.21E-2</v>
      </c>
      <c r="M51" s="79">
        <v>2.0500000000000001E-2</v>
      </c>
      <c r="N51" s="78">
        <v>52467.285000000003</v>
      </c>
      <c r="O51" s="78">
        <v>160.08000000000001</v>
      </c>
      <c r="P51" s="78">
        <v>83.989629828000005</v>
      </c>
      <c r="Q51" s="79">
        <v>2.0000000000000001E-4</v>
      </c>
      <c r="R51" s="79">
        <v>0</v>
      </c>
    </row>
    <row r="52" spans="2:18">
      <c r="B52" t="s">
        <v>2376</v>
      </c>
      <c r="C52" t="s">
        <v>2277</v>
      </c>
      <c r="D52" t="s">
        <v>2377</v>
      </c>
      <c r="E52"/>
      <c r="F52" t="s">
        <v>1200</v>
      </c>
      <c r="G52" t="s">
        <v>2378</v>
      </c>
      <c r="H52" t="s">
        <v>150</v>
      </c>
      <c r="I52" s="78">
        <v>1.9</v>
      </c>
      <c r="J52" t="s">
        <v>123</v>
      </c>
      <c r="K52" t="s">
        <v>102</v>
      </c>
      <c r="L52" s="79">
        <v>5.21E-2</v>
      </c>
      <c r="M52" s="79">
        <v>2.0500000000000001E-2</v>
      </c>
      <c r="N52" s="78">
        <v>13332.611999999999</v>
      </c>
      <c r="O52" s="78">
        <v>157.69999999999999</v>
      </c>
      <c r="P52" s="78">
        <v>21.025529123999998</v>
      </c>
      <c r="Q52" s="79">
        <v>0</v>
      </c>
      <c r="R52" s="79">
        <v>0</v>
      </c>
    </row>
    <row r="53" spans="2:18">
      <c r="B53" t="s">
        <v>2379</v>
      </c>
      <c r="C53" t="s">
        <v>2277</v>
      </c>
      <c r="D53" t="s">
        <v>2380</v>
      </c>
      <c r="E53"/>
      <c r="F53" t="s">
        <v>1200</v>
      </c>
      <c r="G53" t="s">
        <v>2381</v>
      </c>
      <c r="H53" t="s">
        <v>150</v>
      </c>
      <c r="I53" s="78">
        <v>1.9</v>
      </c>
      <c r="J53" t="s">
        <v>123</v>
      </c>
      <c r="K53" t="s">
        <v>102</v>
      </c>
      <c r="L53" s="79">
        <v>5.21E-2</v>
      </c>
      <c r="M53" s="79">
        <v>2.0500000000000001E-2</v>
      </c>
      <c r="N53" s="78">
        <v>172778.761</v>
      </c>
      <c r="O53" s="78">
        <v>156.15</v>
      </c>
      <c r="P53" s="78">
        <v>269.7940353015</v>
      </c>
      <c r="Q53" s="79">
        <v>5.9999999999999995E-4</v>
      </c>
      <c r="R53" s="79">
        <v>0</v>
      </c>
    </row>
    <row r="54" spans="2:18">
      <c r="B54" t="s">
        <v>2382</v>
      </c>
      <c r="C54" t="s">
        <v>2277</v>
      </c>
      <c r="D54" t="s">
        <v>2383</v>
      </c>
      <c r="E54"/>
      <c r="F54" t="s">
        <v>1200</v>
      </c>
      <c r="G54" t="s">
        <v>2342</v>
      </c>
      <c r="H54" t="s">
        <v>150</v>
      </c>
      <c r="I54" s="78">
        <v>1.91</v>
      </c>
      <c r="J54" t="s">
        <v>123</v>
      </c>
      <c r="K54" t="s">
        <v>102</v>
      </c>
      <c r="L54" s="79">
        <v>3.8800000000000001E-2</v>
      </c>
      <c r="M54" s="79">
        <v>2.0500000000000001E-2</v>
      </c>
      <c r="N54" s="78">
        <v>79310.061000000002</v>
      </c>
      <c r="O54" s="78">
        <v>142.44999999999999</v>
      </c>
      <c r="P54" s="78">
        <v>112.97718189450001</v>
      </c>
      <c r="Q54" s="79">
        <v>2.9999999999999997E-4</v>
      </c>
      <c r="R54" s="79">
        <v>0</v>
      </c>
    </row>
    <row r="55" spans="2:18">
      <c r="B55" t="s">
        <v>2384</v>
      </c>
      <c r="C55" t="s">
        <v>2277</v>
      </c>
      <c r="D55" t="s">
        <v>2385</v>
      </c>
      <c r="E55"/>
      <c r="F55" t="s">
        <v>1200</v>
      </c>
      <c r="G55" t="s">
        <v>2345</v>
      </c>
      <c r="H55" t="s">
        <v>150</v>
      </c>
      <c r="I55" s="78">
        <v>1.91</v>
      </c>
      <c r="J55" t="s">
        <v>123</v>
      </c>
      <c r="K55" t="s">
        <v>102</v>
      </c>
      <c r="L55" s="79">
        <v>3.8800000000000001E-2</v>
      </c>
      <c r="M55" s="79">
        <v>2.0500000000000001E-2</v>
      </c>
      <c r="N55" s="78">
        <v>69883.057000000001</v>
      </c>
      <c r="O55" s="78">
        <v>142.02000000000001</v>
      </c>
      <c r="P55" s="78">
        <v>99.247917551399993</v>
      </c>
      <c r="Q55" s="79">
        <v>2.0000000000000001E-4</v>
      </c>
      <c r="R55" s="79">
        <v>0</v>
      </c>
    </row>
    <row r="56" spans="2:18">
      <c r="B56" t="s">
        <v>2386</v>
      </c>
      <c r="C56" t="s">
        <v>2277</v>
      </c>
      <c r="D56" t="s">
        <v>2387</v>
      </c>
      <c r="E56"/>
      <c r="F56" t="s">
        <v>1200</v>
      </c>
      <c r="G56" t="s">
        <v>2348</v>
      </c>
      <c r="H56" t="s">
        <v>150</v>
      </c>
      <c r="I56" s="78">
        <v>1.91</v>
      </c>
      <c r="J56" t="s">
        <v>123</v>
      </c>
      <c r="K56" t="s">
        <v>102</v>
      </c>
      <c r="L56" s="79">
        <v>3.8800000000000001E-2</v>
      </c>
      <c r="M56" s="79">
        <v>2.0500000000000001E-2</v>
      </c>
      <c r="N56" s="78">
        <v>72450.953999999998</v>
      </c>
      <c r="O56" s="78">
        <v>142.72</v>
      </c>
      <c r="P56" s="78">
        <v>103.4020015488</v>
      </c>
      <c r="Q56" s="79">
        <v>2.0000000000000001E-4</v>
      </c>
      <c r="R56" s="79">
        <v>0</v>
      </c>
    </row>
    <row r="57" spans="2:18">
      <c r="B57" t="s">
        <v>2388</v>
      </c>
      <c r="C57" t="s">
        <v>2277</v>
      </c>
      <c r="D57" t="s">
        <v>2389</v>
      </c>
      <c r="E57"/>
      <c r="F57" t="s">
        <v>1200</v>
      </c>
      <c r="G57" t="s">
        <v>2351</v>
      </c>
      <c r="H57" t="s">
        <v>150</v>
      </c>
      <c r="I57" s="78">
        <v>1.91</v>
      </c>
      <c r="J57" t="s">
        <v>123</v>
      </c>
      <c r="K57" t="s">
        <v>102</v>
      </c>
      <c r="L57" s="79">
        <v>3.8800000000000001E-2</v>
      </c>
      <c r="M57" s="79">
        <v>2.0500000000000001E-2</v>
      </c>
      <c r="N57" s="78">
        <v>51385.466999999997</v>
      </c>
      <c r="O57" s="78">
        <v>144.29</v>
      </c>
      <c r="P57" s="78">
        <v>74.144090334300003</v>
      </c>
      <c r="Q57" s="79">
        <v>2.0000000000000001E-4</v>
      </c>
      <c r="R57" s="79">
        <v>0</v>
      </c>
    </row>
    <row r="58" spans="2:18">
      <c r="B58" t="s">
        <v>2390</v>
      </c>
      <c r="C58" t="s">
        <v>2277</v>
      </c>
      <c r="D58" t="s">
        <v>2391</v>
      </c>
      <c r="E58"/>
      <c r="F58" t="s">
        <v>1200</v>
      </c>
      <c r="G58" t="s">
        <v>2354</v>
      </c>
      <c r="H58" t="s">
        <v>150</v>
      </c>
      <c r="I58" s="78">
        <v>1.91</v>
      </c>
      <c r="J58" t="s">
        <v>123</v>
      </c>
      <c r="K58" t="s">
        <v>102</v>
      </c>
      <c r="L58" s="79">
        <v>3.8800000000000001E-2</v>
      </c>
      <c r="M58" s="79">
        <v>2.0500000000000001E-2</v>
      </c>
      <c r="N58" s="78">
        <v>30976.186000000002</v>
      </c>
      <c r="O58" s="78">
        <v>145.30000000000001</v>
      </c>
      <c r="P58" s="78">
        <v>45.008398258</v>
      </c>
      <c r="Q58" s="79">
        <v>1E-4</v>
      </c>
      <c r="R58" s="79">
        <v>0</v>
      </c>
    </row>
    <row r="59" spans="2:18">
      <c r="B59" t="s">
        <v>2392</v>
      </c>
      <c r="C59" t="s">
        <v>2277</v>
      </c>
      <c r="D59" t="s">
        <v>2393</v>
      </c>
      <c r="E59"/>
      <c r="F59" t="s">
        <v>1200</v>
      </c>
      <c r="G59" t="s">
        <v>2357</v>
      </c>
      <c r="H59" t="s">
        <v>150</v>
      </c>
      <c r="I59" s="78">
        <v>1.91</v>
      </c>
      <c r="J59" t="s">
        <v>123</v>
      </c>
      <c r="K59" t="s">
        <v>102</v>
      </c>
      <c r="L59" s="79">
        <v>3.8800000000000001E-2</v>
      </c>
      <c r="M59" s="79">
        <v>2.0500000000000001E-2</v>
      </c>
      <c r="N59" s="78">
        <v>31134.254000000001</v>
      </c>
      <c r="O59" s="78">
        <v>145.74</v>
      </c>
      <c r="P59" s="78">
        <v>45.375061779600003</v>
      </c>
      <c r="Q59" s="79">
        <v>1E-4</v>
      </c>
      <c r="R59" s="79">
        <v>0</v>
      </c>
    </row>
    <row r="60" spans="2:18">
      <c r="B60" t="s">
        <v>2394</v>
      </c>
      <c r="C60" t="s">
        <v>2277</v>
      </c>
      <c r="D60" t="s">
        <v>2395</v>
      </c>
      <c r="E60"/>
      <c r="F60" t="s">
        <v>1200</v>
      </c>
      <c r="G60" t="s">
        <v>2360</v>
      </c>
      <c r="H60" t="s">
        <v>150</v>
      </c>
      <c r="I60" s="78">
        <v>1.91</v>
      </c>
      <c r="J60" t="s">
        <v>123</v>
      </c>
      <c r="K60" t="s">
        <v>102</v>
      </c>
      <c r="L60" s="79">
        <v>3.8800000000000001E-2</v>
      </c>
      <c r="M60" s="79">
        <v>2.0500000000000001E-2</v>
      </c>
      <c r="N60" s="78">
        <v>95196.410999999993</v>
      </c>
      <c r="O60" s="78">
        <v>155</v>
      </c>
      <c r="P60" s="78">
        <v>147.55443704999999</v>
      </c>
      <c r="Q60" s="79">
        <v>2.9999999999999997E-4</v>
      </c>
      <c r="R60" s="79">
        <v>0</v>
      </c>
    </row>
    <row r="61" spans="2:18">
      <c r="B61" t="s">
        <v>2396</v>
      </c>
      <c r="C61" t="s">
        <v>2277</v>
      </c>
      <c r="D61" t="s">
        <v>2397</v>
      </c>
      <c r="E61"/>
      <c r="F61" t="s">
        <v>1200</v>
      </c>
      <c r="G61" t="s">
        <v>2327</v>
      </c>
      <c r="H61" t="s">
        <v>150</v>
      </c>
      <c r="I61" s="78">
        <v>1.91</v>
      </c>
      <c r="J61" t="s">
        <v>123</v>
      </c>
      <c r="K61" t="s">
        <v>102</v>
      </c>
      <c r="L61" s="79">
        <v>3.8800000000000001E-2</v>
      </c>
      <c r="M61" s="79">
        <v>2.0500000000000001E-2</v>
      </c>
      <c r="N61" s="78">
        <v>3683.0819999999999</v>
      </c>
      <c r="O61" s="78">
        <v>154.27000000000001</v>
      </c>
      <c r="P61" s="78">
        <v>5.6818906014000001</v>
      </c>
      <c r="Q61" s="79">
        <v>0</v>
      </c>
      <c r="R61" s="79">
        <v>0</v>
      </c>
    </row>
    <row r="62" spans="2:18">
      <c r="B62" t="s">
        <v>2398</v>
      </c>
      <c r="C62" t="s">
        <v>2277</v>
      </c>
      <c r="D62" t="s">
        <v>2399</v>
      </c>
      <c r="E62"/>
      <c r="F62" t="s">
        <v>1200</v>
      </c>
      <c r="G62" t="s">
        <v>2330</v>
      </c>
      <c r="H62" t="s">
        <v>150</v>
      </c>
      <c r="I62" s="78">
        <v>1.91</v>
      </c>
      <c r="J62" t="s">
        <v>123</v>
      </c>
      <c r="K62" t="s">
        <v>102</v>
      </c>
      <c r="L62" s="79">
        <v>3.8800000000000001E-2</v>
      </c>
      <c r="M62" s="79">
        <v>2.0500000000000001E-2</v>
      </c>
      <c r="N62" s="78">
        <v>114741.923</v>
      </c>
      <c r="O62" s="78">
        <v>151.97999999999999</v>
      </c>
      <c r="P62" s="78">
        <v>174.3847745754</v>
      </c>
      <c r="Q62" s="79">
        <v>4.0000000000000002E-4</v>
      </c>
      <c r="R62" s="79">
        <v>0</v>
      </c>
    </row>
    <row r="63" spans="2:18">
      <c r="B63" t="s">
        <v>2400</v>
      </c>
      <c r="C63" t="s">
        <v>2277</v>
      </c>
      <c r="D63" t="s">
        <v>2401</v>
      </c>
      <c r="E63"/>
      <c r="F63" t="s">
        <v>1200</v>
      </c>
      <c r="G63" t="s">
        <v>2333</v>
      </c>
      <c r="H63" t="s">
        <v>150</v>
      </c>
      <c r="I63" s="78">
        <v>1.91</v>
      </c>
      <c r="J63" t="s">
        <v>123</v>
      </c>
      <c r="K63" t="s">
        <v>102</v>
      </c>
      <c r="L63" s="79">
        <v>3.8800000000000001E-2</v>
      </c>
      <c r="M63" s="79">
        <v>2.0500000000000001E-2</v>
      </c>
      <c r="N63" s="78">
        <v>85071.764999999999</v>
      </c>
      <c r="O63" s="78">
        <v>149.33000000000001</v>
      </c>
      <c r="P63" s="78">
        <v>127.0376666745</v>
      </c>
      <c r="Q63" s="79">
        <v>2.9999999999999997E-4</v>
      </c>
      <c r="R63" s="79">
        <v>0</v>
      </c>
    </row>
    <row r="64" spans="2:18">
      <c r="B64" t="s">
        <v>2402</v>
      </c>
      <c r="C64" t="s">
        <v>2277</v>
      </c>
      <c r="D64" t="s">
        <v>2403</v>
      </c>
      <c r="E64"/>
      <c r="F64" t="s">
        <v>1200</v>
      </c>
      <c r="G64" t="s">
        <v>2336</v>
      </c>
      <c r="H64" t="s">
        <v>150</v>
      </c>
      <c r="I64" s="78">
        <v>1.91</v>
      </c>
      <c r="J64" t="s">
        <v>123</v>
      </c>
      <c r="K64" t="s">
        <v>102</v>
      </c>
      <c r="L64" s="79">
        <v>3.8800000000000001E-2</v>
      </c>
      <c r="M64" s="79">
        <v>2.0500000000000001E-2</v>
      </c>
      <c r="N64" s="78">
        <v>66199.236000000004</v>
      </c>
      <c r="O64" s="78">
        <v>144.99</v>
      </c>
      <c r="P64" s="78">
        <v>95.982272276399996</v>
      </c>
      <c r="Q64" s="79">
        <v>2.0000000000000001E-4</v>
      </c>
      <c r="R64" s="79">
        <v>0</v>
      </c>
    </row>
    <row r="65" spans="2:18">
      <c r="B65" t="s">
        <v>2404</v>
      </c>
      <c r="C65" t="s">
        <v>2277</v>
      </c>
      <c r="D65" t="s">
        <v>2405</v>
      </c>
      <c r="E65"/>
      <c r="F65" t="s">
        <v>1200</v>
      </c>
      <c r="G65" t="s">
        <v>2339</v>
      </c>
      <c r="H65" t="s">
        <v>150</v>
      </c>
      <c r="I65" s="78">
        <v>1.91</v>
      </c>
      <c r="J65" t="s">
        <v>123</v>
      </c>
      <c r="K65" t="s">
        <v>102</v>
      </c>
      <c r="L65" s="79">
        <v>3.8800000000000001E-2</v>
      </c>
      <c r="M65" s="79">
        <v>2.0500000000000001E-2</v>
      </c>
      <c r="N65" s="78">
        <v>82379.304999999993</v>
      </c>
      <c r="O65" s="78">
        <v>142.71</v>
      </c>
      <c r="P65" s="78">
        <v>117.5635061655</v>
      </c>
      <c r="Q65" s="79">
        <v>2.9999999999999997E-4</v>
      </c>
      <c r="R65" s="79">
        <v>0</v>
      </c>
    </row>
    <row r="66" spans="2:18">
      <c r="B66" t="s">
        <v>2406</v>
      </c>
      <c r="C66" t="s">
        <v>2277</v>
      </c>
      <c r="D66" t="s">
        <v>2407</v>
      </c>
      <c r="E66"/>
      <c r="F66" t="s">
        <v>1200</v>
      </c>
      <c r="G66" t="s">
        <v>2363</v>
      </c>
      <c r="H66" t="s">
        <v>150</v>
      </c>
      <c r="I66" s="78">
        <v>1.91</v>
      </c>
      <c r="J66" t="s">
        <v>123</v>
      </c>
      <c r="K66" t="s">
        <v>102</v>
      </c>
      <c r="L66" s="79">
        <v>3.8800000000000001E-2</v>
      </c>
      <c r="M66" s="79">
        <v>2.0500000000000001E-2</v>
      </c>
      <c r="N66" s="78">
        <v>41210.839999999997</v>
      </c>
      <c r="O66" s="78">
        <v>155.72999999999999</v>
      </c>
      <c r="P66" s="78">
        <v>64.177641132000005</v>
      </c>
      <c r="Q66" s="79">
        <v>1E-4</v>
      </c>
      <c r="R66" s="79">
        <v>0</v>
      </c>
    </row>
    <row r="67" spans="2:18">
      <c r="B67" t="s">
        <v>2408</v>
      </c>
      <c r="C67" t="s">
        <v>2277</v>
      </c>
      <c r="D67" t="s">
        <v>2409</v>
      </c>
      <c r="E67"/>
      <c r="F67" t="s">
        <v>1200</v>
      </c>
      <c r="G67" t="s">
        <v>2366</v>
      </c>
      <c r="H67" t="s">
        <v>150</v>
      </c>
      <c r="I67" s="78">
        <v>1.91</v>
      </c>
      <c r="J67" t="s">
        <v>123</v>
      </c>
      <c r="K67" t="s">
        <v>102</v>
      </c>
      <c r="L67" s="79">
        <v>3.8800000000000001E-2</v>
      </c>
      <c r="M67" s="79">
        <v>2.0500000000000001E-2</v>
      </c>
      <c r="N67" s="78">
        <v>47228.510999999999</v>
      </c>
      <c r="O67" s="78">
        <v>154.12</v>
      </c>
      <c r="P67" s="78">
        <v>72.788581153199999</v>
      </c>
      <c r="Q67" s="79">
        <v>2.0000000000000001E-4</v>
      </c>
      <c r="R67" s="79">
        <v>0</v>
      </c>
    </row>
    <row r="68" spans="2:18">
      <c r="B68" t="s">
        <v>2410</v>
      </c>
      <c r="C68" t="s">
        <v>2277</v>
      </c>
      <c r="D68" t="s">
        <v>2411</v>
      </c>
      <c r="E68"/>
      <c r="F68" t="s">
        <v>1200</v>
      </c>
      <c r="G68" t="s">
        <v>2372</v>
      </c>
      <c r="H68" t="s">
        <v>150</v>
      </c>
      <c r="I68" s="78">
        <v>1.91</v>
      </c>
      <c r="J68" t="s">
        <v>123</v>
      </c>
      <c r="K68" t="s">
        <v>102</v>
      </c>
      <c r="L68" s="79">
        <v>3.8800000000000001E-2</v>
      </c>
      <c r="M68" s="79">
        <v>2.0500000000000001E-2</v>
      </c>
      <c r="N68" s="78">
        <v>55875.942999999999</v>
      </c>
      <c r="O68" s="78">
        <v>154.12</v>
      </c>
      <c r="P68" s="78">
        <v>86.1160033516</v>
      </c>
      <c r="Q68" s="79">
        <v>2.0000000000000001E-4</v>
      </c>
      <c r="R68" s="79">
        <v>0</v>
      </c>
    </row>
    <row r="69" spans="2:18">
      <c r="B69" t="s">
        <v>2412</v>
      </c>
      <c r="C69" t="s">
        <v>2277</v>
      </c>
      <c r="D69" t="s">
        <v>2413</v>
      </c>
      <c r="E69"/>
      <c r="F69" t="s">
        <v>1200</v>
      </c>
      <c r="G69" t="s">
        <v>2375</v>
      </c>
      <c r="H69" t="s">
        <v>150</v>
      </c>
      <c r="I69" s="78">
        <v>1.91</v>
      </c>
      <c r="J69" t="s">
        <v>123</v>
      </c>
      <c r="K69" t="s">
        <v>102</v>
      </c>
      <c r="L69" s="79">
        <v>3.8800000000000001E-2</v>
      </c>
      <c r="M69" s="79">
        <v>2.0500000000000001E-2</v>
      </c>
      <c r="N69" s="78">
        <v>52467.241999999998</v>
      </c>
      <c r="O69" s="78">
        <v>155.34</v>
      </c>
      <c r="P69" s="78">
        <v>81.502613722800007</v>
      </c>
      <c r="Q69" s="79">
        <v>2.0000000000000001E-4</v>
      </c>
      <c r="R69" s="79">
        <v>0</v>
      </c>
    </row>
    <row r="70" spans="2:18">
      <c r="B70" t="s">
        <v>2414</v>
      </c>
      <c r="C70" t="s">
        <v>2277</v>
      </c>
      <c r="D70" t="s">
        <v>2415</v>
      </c>
      <c r="E70"/>
      <c r="F70" t="s">
        <v>1200</v>
      </c>
      <c r="G70" t="s">
        <v>2378</v>
      </c>
      <c r="H70" t="s">
        <v>150</v>
      </c>
      <c r="I70" s="78">
        <v>1.91</v>
      </c>
      <c r="J70" t="s">
        <v>123</v>
      </c>
      <c r="K70" t="s">
        <v>102</v>
      </c>
      <c r="L70" s="79">
        <v>3.8800000000000001E-2</v>
      </c>
      <c r="M70" s="79">
        <v>2.0500000000000001E-2</v>
      </c>
      <c r="N70" s="78">
        <v>13332.632</v>
      </c>
      <c r="O70" s="78">
        <v>153.03</v>
      </c>
      <c r="P70" s="78">
        <v>20.402926749599999</v>
      </c>
      <c r="Q70" s="79">
        <v>0</v>
      </c>
      <c r="R70" s="79">
        <v>0</v>
      </c>
    </row>
    <row r="71" spans="2:18">
      <c r="B71" t="s">
        <v>2416</v>
      </c>
      <c r="C71" t="s">
        <v>2277</v>
      </c>
      <c r="D71" t="s">
        <v>2417</v>
      </c>
      <c r="E71"/>
      <c r="F71" t="s">
        <v>1200</v>
      </c>
      <c r="G71" t="s">
        <v>2381</v>
      </c>
      <c r="H71" t="s">
        <v>150</v>
      </c>
      <c r="I71" s="78">
        <v>1.91</v>
      </c>
      <c r="J71" t="s">
        <v>123</v>
      </c>
      <c r="K71" t="s">
        <v>102</v>
      </c>
      <c r="L71" s="79">
        <v>3.8800000000000001E-2</v>
      </c>
      <c r="M71" s="79">
        <v>2.0500000000000001E-2</v>
      </c>
      <c r="N71" s="78">
        <v>172778.73800000001</v>
      </c>
      <c r="O71" s="78">
        <v>151.53</v>
      </c>
      <c r="P71" s="78">
        <v>261.81162169139998</v>
      </c>
      <c r="Q71" s="79">
        <v>5.9999999999999995E-4</v>
      </c>
      <c r="R71" s="79">
        <v>0</v>
      </c>
    </row>
    <row r="72" spans="2:18">
      <c r="B72" t="s">
        <v>2418</v>
      </c>
      <c r="C72" t="s">
        <v>2277</v>
      </c>
      <c r="D72" t="s">
        <v>2419</v>
      </c>
      <c r="E72"/>
      <c r="F72" t="s">
        <v>1200</v>
      </c>
      <c r="G72" t="s">
        <v>2369</v>
      </c>
      <c r="H72" t="s">
        <v>150</v>
      </c>
      <c r="I72" s="78">
        <v>1.91</v>
      </c>
      <c r="J72" t="s">
        <v>123</v>
      </c>
      <c r="K72" t="s">
        <v>102</v>
      </c>
      <c r="L72" s="79">
        <v>3.8800000000000001E-2</v>
      </c>
      <c r="M72" s="79">
        <v>2.0500000000000001E-2</v>
      </c>
      <c r="N72" s="78">
        <v>55108.972999999998</v>
      </c>
      <c r="O72" s="78">
        <v>154.12</v>
      </c>
      <c r="P72" s="78">
        <v>84.933949187600007</v>
      </c>
      <c r="Q72" s="79">
        <v>2.0000000000000001E-4</v>
      </c>
      <c r="R72" s="79">
        <v>0</v>
      </c>
    </row>
    <row r="73" spans="2:18">
      <c r="B73" t="s">
        <v>2420</v>
      </c>
      <c r="C73" t="s">
        <v>2277</v>
      </c>
      <c r="D73" t="s">
        <v>2421</v>
      </c>
      <c r="E73"/>
      <c r="F73" t="s">
        <v>411</v>
      </c>
      <c r="G73" t="s">
        <v>2422</v>
      </c>
      <c r="H73" t="s">
        <v>216</v>
      </c>
      <c r="I73" s="78">
        <v>0.77</v>
      </c>
      <c r="J73" t="s">
        <v>2302</v>
      </c>
      <c r="K73" t="s">
        <v>102</v>
      </c>
      <c r="L73" s="79">
        <v>6.7500000000000004E-2</v>
      </c>
      <c r="M73" s="79">
        <v>6.9000000000000006E-2</v>
      </c>
      <c r="N73" s="78">
        <v>75144.2</v>
      </c>
      <c r="O73" s="78">
        <v>100.38</v>
      </c>
      <c r="P73" s="78">
        <v>75.42974796</v>
      </c>
      <c r="Q73" s="79">
        <v>2.0000000000000001E-4</v>
      </c>
      <c r="R73" s="79">
        <v>0</v>
      </c>
    </row>
    <row r="74" spans="2:18">
      <c r="B74" t="s">
        <v>2423</v>
      </c>
      <c r="C74" t="s">
        <v>2277</v>
      </c>
      <c r="D74" t="s">
        <v>2424</v>
      </c>
      <c r="E74"/>
      <c r="F74" t="s">
        <v>411</v>
      </c>
      <c r="G74" t="s">
        <v>2422</v>
      </c>
      <c r="H74" t="s">
        <v>216</v>
      </c>
      <c r="I74" s="78">
        <v>1.46</v>
      </c>
      <c r="J74" t="s">
        <v>2302</v>
      </c>
      <c r="K74" t="s">
        <v>102</v>
      </c>
      <c r="L74" s="79">
        <v>3.44E-2</v>
      </c>
      <c r="M74" s="79">
        <v>3.2899999999999999E-2</v>
      </c>
      <c r="N74" s="78">
        <v>298871.01</v>
      </c>
      <c r="O74" s="78">
        <v>112.51</v>
      </c>
      <c r="P74" s="78">
        <v>336.25977335099998</v>
      </c>
      <c r="Q74" s="79">
        <v>8.0000000000000004E-4</v>
      </c>
      <c r="R74" s="79">
        <v>1E-4</v>
      </c>
    </row>
    <row r="75" spans="2:18">
      <c r="B75" t="s">
        <v>2425</v>
      </c>
      <c r="C75" t="s">
        <v>2277</v>
      </c>
      <c r="D75" t="s">
        <v>2426</v>
      </c>
      <c r="E75"/>
      <c r="F75" t="s">
        <v>411</v>
      </c>
      <c r="G75" t="s">
        <v>2427</v>
      </c>
      <c r="H75" t="s">
        <v>216</v>
      </c>
      <c r="I75" s="78">
        <v>3.03</v>
      </c>
      <c r="J75" t="s">
        <v>2302</v>
      </c>
      <c r="K75" t="s">
        <v>102</v>
      </c>
      <c r="L75" s="79">
        <v>3.3399999999999999E-2</v>
      </c>
      <c r="M75" s="79">
        <v>5.4699999999999999E-2</v>
      </c>
      <c r="N75" s="78">
        <v>116382.68</v>
      </c>
      <c r="O75" s="78">
        <v>94.3</v>
      </c>
      <c r="P75" s="78">
        <v>109.74886724</v>
      </c>
      <c r="Q75" s="79">
        <v>2.9999999999999997E-4</v>
      </c>
      <c r="R75" s="79">
        <v>0</v>
      </c>
    </row>
    <row r="76" spans="2:18">
      <c r="B76" t="s">
        <v>2428</v>
      </c>
      <c r="C76" t="s">
        <v>2277</v>
      </c>
      <c r="D76" t="s">
        <v>2429</v>
      </c>
      <c r="E76"/>
      <c r="F76" t="s">
        <v>411</v>
      </c>
      <c r="G76" t="s">
        <v>2430</v>
      </c>
      <c r="H76" t="s">
        <v>216</v>
      </c>
      <c r="I76" s="78">
        <v>3.24</v>
      </c>
      <c r="J76" t="s">
        <v>2302</v>
      </c>
      <c r="K76" t="s">
        <v>102</v>
      </c>
      <c r="L76" s="79">
        <v>2.5899999999999999E-2</v>
      </c>
      <c r="M76" s="79">
        <v>3.2300000000000002E-2</v>
      </c>
      <c r="N76" s="78">
        <v>131612.70000000001</v>
      </c>
      <c r="O76" s="78">
        <v>109.1</v>
      </c>
      <c r="P76" s="78">
        <v>143.5894557</v>
      </c>
      <c r="Q76" s="79">
        <v>2.9999999999999997E-4</v>
      </c>
      <c r="R76" s="79">
        <v>0</v>
      </c>
    </row>
    <row r="77" spans="2:18">
      <c r="B77" t="s">
        <v>2431</v>
      </c>
      <c r="C77" t="s">
        <v>2277</v>
      </c>
      <c r="D77" t="s">
        <v>2432</v>
      </c>
      <c r="E77"/>
      <c r="F77" t="s">
        <v>411</v>
      </c>
      <c r="G77" t="s">
        <v>2433</v>
      </c>
      <c r="H77" t="s">
        <v>216</v>
      </c>
      <c r="I77" s="78">
        <v>3.27</v>
      </c>
      <c r="J77" t="s">
        <v>2302</v>
      </c>
      <c r="K77" t="s">
        <v>102</v>
      </c>
      <c r="L77" s="79">
        <v>3.44E-2</v>
      </c>
      <c r="M77" s="79">
        <v>5.3400000000000003E-2</v>
      </c>
      <c r="N77" s="78">
        <v>105450.87</v>
      </c>
      <c r="O77" s="78">
        <v>94.56</v>
      </c>
      <c r="P77" s="78">
        <v>99.714342672000001</v>
      </c>
      <c r="Q77" s="79">
        <v>2.0000000000000001E-4</v>
      </c>
      <c r="R77" s="79">
        <v>0</v>
      </c>
    </row>
    <row r="78" spans="2:18">
      <c r="B78" t="s">
        <v>2434</v>
      </c>
      <c r="C78" t="s">
        <v>2277</v>
      </c>
      <c r="D78" t="s">
        <v>2435</v>
      </c>
      <c r="E78"/>
      <c r="F78" t="s">
        <v>470</v>
      </c>
      <c r="G78" t="s">
        <v>2436</v>
      </c>
      <c r="H78" t="s">
        <v>150</v>
      </c>
      <c r="I78" s="78">
        <v>1.87</v>
      </c>
      <c r="J78" t="s">
        <v>123</v>
      </c>
      <c r="K78" t="s">
        <v>102</v>
      </c>
      <c r="L78" s="79">
        <v>4.7399999999999998E-2</v>
      </c>
      <c r="M78" s="79">
        <v>4.8000000000000001E-2</v>
      </c>
      <c r="N78" s="78">
        <v>469757.21</v>
      </c>
      <c r="O78" s="78">
        <v>136.06</v>
      </c>
      <c r="P78" s="78">
        <v>639.15165992599998</v>
      </c>
      <c r="Q78" s="79">
        <v>1.5E-3</v>
      </c>
      <c r="R78" s="79">
        <v>1E-4</v>
      </c>
    </row>
    <row r="79" spans="2:18">
      <c r="B79" t="s">
        <v>2437</v>
      </c>
      <c r="C79" t="s">
        <v>2277</v>
      </c>
      <c r="D79" t="s">
        <v>2438</v>
      </c>
      <c r="E79"/>
      <c r="F79" t="s">
        <v>470</v>
      </c>
      <c r="G79" t="s">
        <v>2439</v>
      </c>
      <c r="H79" t="s">
        <v>150</v>
      </c>
      <c r="I79" s="78">
        <v>8.56</v>
      </c>
      <c r="J79" t="s">
        <v>2295</v>
      </c>
      <c r="K79" t="s">
        <v>102</v>
      </c>
      <c r="L79" s="79">
        <v>2.53E-2</v>
      </c>
      <c r="M79" s="79">
        <v>3.3599999999999998E-2</v>
      </c>
      <c r="N79" s="78">
        <v>2025406.09</v>
      </c>
      <c r="O79" s="78">
        <v>97.69</v>
      </c>
      <c r="P79" s="78">
        <v>1978.619209321</v>
      </c>
      <c r="Q79" s="79">
        <v>4.5999999999999999E-3</v>
      </c>
      <c r="R79" s="79">
        <v>2.9999999999999997E-4</v>
      </c>
    </row>
    <row r="80" spans="2:18">
      <c r="B80" t="s">
        <v>2440</v>
      </c>
      <c r="C80" t="s">
        <v>2277</v>
      </c>
      <c r="D80" t="s">
        <v>2441</v>
      </c>
      <c r="E80"/>
      <c r="F80" t="s">
        <v>476</v>
      </c>
      <c r="G80" t="s">
        <v>2442</v>
      </c>
      <c r="H80" t="s">
        <v>150</v>
      </c>
      <c r="I80" s="78">
        <v>0.73</v>
      </c>
      <c r="J80" t="s">
        <v>736</v>
      </c>
      <c r="K80" t="s">
        <v>110</v>
      </c>
      <c r="L80" s="79">
        <v>5.7599999999999998E-2</v>
      </c>
      <c r="M80" s="79">
        <v>6.1800000000000001E-2</v>
      </c>
      <c r="N80" s="78">
        <v>567592.63</v>
      </c>
      <c r="O80" s="78">
        <v>100.06000000000022</v>
      </c>
      <c r="P80" s="78">
        <v>2290.7017107103102</v>
      </c>
      <c r="Q80" s="79">
        <v>5.3E-3</v>
      </c>
      <c r="R80" s="79">
        <v>4.0000000000000002E-4</v>
      </c>
    </row>
    <row r="81" spans="2:18">
      <c r="B81" t="s">
        <v>2292</v>
      </c>
      <c r="C81" t="s">
        <v>2277</v>
      </c>
      <c r="D81" t="s">
        <v>2443</v>
      </c>
      <c r="E81"/>
      <c r="F81" t="s">
        <v>476</v>
      </c>
      <c r="G81" t="s">
        <v>2444</v>
      </c>
      <c r="H81" t="s">
        <v>150</v>
      </c>
      <c r="I81" s="78">
        <v>11.5</v>
      </c>
      <c r="J81" t="s">
        <v>2295</v>
      </c>
      <c r="K81" t="s">
        <v>102</v>
      </c>
      <c r="L81" s="79">
        <v>3.9600000000000003E-2</v>
      </c>
      <c r="M81" s="79">
        <v>3.5999999999999997E-2</v>
      </c>
      <c r="N81" s="78">
        <v>800787.21</v>
      </c>
      <c r="O81" s="78">
        <v>102.21</v>
      </c>
      <c r="P81" s="78">
        <v>818.48460734100001</v>
      </c>
      <c r="Q81" s="79">
        <v>1.9E-3</v>
      </c>
      <c r="R81" s="79">
        <v>1E-4</v>
      </c>
    </row>
    <row r="82" spans="2:18">
      <c r="B82" t="s">
        <v>2292</v>
      </c>
      <c r="C82" t="s">
        <v>2277</v>
      </c>
      <c r="D82" t="s">
        <v>2445</v>
      </c>
      <c r="E82"/>
      <c r="F82" t="s">
        <v>476</v>
      </c>
      <c r="G82" t="s">
        <v>1998</v>
      </c>
      <c r="H82" t="s">
        <v>150</v>
      </c>
      <c r="I82" s="78">
        <v>11.32</v>
      </c>
      <c r="J82" t="s">
        <v>2295</v>
      </c>
      <c r="K82" t="s">
        <v>102</v>
      </c>
      <c r="L82" s="79">
        <v>5.7599999999999998E-2</v>
      </c>
      <c r="M82" s="79">
        <v>3.8800000000000001E-2</v>
      </c>
      <c r="N82" s="78">
        <v>999385.71</v>
      </c>
      <c r="O82" s="78">
        <v>101.69</v>
      </c>
      <c r="P82" s="78">
        <v>1016.275328499</v>
      </c>
      <c r="Q82" s="79">
        <v>2.3999999999999998E-3</v>
      </c>
      <c r="R82" s="79">
        <v>2.0000000000000001E-4</v>
      </c>
    </row>
    <row r="83" spans="2:18">
      <c r="B83" t="s">
        <v>2446</v>
      </c>
      <c r="C83" t="s">
        <v>2277</v>
      </c>
      <c r="D83" t="s">
        <v>2447</v>
      </c>
      <c r="E83"/>
      <c r="F83" t="s">
        <v>476</v>
      </c>
      <c r="G83" t="s">
        <v>2448</v>
      </c>
      <c r="H83" t="s">
        <v>150</v>
      </c>
      <c r="I83" s="78">
        <v>0.72</v>
      </c>
      <c r="J83" t="s">
        <v>736</v>
      </c>
      <c r="K83" t="s">
        <v>110</v>
      </c>
      <c r="L83" s="79">
        <v>5.7599999999999998E-2</v>
      </c>
      <c r="M83" s="79">
        <v>6.1800000000000001E-2</v>
      </c>
      <c r="N83" s="78">
        <v>451989.21</v>
      </c>
      <c r="O83" s="78">
        <v>100.06000000000009</v>
      </c>
      <c r="P83" s="78">
        <v>1824.1471115817701</v>
      </c>
      <c r="Q83" s="79">
        <v>4.1999999999999997E-3</v>
      </c>
      <c r="R83" s="79">
        <v>2.9999999999999997E-4</v>
      </c>
    </row>
    <row r="84" spans="2:18">
      <c r="B84" t="s">
        <v>2446</v>
      </c>
      <c r="C84" t="s">
        <v>2277</v>
      </c>
      <c r="D84" t="s">
        <v>2449</v>
      </c>
      <c r="E84"/>
      <c r="F84" t="s">
        <v>476</v>
      </c>
      <c r="G84" t="s">
        <v>2450</v>
      </c>
      <c r="H84" t="s">
        <v>150</v>
      </c>
      <c r="I84" s="78">
        <v>0.73</v>
      </c>
      <c r="J84" t="s">
        <v>736</v>
      </c>
      <c r="K84" t="s">
        <v>110</v>
      </c>
      <c r="L84" s="79">
        <v>5.7599999999999998E-2</v>
      </c>
      <c r="M84" s="79">
        <v>6.5600000000000006E-2</v>
      </c>
      <c r="N84" s="78">
        <v>253251</v>
      </c>
      <c r="O84" s="78">
        <v>99.8</v>
      </c>
      <c r="P84" s="78">
        <v>1019.4196582332</v>
      </c>
      <c r="Q84" s="79">
        <v>2.3999999999999998E-3</v>
      </c>
      <c r="R84" s="79">
        <v>2.0000000000000001E-4</v>
      </c>
    </row>
    <row r="85" spans="2:18">
      <c r="B85" t="s">
        <v>2451</v>
      </c>
      <c r="C85" t="s">
        <v>2277</v>
      </c>
      <c r="D85" t="s">
        <v>2452</v>
      </c>
      <c r="E85"/>
      <c r="F85" t="s">
        <v>476</v>
      </c>
      <c r="G85" t="s">
        <v>2453</v>
      </c>
      <c r="H85" t="s">
        <v>150</v>
      </c>
      <c r="I85" s="78">
        <v>0.73</v>
      </c>
      <c r="J85" t="s">
        <v>736</v>
      </c>
      <c r="K85" t="s">
        <v>110</v>
      </c>
      <c r="L85" s="79">
        <v>5.7599999999999998E-2</v>
      </c>
      <c r="M85" s="79">
        <v>6.4600000000000005E-2</v>
      </c>
      <c r="N85" s="78">
        <v>135043.97</v>
      </c>
      <c r="O85" s="78">
        <v>99.870000000000076</v>
      </c>
      <c r="P85" s="78">
        <v>543.97825634482297</v>
      </c>
      <c r="Q85" s="79">
        <v>1.2999999999999999E-3</v>
      </c>
      <c r="R85" s="79">
        <v>1E-4</v>
      </c>
    </row>
    <row r="86" spans="2:18">
      <c r="B86" t="s">
        <v>2437</v>
      </c>
      <c r="C86" t="s">
        <v>2277</v>
      </c>
      <c r="D86" t="s">
        <v>2454</v>
      </c>
      <c r="E86"/>
      <c r="F86" t="s">
        <v>476</v>
      </c>
      <c r="G86" t="s">
        <v>2455</v>
      </c>
      <c r="H86" t="s">
        <v>150</v>
      </c>
      <c r="I86" s="78">
        <v>8.4499999999999993</v>
      </c>
      <c r="J86" t="s">
        <v>2295</v>
      </c>
      <c r="K86" t="s">
        <v>102</v>
      </c>
      <c r="L86" s="79">
        <v>2.9100000000000001E-2</v>
      </c>
      <c r="M86" s="79">
        <v>3.4700000000000002E-2</v>
      </c>
      <c r="N86" s="78">
        <v>225693.82</v>
      </c>
      <c r="O86" s="78">
        <v>98.13</v>
      </c>
      <c r="P86" s="78">
        <v>221.47334556600001</v>
      </c>
      <c r="Q86" s="79">
        <v>5.0000000000000001E-4</v>
      </c>
      <c r="R86" s="79">
        <v>0</v>
      </c>
    </row>
    <row r="87" spans="2:18">
      <c r="B87" t="s">
        <v>2456</v>
      </c>
      <c r="C87" t="s">
        <v>2277</v>
      </c>
      <c r="D87" t="s">
        <v>2457</v>
      </c>
      <c r="E87"/>
      <c r="F87" t="s">
        <v>476</v>
      </c>
      <c r="G87" t="s">
        <v>2458</v>
      </c>
      <c r="H87" t="s">
        <v>150</v>
      </c>
      <c r="I87" s="78">
        <v>7.3</v>
      </c>
      <c r="J87" t="s">
        <v>2295</v>
      </c>
      <c r="K87" t="s">
        <v>102</v>
      </c>
      <c r="L87" s="79">
        <v>1.77E-2</v>
      </c>
      <c r="M87" s="79">
        <v>4.0500000000000001E-2</v>
      </c>
      <c r="N87" s="78">
        <v>411576.69</v>
      </c>
      <c r="O87" s="78">
        <v>91.11</v>
      </c>
      <c r="P87" s="78">
        <v>374.987522259</v>
      </c>
      <c r="Q87" s="79">
        <v>8.9999999999999998E-4</v>
      </c>
      <c r="R87" s="79">
        <v>1E-4</v>
      </c>
    </row>
    <row r="88" spans="2:18">
      <c r="B88" t="s">
        <v>2456</v>
      </c>
      <c r="C88" t="s">
        <v>2277</v>
      </c>
      <c r="D88" t="s">
        <v>2459</v>
      </c>
      <c r="E88"/>
      <c r="F88" t="s">
        <v>476</v>
      </c>
      <c r="G88" t="s">
        <v>2460</v>
      </c>
      <c r="H88" t="s">
        <v>150</v>
      </c>
      <c r="I88" s="78">
        <v>7.91</v>
      </c>
      <c r="J88" t="s">
        <v>2295</v>
      </c>
      <c r="K88" t="s">
        <v>102</v>
      </c>
      <c r="L88" s="79">
        <v>1.77E-2</v>
      </c>
      <c r="M88" s="79">
        <v>3.09E-2</v>
      </c>
      <c r="N88" s="78">
        <v>2314520.5260000001</v>
      </c>
      <c r="O88" s="78">
        <v>99.88</v>
      </c>
      <c r="P88" s="78">
        <v>2311.7431013688001</v>
      </c>
      <c r="Q88" s="79">
        <v>5.4000000000000003E-3</v>
      </c>
      <c r="R88" s="79">
        <v>4.0000000000000002E-4</v>
      </c>
    </row>
    <row r="89" spans="2:18">
      <c r="B89" t="s">
        <v>2461</v>
      </c>
      <c r="C89" t="s">
        <v>2277</v>
      </c>
      <c r="D89" t="s">
        <v>2462</v>
      </c>
      <c r="E89"/>
      <c r="F89" t="s">
        <v>476</v>
      </c>
      <c r="G89" t="s">
        <v>1491</v>
      </c>
      <c r="H89" t="s">
        <v>150</v>
      </c>
      <c r="I89" s="78">
        <v>1.1100000000000001</v>
      </c>
      <c r="J89" t="s">
        <v>128</v>
      </c>
      <c r="K89" t="s">
        <v>102</v>
      </c>
      <c r="L89" s="79">
        <v>9.0399999999999994E-2</v>
      </c>
      <c r="M89" s="79">
        <v>7.1599999999999997E-2</v>
      </c>
      <c r="N89" s="78">
        <v>588652.91</v>
      </c>
      <c r="O89" s="78">
        <v>112.49</v>
      </c>
      <c r="P89" s="78">
        <v>662.17565845900003</v>
      </c>
      <c r="Q89" s="79">
        <v>1.5E-3</v>
      </c>
      <c r="R89" s="79">
        <v>1E-4</v>
      </c>
    </row>
    <row r="90" spans="2:18">
      <c r="B90" t="s">
        <v>2463</v>
      </c>
      <c r="C90" t="s">
        <v>2277</v>
      </c>
      <c r="D90" t="s">
        <v>2464</v>
      </c>
      <c r="E90"/>
      <c r="F90" t="s">
        <v>476</v>
      </c>
      <c r="G90" t="s">
        <v>2465</v>
      </c>
      <c r="H90" t="s">
        <v>150</v>
      </c>
      <c r="I90" s="78">
        <v>7.4</v>
      </c>
      <c r="J90" t="s">
        <v>123</v>
      </c>
      <c r="K90" t="s">
        <v>102</v>
      </c>
      <c r="L90" s="79">
        <v>2.5499999999999998E-2</v>
      </c>
      <c r="M90" s="79">
        <v>3.3000000000000002E-2</v>
      </c>
      <c r="N90" s="78">
        <v>14852191.4</v>
      </c>
      <c r="O90" s="78">
        <v>94.87</v>
      </c>
      <c r="P90" s="78">
        <v>14090.27398118</v>
      </c>
      <c r="Q90" s="79">
        <v>3.2800000000000003E-2</v>
      </c>
      <c r="R90" s="79">
        <v>2.2000000000000001E-3</v>
      </c>
    </row>
    <row r="91" spans="2:18">
      <c r="B91" t="s">
        <v>2466</v>
      </c>
      <c r="C91" t="s">
        <v>2277</v>
      </c>
      <c r="D91" t="s">
        <v>2467</v>
      </c>
      <c r="E91"/>
      <c r="F91" t="s">
        <v>476</v>
      </c>
      <c r="G91" t="s">
        <v>2468</v>
      </c>
      <c r="H91" t="s">
        <v>150</v>
      </c>
      <c r="I91" s="78">
        <v>0.73</v>
      </c>
      <c r="J91" t="s">
        <v>736</v>
      </c>
      <c r="K91" t="s">
        <v>110</v>
      </c>
      <c r="L91" s="79">
        <v>5.7599999999999998E-2</v>
      </c>
      <c r="M91" s="79">
        <v>6.1800000000000001E-2</v>
      </c>
      <c r="N91" s="78">
        <v>389181.46</v>
      </c>
      <c r="O91" s="78">
        <v>100.0600000000001</v>
      </c>
      <c r="P91" s="78">
        <v>1570.66633546446</v>
      </c>
      <c r="Q91" s="79">
        <v>3.7000000000000002E-3</v>
      </c>
      <c r="R91" s="79">
        <v>2.0000000000000001E-4</v>
      </c>
    </row>
    <row r="92" spans="2:18">
      <c r="B92" t="s">
        <v>2469</v>
      </c>
      <c r="C92" t="s">
        <v>2277</v>
      </c>
      <c r="D92" t="s">
        <v>2470</v>
      </c>
      <c r="E92"/>
      <c r="F92" t="s">
        <v>476</v>
      </c>
      <c r="G92" t="s">
        <v>2471</v>
      </c>
      <c r="H92" t="s">
        <v>150</v>
      </c>
      <c r="I92" s="78">
        <v>0.72</v>
      </c>
      <c r="J92" t="s">
        <v>736</v>
      </c>
      <c r="K92" t="s">
        <v>110</v>
      </c>
      <c r="L92" s="79">
        <v>5.7599999999999998E-2</v>
      </c>
      <c r="M92" s="79">
        <v>6.1800000000000001E-2</v>
      </c>
      <c r="N92" s="78">
        <v>83397.289999999994</v>
      </c>
      <c r="O92" s="78">
        <v>100.06000000000012</v>
      </c>
      <c r="P92" s="78">
        <v>336.57645426369203</v>
      </c>
      <c r="Q92" s="79">
        <v>8.0000000000000004E-4</v>
      </c>
      <c r="R92" s="79">
        <v>1E-4</v>
      </c>
    </row>
    <row r="93" spans="2:18">
      <c r="B93" t="s">
        <v>2472</v>
      </c>
      <c r="C93" t="s">
        <v>2277</v>
      </c>
      <c r="D93" t="s">
        <v>2473</v>
      </c>
      <c r="E93"/>
      <c r="F93" t="s">
        <v>476</v>
      </c>
      <c r="G93" t="s">
        <v>1719</v>
      </c>
      <c r="H93" t="s">
        <v>150</v>
      </c>
      <c r="I93" s="78">
        <v>7.26</v>
      </c>
      <c r="J93" t="s">
        <v>123</v>
      </c>
      <c r="K93" t="s">
        <v>102</v>
      </c>
      <c r="L93" s="79">
        <v>2.92E-2</v>
      </c>
      <c r="M93" s="79">
        <v>3.5099999999999999E-2</v>
      </c>
      <c r="N93" s="78">
        <v>758949.75</v>
      </c>
      <c r="O93" s="78">
        <v>97.67</v>
      </c>
      <c r="P93" s="78">
        <v>741.266220825</v>
      </c>
      <c r="Q93" s="79">
        <v>1.6999999999999999E-3</v>
      </c>
      <c r="R93" s="79">
        <v>1E-4</v>
      </c>
    </row>
    <row r="94" spans="2:18">
      <c r="B94" t="s">
        <v>2474</v>
      </c>
      <c r="C94" t="s">
        <v>2277</v>
      </c>
      <c r="D94" t="s">
        <v>2475</v>
      </c>
      <c r="E94"/>
      <c r="F94" t="s">
        <v>476</v>
      </c>
      <c r="G94" t="s">
        <v>2476</v>
      </c>
      <c r="H94" t="s">
        <v>150</v>
      </c>
      <c r="I94" s="78">
        <v>7.24</v>
      </c>
      <c r="J94" t="s">
        <v>123</v>
      </c>
      <c r="K94" t="s">
        <v>102</v>
      </c>
      <c r="L94" s="79">
        <v>2.4500000000000001E-2</v>
      </c>
      <c r="M94" s="79">
        <v>2.9100000000000001E-2</v>
      </c>
      <c r="N94" s="78">
        <v>305243.76</v>
      </c>
      <c r="O94" s="78">
        <v>105.16</v>
      </c>
      <c r="P94" s="78">
        <v>320.99433801599997</v>
      </c>
      <c r="Q94" s="79">
        <v>6.9999999999999999E-4</v>
      </c>
      <c r="R94" s="79">
        <v>1E-4</v>
      </c>
    </row>
    <row r="95" spans="2:18">
      <c r="B95" t="s">
        <v>2477</v>
      </c>
      <c r="C95" t="s">
        <v>2277</v>
      </c>
      <c r="D95" t="s">
        <v>2478</v>
      </c>
      <c r="E95"/>
      <c r="F95" t="s">
        <v>476</v>
      </c>
      <c r="G95" t="s">
        <v>2479</v>
      </c>
      <c r="H95" t="s">
        <v>150</v>
      </c>
      <c r="I95" s="78">
        <v>0.72</v>
      </c>
      <c r="J95" t="s">
        <v>736</v>
      </c>
      <c r="K95" t="s">
        <v>110</v>
      </c>
      <c r="L95" s="79">
        <v>5.7599999999999998E-2</v>
      </c>
      <c r="M95" s="79">
        <v>6.1800000000000001E-2</v>
      </c>
      <c r="N95" s="78">
        <v>414971.9</v>
      </c>
      <c r="O95" s="78">
        <v>99.910000000000238</v>
      </c>
      <c r="P95" s="78">
        <v>1672.24128856469</v>
      </c>
      <c r="Q95" s="79">
        <v>3.8999999999999998E-3</v>
      </c>
      <c r="R95" s="79">
        <v>2.9999999999999997E-4</v>
      </c>
    </row>
    <row r="96" spans="2:18">
      <c r="B96" t="s">
        <v>2480</v>
      </c>
      <c r="C96" t="s">
        <v>2277</v>
      </c>
      <c r="D96" t="s">
        <v>2481</v>
      </c>
      <c r="E96"/>
      <c r="F96" t="s">
        <v>476</v>
      </c>
      <c r="G96" t="s">
        <v>2085</v>
      </c>
      <c r="H96" t="s">
        <v>150</v>
      </c>
      <c r="I96" s="78">
        <v>0.72</v>
      </c>
      <c r="J96" t="s">
        <v>736</v>
      </c>
      <c r="K96" t="s">
        <v>110</v>
      </c>
      <c r="L96" s="79">
        <v>5.7599999999999998E-2</v>
      </c>
      <c r="M96" s="79">
        <v>6.1800000000000001E-2</v>
      </c>
      <c r="N96" s="78">
        <v>179995.51999999999</v>
      </c>
      <c r="O96" s="78">
        <v>100.05</v>
      </c>
      <c r="P96" s="78">
        <v>726.35692733318399</v>
      </c>
      <c r="Q96" s="79">
        <v>1.6999999999999999E-3</v>
      </c>
      <c r="R96" s="79">
        <v>1E-4</v>
      </c>
    </row>
    <row r="97" spans="2:18">
      <c r="B97" t="s">
        <v>2482</v>
      </c>
      <c r="C97" t="s">
        <v>2277</v>
      </c>
      <c r="D97" t="s">
        <v>2483</v>
      </c>
      <c r="E97"/>
      <c r="F97" t="s">
        <v>476</v>
      </c>
      <c r="G97" t="s">
        <v>2013</v>
      </c>
      <c r="H97" t="s">
        <v>150</v>
      </c>
      <c r="I97" s="78">
        <v>0.72</v>
      </c>
      <c r="J97" t="s">
        <v>736</v>
      </c>
      <c r="K97" t="s">
        <v>110</v>
      </c>
      <c r="L97" s="79">
        <v>5.7599999999999998E-2</v>
      </c>
      <c r="M97" s="79">
        <v>6.5199999999999994E-2</v>
      </c>
      <c r="N97" s="78">
        <v>498969.63</v>
      </c>
      <c r="O97" s="78">
        <v>99.830000000000069</v>
      </c>
      <c r="P97" s="78">
        <v>2009.1227806624099</v>
      </c>
      <c r="Q97" s="79">
        <v>4.7000000000000002E-3</v>
      </c>
      <c r="R97" s="79">
        <v>2.9999999999999997E-4</v>
      </c>
    </row>
    <row r="98" spans="2:18">
      <c r="B98" t="s">
        <v>2484</v>
      </c>
      <c r="C98" t="s">
        <v>2277</v>
      </c>
      <c r="D98" t="s">
        <v>2485</v>
      </c>
      <c r="E98"/>
      <c r="F98" t="s">
        <v>476</v>
      </c>
      <c r="G98" t="s">
        <v>2486</v>
      </c>
      <c r="H98" t="s">
        <v>150</v>
      </c>
      <c r="I98" s="78">
        <v>0.72</v>
      </c>
      <c r="J98" t="s">
        <v>736</v>
      </c>
      <c r="K98" t="s">
        <v>110</v>
      </c>
      <c r="L98" s="79">
        <v>5.7599999999999998E-2</v>
      </c>
      <c r="M98" s="79">
        <v>6.6799999999999998E-2</v>
      </c>
      <c r="N98" s="78">
        <v>210007.98</v>
      </c>
      <c r="O98" s="78">
        <v>99.719999999999956</v>
      </c>
      <c r="P98" s="78">
        <v>844.67445720971</v>
      </c>
      <c r="Q98" s="79">
        <v>2E-3</v>
      </c>
      <c r="R98" s="79">
        <v>1E-4</v>
      </c>
    </row>
    <row r="99" spans="2:18">
      <c r="B99" t="s">
        <v>2487</v>
      </c>
      <c r="C99" t="s">
        <v>2277</v>
      </c>
      <c r="D99" t="s">
        <v>2488</v>
      </c>
      <c r="E99"/>
      <c r="F99" t="s">
        <v>476</v>
      </c>
      <c r="G99" t="s">
        <v>2489</v>
      </c>
      <c r="H99" t="s">
        <v>150</v>
      </c>
      <c r="I99" s="78">
        <v>8.35</v>
      </c>
      <c r="J99" t="s">
        <v>2295</v>
      </c>
      <c r="K99" t="s">
        <v>102</v>
      </c>
      <c r="L99" s="79">
        <v>3.5099999999999999E-2</v>
      </c>
      <c r="M99" s="79">
        <v>3.49E-2</v>
      </c>
      <c r="N99" s="78">
        <v>319291.67</v>
      </c>
      <c r="O99" s="78">
        <v>99.97</v>
      </c>
      <c r="P99" s="78">
        <v>319.19588249899999</v>
      </c>
      <c r="Q99" s="79">
        <v>6.9999999999999999E-4</v>
      </c>
      <c r="R99" s="79">
        <v>1E-4</v>
      </c>
    </row>
    <row r="100" spans="2:18">
      <c r="B100" t="s">
        <v>2490</v>
      </c>
      <c r="C100" t="s">
        <v>2277</v>
      </c>
      <c r="D100" t="s">
        <v>2491</v>
      </c>
      <c r="E100"/>
      <c r="F100" t="s">
        <v>453</v>
      </c>
      <c r="G100" t="s">
        <v>2492</v>
      </c>
      <c r="H100" t="s">
        <v>150</v>
      </c>
      <c r="I100" s="78">
        <v>1.31</v>
      </c>
      <c r="J100" t="s">
        <v>123</v>
      </c>
      <c r="K100" t="s">
        <v>102</v>
      </c>
      <c r="L100" s="79">
        <v>6.7500000000000004E-2</v>
      </c>
      <c r="M100" s="79">
        <v>0.1042</v>
      </c>
      <c r="N100" s="78">
        <v>8841848.9199999999</v>
      </c>
      <c r="O100" s="78">
        <v>99.39</v>
      </c>
      <c r="P100" s="78">
        <v>8787.9136415880002</v>
      </c>
      <c r="Q100" s="79">
        <v>2.0400000000000001E-2</v>
      </c>
      <c r="R100" s="79">
        <v>1.4E-3</v>
      </c>
    </row>
    <row r="101" spans="2:18">
      <c r="B101" t="s">
        <v>2493</v>
      </c>
      <c r="C101" t="s">
        <v>2277</v>
      </c>
      <c r="D101" t="s">
        <v>2494</v>
      </c>
      <c r="E101"/>
      <c r="F101" t="s">
        <v>453</v>
      </c>
      <c r="G101" t="s">
        <v>2495</v>
      </c>
      <c r="H101" t="s">
        <v>150</v>
      </c>
      <c r="I101" s="78">
        <v>0.99</v>
      </c>
      <c r="J101" t="s">
        <v>123</v>
      </c>
      <c r="K101" t="s">
        <v>102</v>
      </c>
      <c r="L101" s="79">
        <v>7.1499999999999994E-2</v>
      </c>
      <c r="M101" s="79">
        <v>2.3199999999999998E-2</v>
      </c>
      <c r="N101" s="78">
        <v>1055383.26</v>
      </c>
      <c r="O101" s="78">
        <v>125.04</v>
      </c>
      <c r="P101" s="78">
        <v>1319.6512283039999</v>
      </c>
      <c r="Q101" s="79">
        <v>3.0999999999999999E-3</v>
      </c>
      <c r="R101" s="79">
        <v>2.0000000000000001E-4</v>
      </c>
    </row>
    <row r="102" spans="2:18">
      <c r="B102" t="s">
        <v>2496</v>
      </c>
      <c r="C102" t="s">
        <v>2277</v>
      </c>
      <c r="D102" t="s">
        <v>2497</v>
      </c>
      <c r="E102"/>
      <c r="F102" t="s">
        <v>453</v>
      </c>
      <c r="G102" t="s">
        <v>1564</v>
      </c>
      <c r="H102" t="s">
        <v>150</v>
      </c>
      <c r="I102" s="78">
        <v>7.92</v>
      </c>
      <c r="J102" t="s">
        <v>2295</v>
      </c>
      <c r="K102" t="s">
        <v>102</v>
      </c>
      <c r="L102" s="79">
        <v>1.3899999999999999E-2</v>
      </c>
      <c r="M102" s="79">
        <v>3.3799999999999997E-2</v>
      </c>
      <c r="N102" s="78">
        <v>126510.965</v>
      </c>
      <c r="O102" s="78">
        <v>93.12</v>
      </c>
      <c r="P102" s="78">
        <v>117.807010608</v>
      </c>
      <c r="Q102" s="79">
        <v>2.9999999999999997E-4</v>
      </c>
      <c r="R102" s="79">
        <v>0</v>
      </c>
    </row>
    <row r="103" spans="2:18">
      <c r="B103" t="s">
        <v>2498</v>
      </c>
      <c r="C103" t="s">
        <v>2277</v>
      </c>
      <c r="D103" t="s">
        <v>2499</v>
      </c>
      <c r="E103"/>
      <c r="F103" t="s">
        <v>453</v>
      </c>
      <c r="G103" t="s">
        <v>1747</v>
      </c>
      <c r="H103" t="s">
        <v>150</v>
      </c>
      <c r="I103" s="78">
        <v>7.89</v>
      </c>
      <c r="J103" t="s">
        <v>2295</v>
      </c>
      <c r="K103" t="s">
        <v>102</v>
      </c>
      <c r="L103" s="79">
        <v>0.03</v>
      </c>
      <c r="M103" s="79">
        <v>3.0499999999999999E-2</v>
      </c>
      <c r="N103" s="78">
        <v>125575.068</v>
      </c>
      <c r="O103" s="78">
        <v>102.06</v>
      </c>
      <c r="P103" s="78">
        <v>128.16191440079999</v>
      </c>
      <c r="Q103" s="79">
        <v>2.9999999999999997E-4</v>
      </c>
      <c r="R103" s="79">
        <v>0</v>
      </c>
    </row>
    <row r="104" spans="2:18">
      <c r="B104" t="s">
        <v>2500</v>
      </c>
      <c r="C104" t="s">
        <v>2277</v>
      </c>
      <c r="D104" t="s">
        <v>2501</v>
      </c>
      <c r="E104"/>
      <c r="F104" t="s">
        <v>243</v>
      </c>
      <c r="G104" t="s">
        <v>2502</v>
      </c>
      <c r="H104" t="s">
        <v>244</v>
      </c>
      <c r="I104" s="78">
        <v>6.07</v>
      </c>
      <c r="J104" t="s">
        <v>616</v>
      </c>
      <c r="K104" t="s">
        <v>102</v>
      </c>
      <c r="L104" s="79">
        <v>3.5000000000000001E-3</v>
      </c>
      <c r="M104" s="79">
        <v>3.5999999999999997E-2</v>
      </c>
      <c r="N104" s="78">
        <v>4659631.49</v>
      </c>
      <c r="O104" s="78">
        <v>89.03</v>
      </c>
      <c r="P104" s="78">
        <v>4148.4699155469998</v>
      </c>
      <c r="Q104" s="79">
        <v>9.5999999999999992E-3</v>
      </c>
      <c r="R104" s="79">
        <v>6.9999999999999999E-4</v>
      </c>
    </row>
    <row r="105" spans="2:18">
      <c r="B105" t="s">
        <v>2503</v>
      </c>
      <c r="C105" t="s">
        <v>2277</v>
      </c>
      <c r="D105" t="s">
        <v>2504</v>
      </c>
      <c r="E105"/>
      <c r="F105" t="s">
        <v>243</v>
      </c>
      <c r="G105" t="s">
        <v>2505</v>
      </c>
      <c r="H105" t="s">
        <v>244</v>
      </c>
      <c r="I105" s="78">
        <v>0</v>
      </c>
      <c r="J105" t="s">
        <v>112</v>
      </c>
      <c r="K105" t="s">
        <v>102</v>
      </c>
      <c r="L105" s="79">
        <v>0</v>
      </c>
      <c r="M105" s="79">
        <v>1E-4</v>
      </c>
      <c r="N105" s="78">
        <v>238567.53</v>
      </c>
      <c r="O105" s="78">
        <v>13.827999999999999</v>
      </c>
      <c r="P105" s="78">
        <v>32.989118048400002</v>
      </c>
      <c r="Q105" s="79">
        <v>1E-4</v>
      </c>
      <c r="R105" s="79">
        <v>0</v>
      </c>
    </row>
    <row r="106" spans="2:18">
      <c r="B106" t="s">
        <v>2506</v>
      </c>
      <c r="C106" t="s">
        <v>2277</v>
      </c>
      <c r="D106" t="s">
        <v>2507</v>
      </c>
      <c r="E106"/>
      <c r="F106" t="s">
        <v>243</v>
      </c>
      <c r="G106" t="s">
        <v>1491</v>
      </c>
      <c r="H106" t="s">
        <v>244</v>
      </c>
      <c r="I106" s="78">
        <v>0.02</v>
      </c>
      <c r="J106" t="s">
        <v>406</v>
      </c>
      <c r="K106" t="s">
        <v>102</v>
      </c>
      <c r="L106" s="79">
        <v>0.04</v>
      </c>
      <c r="M106" s="79">
        <v>2.8000000000000001E-2</v>
      </c>
      <c r="N106" s="78">
        <v>1104102.8600000001</v>
      </c>
      <c r="O106" s="78">
        <v>112.6</v>
      </c>
      <c r="P106" s="78">
        <v>1243.2198203600001</v>
      </c>
      <c r="Q106" s="79">
        <v>2.8999999999999998E-3</v>
      </c>
      <c r="R106" s="79">
        <v>2.0000000000000001E-4</v>
      </c>
    </row>
    <row r="107" spans="2:18">
      <c r="B107" t="s">
        <v>2508</v>
      </c>
      <c r="C107" t="s">
        <v>2277</v>
      </c>
      <c r="D107" t="s">
        <v>2509</v>
      </c>
      <c r="E107"/>
      <c r="F107" t="s">
        <v>243</v>
      </c>
      <c r="G107" t="s">
        <v>2510</v>
      </c>
      <c r="H107" t="s">
        <v>244</v>
      </c>
      <c r="I107" s="78">
        <v>1.54</v>
      </c>
      <c r="J107" t="s">
        <v>112</v>
      </c>
      <c r="K107" t="s">
        <v>102</v>
      </c>
      <c r="L107" s="79">
        <v>9.01E-2</v>
      </c>
      <c r="M107" s="79">
        <v>0</v>
      </c>
      <c r="N107" s="78">
        <v>3890287.6009999998</v>
      </c>
      <c r="O107" s="78">
        <v>103.47750000000013</v>
      </c>
      <c r="P107" s="78">
        <v>4025.5723523247798</v>
      </c>
      <c r="Q107" s="79">
        <v>9.4000000000000004E-3</v>
      </c>
      <c r="R107" s="79">
        <v>5.9999999999999995E-4</v>
      </c>
    </row>
    <row r="108" spans="2:18">
      <c r="B108" t="s">
        <v>2511</v>
      </c>
      <c r="C108" t="s">
        <v>2277</v>
      </c>
      <c r="D108" t="s">
        <v>2512</v>
      </c>
      <c r="E108"/>
      <c r="F108" t="s">
        <v>243</v>
      </c>
      <c r="G108" t="s">
        <v>2513</v>
      </c>
      <c r="H108" t="s">
        <v>244</v>
      </c>
      <c r="I108" s="78">
        <v>0.43</v>
      </c>
      <c r="J108" t="s">
        <v>616</v>
      </c>
      <c r="K108" t="s">
        <v>102</v>
      </c>
      <c r="L108" s="79">
        <v>9.2899999999999996E-2</v>
      </c>
      <c r="M108" s="79">
        <v>0.1062</v>
      </c>
      <c r="N108" s="78">
        <v>8963000</v>
      </c>
      <c r="O108" s="78">
        <v>100.14</v>
      </c>
      <c r="P108" s="78">
        <v>8975.5481999999993</v>
      </c>
      <c r="Q108" s="79">
        <v>2.0899999999999998E-2</v>
      </c>
      <c r="R108" s="79">
        <v>1.4E-3</v>
      </c>
    </row>
    <row r="109" spans="2:18">
      <c r="B109" s="80" t="s">
        <v>2514</v>
      </c>
      <c r="I109" s="82">
        <v>0</v>
      </c>
      <c r="M109" s="81">
        <v>0</v>
      </c>
      <c r="N109" s="82">
        <v>0</v>
      </c>
      <c r="P109" s="82">
        <v>0</v>
      </c>
      <c r="Q109" s="81">
        <v>0</v>
      </c>
      <c r="R109" s="81">
        <v>0</v>
      </c>
    </row>
    <row r="110" spans="2:18">
      <c r="B110" t="s">
        <v>243</v>
      </c>
      <c r="D110" t="s">
        <v>243</v>
      </c>
      <c r="F110" t="s">
        <v>243</v>
      </c>
      <c r="I110" s="78">
        <v>0</v>
      </c>
      <c r="J110" t="s">
        <v>243</v>
      </c>
      <c r="K110" t="s">
        <v>243</v>
      </c>
      <c r="L110" s="79">
        <v>0</v>
      </c>
      <c r="M110" s="79">
        <v>0</v>
      </c>
      <c r="N110" s="78">
        <v>0</v>
      </c>
      <c r="O110" s="78">
        <v>0</v>
      </c>
      <c r="P110" s="78">
        <v>0</v>
      </c>
      <c r="Q110" s="79">
        <v>0</v>
      </c>
      <c r="R110" s="79">
        <v>0</v>
      </c>
    </row>
    <row r="111" spans="2:18">
      <c r="B111" s="80" t="s">
        <v>2515</v>
      </c>
      <c r="I111" s="82">
        <v>0</v>
      </c>
      <c r="M111" s="81">
        <v>0</v>
      </c>
      <c r="N111" s="82">
        <v>0</v>
      </c>
      <c r="P111" s="82">
        <v>0</v>
      </c>
      <c r="Q111" s="81">
        <v>0</v>
      </c>
      <c r="R111" s="81">
        <v>0</v>
      </c>
    </row>
    <row r="112" spans="2:18">
      <c r="B112" s="80" t="s">
        <v>2516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243</v>
      </c>
      <c r="D113" t="s">
        <v>243</v>
      </c>
      <c r="F113" t="s">
        <v>243</v>
      </c>
      <c r="I113" s="78">
        <v>0</v>
      </c>
      <c r="J113" t="s">
        <v>243</v>
      </c>
      <c r="K113" t="s">
        <v>243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2517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243</v>
      </c>
      <c r="D115" t="s">
        <v>243</v>
      </c>
      <c r="F115" t="s">
        <v>243</v>
      </c>
      <c r="I115" s="78">
        <v>0</v>
      </c>
      <c r="J115" t="s">
        <v>243</v>
      </c>
      <c r="K115" t="s">
        <v>243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s="80" t="s">
        <v>2518</v>
      </c>
      <c r="I116" s="82">
        <v>0</v>
      </c>
      <c r="M116" s="81">
        <v>0</v>
      </c>
      <c r="N116" s="82">
        <v>0</v>
      </c>
      <c r="P116" s="82">
        <v>0</v>
      </c>
      <c r="Q116" s="81">
        <v>0</v>
      </c>
      <c r="R116" s="81">
        <v>0</v>
      </c>
    </row>
    <row r="117" spans="2:18">
      <c r="B117" t="s">
        <v>243</v>
      </c>
      <c r="D117" t="s">
        <v>243</v>
      </c>
      <c r="F117" t="s">
        <v>243</v>
      </c>
      <c r="I117" s="78">
        <v>0</v>
      </c>
      <c r="J117" t="s">
        <v>243</v>
      </c>
      <c r="K117" t="s">
        <v>243</v>
      </c>
      <c r="L117" s="79">
        <v>0</v>
      </c>
      <c r="M117" s="79">
        <v>0</v>
      </c>
      <c r="N117" s="78">
        <v>0</v>
      </c>
      <c r="O117" s="78">
        <v>0</v>
      </c>
      <c r="P117" s="78">
        <v>0</v>
      </c>
      <c r="Q117" s="79">
        <v>0</v>
      </c>
      <c r="R117" s="79">
        <v>0</v>
      </c>
    </row>
    <row r="118" spans="2:18">
      <c r="B118" s="80" t="s">
        <v>2519</v>
      </c>
      <c r="I118" s="82">
        <v>4.05</v>
      </c>
      <c r="M118" s="81">
        <v>5.5E-2</v>
      </c>
      <c r="N118" s="82">
        <v>20310532.675999999</v>
      </c>
      <c r="P118" s="82">
        <v>17165.990742410857</v>
      </c>
      <c r="Q118" s="81">
        <v>3.9899999999999998E-2</v>
      </c>
      <c r="R118" s="81">
        <v>2.7000000000000001E-3</v>
      </c>
    </row>
    <row r="119" spans="2:18">
      <c r="B119" t="s">
        <v>2520</v>
      </c>
      <c r="C119" t="s">
        <v>2270</v>
      </c>
      <c r="D119" t="s">
        <v>2521</v>
      </c>
      <c r="E119"/>
      <c r="F119" t="s">
        <v>243</v>
      </c>
      <c r="G119" t="s">
        <v>2522</v>
      </c>
      <c r="H119" t="s">
        <v>244</v>
      </c>
      <c r="I119" s="78">
        <v>0</v>
      </c>
      <c r="J119" t="s">
        <v>132</v>
      </c>
      <c r="K119" t="s">
        <v>102</v>
      </c>
      <c r="L119" s="79">
        <v>0</v>
      </c>
      <c r="M119" s="79">
        <v>0</v>
      </c>
      <c r="N119" s="78">
        <v>1086605.79</v>
      </c>
      <c r="O119" s="78">
        <v>9.9999999999999995E-7</v>
      </c>
      <c r="P119" s="78">
        <v>1.0866057899999999E-5</v>
      </c>
      <c r="Q119" s="79">
        <v>0</v>
      </c>
      <c r="R119" s="79">
        <v>0</v>
      </c>
    </row>
    <row r="120" spans="2:18">
      <c r="B120" t="s">
        <v>2523</v>
      </c>
      <c r="C120" t="s">
        <v>2270</v>
      </c>
      <c r="D120" t="s">
        <v>2524</v>
      </c>
      <c r="E120"/>
      <c r="F120" t="s">
        <v>243</v>
      </c>
      <c r="G120" t="s">
        <v>2525</v>
      </c>
      <c r="H120" t="s">
        <v>244</v>
      </c>
      <c r="I120" s="78">
        <v>1.4</v>
      </c>
      <c r="J120" t="s">
        <v>132</v>
      </c>
      <c r="K120" t="s">
        <v>102</v>
      </c>
      <c r="L120" s="79">
        <v>4.5100000000000001E-2</v>
      </c>
      <c r="M120" s="79">
        <v>6.4899999999999999E-2</v>
      </c>
      <c r="N120" s="78">
        <v>3090499.71</v>
      </c>
      <c r="O120" s="78">
        <v>99.64</v>
      </c>
      <c r="P120" s="78">
        <v>3079.3739110440001</v>
      </c>
      <c r="Q120" s="79">
        <v>7.1999999999999998E-3</v>
      </c>
      <c r="R120" s="79">
        <v>5.0000000000000001E-4</v>
      </c>
    </row>
    <row r="121" spans="2:18">
      <c r="B121" t="s">
        <v>2526</v>
      </c>
      <c r="C121" t="s">
        <v>2270</v>
      </c>
      <c r="D121" t="s">
        <v>2527</v>
      </c>
      <c r="E121"/>
      <c r="F121" t="s">
        <v>243</v>
      </c>
      <c r="G121" t="s">
        <v>2528</v>
      </c>
      <c r="H121" t="s">
        <v>244</v>
      </c>
      <c r="I121" s="78">
        <v>0.97</v>
      </c>
      <c r="J121" t="s">
        <v>776</v>
      </c>
      <c r="K121" t="s">
        <v>102</v>
      </c>
      <c r="L121" s="79">
        <v>1.9E-2</v>
      </c>
      <c r="M121" s="79">
        <v>5.4699999999999999E-2</v>
      </c>
      <c r="N121" s="78">
        <v>519374.89600000001</v>
      </c>
      <c r="O121" s="78">
        <v>96.73</v>
      </c>
      <c r="P121" s="78">
        <v>502.39133690080001</v>
      </c>
      <c r="Q121" s="79">
        <v>1.1999999999999999E-3</v>
      </c>
      <c r="R121" s="79">
        <v>1E-4</v>
      </c>
    </row>
    <row r="122" spans="2:18">
      <c r="B122" t="s">
        <v>2529</v>
      </c>
      <c r="C122" t="s">
        <v>2270</v>
      </c>
      <c r="D122" t="s">
        <v>2530</v>
      </c>
      <c r="E122"/>
      <c r="F122" t="s">
        <v>243</v>
      </c>
      <c r="G122" t="s">
        <v>2531</v>
      </c>
      <c r="H122" t="s">
        <v>244</v>
      </c>
      <c r="I122" s="78">
        <v>4.76</v>
      </c>
      <c r="J122" t="s">
        <v>616</v>
      </c>
      <c r="K122" t="s">
        <v>102</v>
      </c>
      <c r="L122" s="79">
        <v>2.1999999999999999E-2</v>
      </c>
      <c r="M122" s="79">
        <v>5.28E-2</v>
      </c>
      <c r="N122" s="78">
        <v>15614052.279999999</v>
      </c>
      <c r="O122" s="78">
        <v>87</v>
      </c>
      <c r="P122" s="78">
        <v>13584.225483599999</v>
      </c>
      <c r="Q122" s="79">
        <v>3.1600000000000003E-2</v>
      </c>
      <c r="R122" s="79">
        <v>2.2000000000000001E-3</v>
      </c>
    </row>
    <row r="123" spans="2:18">
      <c r="B123" s="80" t="s">
        <v>277</v>
      </c>
      <c r="I123" s="82">
        <v>2.02</v>
      </c>
      <c r="M123" s="81">
        <v>0.12859999999999999</v>
      </c>
      <c r="N123" s="82">
        <v>52067965.870999999</v>
      </c>
      <c r="P123" s="82">
        <v>125812.21400025309</v>
      </c>
      <c r="Q123" s="81">
        <v>0.29249999999999998</v>
      </c>
      <c r="R123" s="81">
        <v>0.02</v>
      </c>
    </row>
    <row r="124" spans="2:18">
      <c r="B124" s="80" t="s">
        <v>2532</v>
      </c>
      <c r="I124" s="82">
        <v>1.1299999999999999</v>
      </c>
      <c r="M124" s="81">
        <v>0.17</v>
      </c>
      <c r="N124" s="82">
        <v>9075878.5299999993</v>
      </c>
      <c r="P124" s="82">
        <v>32470.066302100291</v>
      </c>
      <c r="Q124" s="81">
        <v>7.5499999999999998E-2</v>
      </c>
      <c r="R124" s="81">
        <v>5.1999999999999998E-3</v>
      </c>
    </row>
    <row r="125" spans="2:18">
      <c r="B125" t="s">
        <v>2533</v>
      </c>
      <c r="C125" t="s">
        <v>2277</v>
      </c>
      <c r="D125" t="s">
        <v>2534</v>
      </c>
      <c r="E125"/>
      <c r="F125" t="s">
        <v>2535</v>
      </c>
      <c r="G125" t="s">
        <v>2536</v>
      </c>
      <c r="H125" t="s">
        <v>216</v>
      </c>
      <c r="I125" s="78">
        <v>1.89</v>
      </c>
      <c r="J125" t="s">
        <v>515</v>
      </c>
      <c r="K125" t="s">
        <v>110</v>
      </c>
      <c r="L125" s="79">
        <v>5.8400000000000001E-2</v>
      </c>
      <c r="M125" s="79">
        <v>6.7400000000000002E-2</v>
      </c>
      <c r="N125" s="78">
        <v>1834000</v>
      </c>
      <c r="O125" s="78">
        <v>99.537570571837477</v>
      </c>
      <c r="P125" s="78">
        <v>7363.0485132291997</v>
      </c>
      <c r="Q125" s="79">
        <v>1.7100000000000001E-2</v>
      </c>
      <c r="R125" s="79">
        <v>1.1999999999999999E-3</v>
      </c>
    </row>
    <row r="126" spans="2:18">
      <c r="B126" t="s">
        <v>2537</v>
      </c>
      <c r="C126" t="s">
        <v>2277</v>
      </c>
      <c r="D126" t="s">
        <v>2538</v>
      </c>
      <c r="E126"/>
      <c r="F126" t="s">
        <v>243</v>
      </c>
      <c r="G126" t="s">
        <v>372</v>
      </c>
      <c r="H126" t="s">
        <v>244</v>
      </c>
      <c r="I126" s="78">
        <v>0.71</v>
      </c>
      <c r="J126" t="s">
        <v>515</v>
      </c>
      <c r="K126" t="s">
        <v>106</v>
      </c>
      <c r="L126" s="79">
        <v>7.7100000000000002E-2</v>
      </c>
      <c r="M126" s="79">
        <v>7.4200000000000002E-2</v>
      </c>
      <c r="N126" s="78">
        <v>1354069.95</v>
      </c>
      <c r="O126" s="78">
        <v>100.936220876997</v>
      </c>
      <c r="P126" s="78">
        <v>5046.0300552913704</v>
      </c>
      <c r="Q126" s="79">
        <v>1.17E-2</v>
      </c>
      <c r="R126" s="79">
        <v>8.0000000000000004E-4</v>
      </c>
    </row>
    <row r="127" spans="2:18">
      <c r="B127" t="s">
        <v>2539</v>
      </c>
      <c r="C127" t="s">
        <v>2277</v>
      </c>
      <c r="D127" t="s">
        <v>2540</v>
      </c>
      <c r="E127"/>
      <c r="F127" t="s">
        <v>243</v>
      </c>
      <c r="G127" t="s">
        <v>2541</v>
      </c>
      <c r="H127" t="s">
        <v>244</v>
      </c>
      <c r="I127" s="78">
        <v>1.07</v>
      </c>
      <c r="J127" t="s">
        <v>515</v>
      </c>
      <c r="K127" t="s">
        <v>106</v>
      </c>
      <c r="L127" s="79">
        <v>9.2100000000000001E-2</v>
      </c>
      <c r="M127" s="79">
        <v>0.33339999999999997</v>
      </c>
      <c r="N127" s="78">
        <v>1763368.78</v>
      </c>
      <c r="O127" s="78">
        <v>81.328984544781378</v>
      </c>
      <c r="P127" s="78">
        <v>5294.80767406826</v>
      </c>
      <c r="Q127" s="79">
        <v>1.23E-2</v>
      </c>
      <c r="R127" s="79">
        <v>8.0000000000000004E-4</v>
      </c>
    </row>
    <row r="128" spans="2:18">
      <c r="B128" t="s">
        <v>2542</v>
      </c>
      <c r="C128" t="s">
        <v>2277</v>
      </c>
      <c r="D128" t="s">
        <v>2543</v>
      </c>
      <c r="E128"/>
      <c r="F128" t="s">
        <v>243</v>
      </c>
      <c r="G128" t="s">
        <v>2544</v>
      </c>
      <c r="H128" t="s">
        <v>244</v>
      </c>
      <c r="I128" s="78">
        <v>0.5</v>
      </c>
      <c r="J128" t="s">
        <v>515</v>
      </c>
      <c r="K128" t="s">
        <v>106</v>
      </c>
      <c r="L128" s="79">
        <v>9.8500000000000004E-2</v>
      </c>
      <c r="M128" s="79">
        <v>0.33</v>
      </c>
      <c r="N128" s="78">
        <v>2038666.02</v>
      </c>
      <c r="O128" s="78">
        <v>92.680289003086784</v>
      </c>
      <c r="P128" s="78">
        <v>6975.8182363586402</v>
      </c>
      <c r="Q128" s="79">
        <v>1.6199999999999999E-2</v>
      </c>
      <c r="R128" s="79">
        <v>1.1000000000000001E-3</v>
      </c>
    </row>
    <row r="129" spans="2:18">
      <c r="B129" t="s">
        <v>2545</v>
      </c>
      <c r="C129" t="s">
        <v>2277</v>
      </c>
      <c r="D129" t="s">
        <v>2546</v>
      </c>
      <c r="E129"/>
      <c r="F129" t="s">
        <v>243</v>
      </c>
      <c r="G129" t="s">
        <v>2547</v>
      </c>
      <c r="H129" t="s">
        <v>244</v>
      </c>
      <c r="I129" s="78">
        <v>1.3</v>
      </c>
      <c r="J129" t="s">
        <v>515</v>
      </c>
      <c r="K129" t="s">
        <v>106</v>
      </c>
      <c r="L129" s="79">
        <v>7.46E-2</v>
      </c>
      <c r="M129" s="79">
        <v>7.4800000000000005E-2</v>
      </c>
      <c r="N129" s="78">
        <v>2085773.78</v>
      </c>
      <c r="O129" s="78">
        <v>101.16463824896795</v>
      </c>
      <c r="P129" s="78">
        <v>7790.3618231528199</v>
      </c>
      <c r="Q129" s="79">
        <v>1.8100000000000002E-2</v>
      </c>
      <c r="R129" s="79">
        <v>1.1999999999999999E-3</v>
      </c>
    </row>
    <row r="130" spans="2:18">
      <c r="B130" s="80" t="s">
        <v>2291</v>
      </c>
      <c r="I130" s="82">
        <v>0</v>
      </c>
      <c r="M130" s="81">
        <v>0</v>
      </c>
      <c r="N130" s="82">
        <v>0</v>
      </c>
      <c r="P130" s="82">
        <v>0</v>
      </c>
      <c r="Q130" s="81">
        <v>0</v>
      </c>
      <c r="R130" s="81">
        <v>0</v>
      </c>
    </row>
    <row r="131" spans="2:18">
      <c r="B131" t="s">
        <v>243</v>
      </c>
      <c r="D131" t="s">
        <v>243</v>
      </c>
      <c r="F131" t="s">
        <v>243</v>
      </c>
      <c r="I131" s="78">
        <v>0</v>
      </c>
      <c r="J131" t="s">
        <v>243</v>
      </c>
      <c r="K131" t="s">
        <v>243</v>
      </c>
      <c r="L131" s="79">
        <v>0</v>
      </c>
      <c r="M131" s="79">
        <v>0</v>
      </c>
      <c r="N131" s="78">
        <v>0</v>
      </c>
      <c r="O131" s="78">
        <v>0</v>
      </c>
      <c r="P131" s="78">
        <v>0</v>
      </c>
      <c r="Q131" s="79">
        <v>0</v>
      </c>
      <c r="R131" s="79">
        <v>0</v>
      </c>
    </row>
    <row r="132" spans="2:18">
      <c r="B132" s="80" t="s">
        <v>2298</v>
      </c>
      <c r="I132" s="82">
        <v>2.33</v>
      </c>
      <c r="M132" s="81">
        <v>0.1142</v>
      </c>
      <c r="N132" s="82">
        <v>42992087.340999998</v>
      </c>
      <c r="P132" s="82">
        <v>93342.14769815281</v>
      </c>
      <c r="Q132" s="81">
        <v>0.217</v>
      </c>
      <c r="R132" s="81">
        <v>1.4800000000000001E-2</v>
      </c>
    </row>
    <row r="133" spans="2:18">
      <c r="B133" t="s">
        <v>2548</v>
      </c>
      <c r="C133" t="s">
        <v>2277</v>
      </c>
      <c r="D133" t="s">
        <v>2549</v>
      </c>
      <c r="E133"/>
      <c r="F133" t="s">
        <v>2550</v>
      </c>
      <c r="G133" t="s">
        <v>2551</v>
      </c>
      <c r="H133" t="s">
        <v>216</v>
      </c>
      <c r="I133" s="78">
        <v>0.19</v>
      </c>
      <c r="J133" t="s">
        <v>2552</v>
      </c>
      <c r="K133" t="s">
        <v>110</v>
      </c>
      <c r="L133" s="79">
        <v>9.7799999999999998E-2</v>
      </c>
      <c r="M133" s="79">
        <v>0.83530000000000004</v>
      </c>
      <c r="N133" s="78">
        <v>800000</v>
      </c>
      <c r="O133" s="78">
        <v>81.268000000000001</v>
      </c>
      <c r="P133" s="78">
        <v>2622.2908096000001</v>
      </c>
      <c r="Q133" s="79">
        <v>6.1000000000000004E-3</v>
      </c>
      <c r="R133" s="79">
        <v>4.0000000000000002E-4</v>
      </c>
    </row>
    <row r="134" spans="2:18">
      <c r="B134" t="s">
        <v>2553</v>
      </c>
      <c r="C134" t="s">
        <v>2277</v>
      </c>
      <c r="D134" t="s">
        <v>2554</v>
      </c>
      <c r="E134"/>
      <c r="F134" t="s">
        <v>243</v>
      </c>
      <c r="G134" t="s">
        <v>2555</v>
      </c>
      <c r="H134" t="s">
        <v>244</v>
      </c>
      <c r="I134" s="78">
        <v>2.83</v>
      </c>
      <c r="J134" t="s">
        <v>515</v>
      </c>
      <c r="K134" t="s">
        <v>106</v>
      </c>
      <c r="L134" s="79">
        <v>0.1045</v>
      </c>
      <c r="M134" s="79">
        <v>9.3899999999999997E-2</v>
      </c>
      <c r="N134" s="78">
        <v>658801.27</v>
      </c>
      <c r="O134" s="78">
        <v>105.32424335920187</v>
      </c>
      <c r="P134" s="78">
        <v>2561.7955559898101</v>
      </c>
      <c r="Q134" s="79">
        <v>6.0000000000000001E-3</v>
      </c>
      <c r="R134" s="79">
        <v>4.0000000000000002E-4</v>
      </c>
    </row>
    <row r="135" spans="2:18">
      <c r="B135" t="s">
        <v>2556</v>
      </c>
      <c r="C135" t="s">
        <v>2277</v>
      </c>
      <c r="D135" t="s">
        <v>2557</v>
      </c>
      <c r="E135"/>
      <c r="F135" t="s">
        <v>243</v>
      </c>
      <c r="G135" t="s">
        <v>2558</v>
      </c>
      <c r="H135" t="s">
        <v>244</v>
      </c>
      <c r="I135" s="78">
        <v>2.65</v>
      </c>
      <c r="J135" t="s">
        <v>1001</v>
      </c>
      <c r="K135" t="s">
        <v>120</v>
      </c>
      <c r="L135" s="79">
        <v>8.2400000000000001E-2</v>
      </c>
      <c r="M135" s="79">
        <v>7.22E-2</v>
      </c>
      <c r="N135" s="78">
        <v>737098</v>
      </c>
      <c r="O135" s="78">
        <v>94.125300313530545</v>
      </c>
      <c r="P135" s="78">
        <v>1698.82816596877</v>
      </c>
      <c r="Q135" s="79">
        <v>3.8999999999999998E-3</v>
      </c>
      <c r="R135" s="79">
        <v>2.9999999999999997E-4</v>
      </c>
    </row>
    <row r="136" spans="2:18">
      <c r="B136" t="s">
        <v>2559</v>
      </c>
      <c r="C136" t="s">
        <v>2277</v>
      </c>
      <c r="D136" t="s">
        <v>2560</v>
      </c>
      <c r="E136"/>
      <c r="F136" t="s">
        <v>243</v>
      </c>
      <c r="G136" t="s">
        <v>2561</v>
      </c>
      <c r="H136" t="s">
        <v>244</v>
      </c>
      <c r="I136" s="78">
        <v>2.59</v>
      </c>
      <c r="J136" t="s">
        <v>1001</v>
      </c>
      <c r="K136" t="s">
        <v>209</v>
      </c>
      <c r="L136" s="79">
        <v>7.7100000000000002E-2</v>
      </c>
      <c r="M136" s="79">
        <v>8.0100000000000005E-2</v>
      </c>
      <c r="N136" s="78">
        <v>11333590.890000001</v>
      </c>
      <c r="O136" s="78">
        <v>96.536401741194823</v>
      </c>
      <c r="P136" s="78">
        <v>3758.2475262295702</v>
      </c>
      <c r="Q136" s="79">
        <v>8.6999999999999994E-3</v>
      </c>
      <c r="R136" s="79">
        <v>5.9999999999999995E-4</v>
      </c>
    </row>
    <row r="137" spans="2:18">
      <c r="B137" t="s">
        <v>2562</v>
      </c>
      <c r="C137" t="s">
        <v>2277</v>
      </c>
      <c r="D137" t="s">
        <v>2563</v>
      </c>
      <c r="E137"/>
      <c r="F137" t="s">
        <v>243</v>
      </c>
      <c r="G137" t="s">
        <v>2468</v>
      </c>
      <c r="H137" t="s">
        <v>244</v>
      </c>
      <c r="I137" s="78">
        <v>2.0699999999999998</v>
      </c>
      <c r="J137" t="s">
        <v>515</v>
      </c>
      <c r="K137" t="s">
        <v>113</v>
      </c>
      <c r="L137" s="79">
        <v>9.0200000000000002E-2</v>
      </c>
      <c r="M137" s="79">
        <v>0.1087</v>
      </c>
      <c r="N137" s="78">
        <v>711637.05</v>
      </c>
      <c r="O137" s="78">
        <v>100.51137350966202</v>
      </c>
      <c r="P137" s="78">
        <v>3341.5556990795599</v>
      </c>
      <c r="Q137" s="79">
        <v>7.7999999999999996E-3</v>
      </c>
      <c r="R137" s="79">
        <v>5.0000000000000001E-4</v>
      </c>
    </row>
    <row r="138" spans="2:18">
      <c r="B138" t="s">
        <v>2564</v>
      </c>
      <c r="C138" t="s">
        <v>2277</v>
      </c>
      <c r="D138" t="s">
        <v>2565</v>
      </c>
      <c r="E138"/>
      <c r="F138" t="s">
        <v>243</v>
      </c>
      <c r="G138" t="s">
        <v>2566</v>
      </c>
      <c r="H138" t="s">
        <v>244</v>
      </c>
      <c r="I138" s="78">
        <v>2.73</v>
      </c>
      <c r="J138" t="s">
        <v>547</v>
      </c>
      <c r="K138" t="s">
        <v>106</v>
      </c>
      <c r="L138" s="79">
        <v>7.5399999999999995E-2</v>
      </c>
      <c r="M138" s="79">
        <v>0.12839999999999999</v>
      </c>
      <c r="N138" s="78">
        <v>2503628.9759999998</v>
      </c>
      <c r="O138" s="78">
        <v>103.825954554517</v>
      </c>
      <c r="P138" s="78">
        <v>9597.0463930285896</v>
      </c>
      <c r="Q138" s="79">
        <v>2.23E-2</v>
      </c>
      <c r="R138" s="79">
        <v>1.5E-3</v>
      </c>
    </row>
    <row r="139" spans="2:18">
      <c r="B139" t="s">
        <v>2567</v>
      </c>
      <c r="C139" t="s">
        <v>2277</v>
      </c>
      <c r="D139" t="s">
        <v>2568</v>
      </c>
      <c r="E139"/>
      <c r="F139" t="s">
        <v>243</v>
      </c>
      <c r="G139" t="s">
        <v>2569</v>
      </c>
      <c r="H139" t="s">
        <v>244</v>
      </c>
      <c r="I139" s="78">
        <v>2.85</v>
      </c>
      <c r="J139" t="s">
        <v>515</v>
      </c>
      <c r="K139" t="s">
        <v>110</v>
      </c>
      <c r="L139" s="79">
        <v>0.02</v>
      </c>
      <c r="M139" s="79">
        <v>6.2899999999999998E-2</v>
      </c>
      <c r="N139" s="78">
        <v>1962399.05</v>
      </c>
      <c r="O139" s="78">
        <v>89.200507506713137</v>
      </c>
      <c r="P139" s="78">
        <v>7060.3453426853603</v>
      </c>
      <c r="Q139" s="79">
        <v>1.6400000000000001E-2</v>
      </c>
      <c r="R139" s="79">
        <v>1.1000000000000001E-3</v>
      </c>
    </row>
    <row r="140" spans="2:18">
      <c r="B140" t="s">
        <v>2570</v>
      </c>
      <c r="C140" t="s">
        <v>2277</v>
      </c>
      <c r="D140" t="s">
        <v>2571</v>
      </c>
      <c r="E140"/>
      <c r="F140" t="s">
        <v>243</v>
      </c>
      <c r="G140" t="s">
        <v>2569</v>
      </c>
      <c r="H140" t="s">
        <v>244</v>
      </c>
      <c r="I140" s="78">
        <v>2.68</v>
      </c>
      <c r="J140" t="s">
        <v>515</v>
      </c>
      <c r="K140" t="s">
        <v>110</v>
      </c>
      <c r="L140" s="79">
        <v>8.0500000000000002E-2</v>
      </c>
      <c r="M140" s="79">
        <v>0.13600000000000001</v>
      </c>
      <c r="N140" s="78">
        <v>2291562.41</v>
      </c>
      <c r="O140" s="78">
        <v>89.032287817270472</v>
      </c>
      <c r="P140" s="78">
        <v>8229.0654582431307</v>
      </c>
      <c r="Q140" s="79">
        <v>1.9099999999999999E-2</v>
      </c>
      <c r="R140" s="79">
        <v>1.2999999999999999E-3</v>
      </c>
    </row>
    <row r="141" spans="2:18">
      <c r="B141" t="s">
        <v>2572</v>
      </c>
      <c r="C141" t="s">
        <v>2277</v>
      </c>
      <c r="D141" t="s">
        <v>2573</v>
      </c>
      <c r="E141"/>
      <c r="F141" t="s">
        <v>243</v>
      </c>
      <c r="G141" t="s">
        <v>2574</v>
      </c>
      <c r="H141" t="s">
        <v>244</v>
      </c>
      <c r="I141" s="78">
        <v>4.66</v>
      </c>
      <c r="J141" t="s">
        <v>497</v>
      </c>
      <c r="K141" t="s">
        <v>106</v>
      </c>
      <c r="L141" s="79">
        <v>8.0299999999999996E-2</v>
      </c>
      <c r="M141" s="79">
        <v>7.1599999999999997E-2</v>
      </c>
      <c r="N141" s="78">
        <v>135240</v>
      </c>
      <c r="O141" s="78">
        <v>101.92559372565201</v>
      </c>
      <c r="P141" s="78">
        <v>508.92068654827898</v>
      </c>
      <c r="Q141" s="79">
        <v>1.1999999999999999E-3</v>
      </c>
      <c r="R141" s="79">
        <v>1E-4</v>
      </c>
    </row>
    <row r="142" spans="2:18">
      <c r="B142" t="s">
        <v>2575</v>
      </c>
      <c r="C142" t="s">
        <v>2277</v>
      </c>
      <c r="D142" t="s">
        <v>2576</v>
      </c>
      <c r="E142"/>
      <c r="F142" t="s">
        <v>243</v>
      </c>
      <c r="G142" t="s">
        <v>1694</v>
      </c>
      <c r="H142" t="s">
        <v>244</v>
      </c>
      <c r="I142" s="78">
        <v>4.79</v>
      </c>
      <c r="J142" t="s">
        <v>497</v>
      </c>
      <c r="K142" t="s">
        <v>205</v>
      </c>
      <c r="L142" s="79">
        <v>6.3899999999999998E-2</v>
      </c>
      <c r="M142" s="79">
        <v>6.6500000000000004E-2</v>
      </c>
      <c r="N142" s="78">
        <v>1964200</v>
      </c>
      <c r="O142" s="78">
        <v>99.210599518616803</v>
      </c>
      <c r="P142" s="78">
        <v>667.03816012340098</v>
      </c>
      <c r="Q142" s="79">
        <v>1.6000000000000001E-3</v>
      </c>
      <c r="R142" s="79">
        <v>1E-4</v>
      </c>
    </row>
    <row r="143" spans="2:18">
      <c r="B143" t="s">
        <v>2575</v>
      </c>
      <c r="C143" t="s">
        <v>2277</v>
      </c>
      <c r="D143" t="s">
        <v>2577</v>
      </c>
      <c r="E143"/>
      <c r="F143" t="s">
        <v>243</v>
      </c>
      <c r="G143" t="s">
        <v>1505</v>
      </c>
      <c r="H143" t="s">
        <v>244</v>
      </c>
      <c r="I143" s="78">
        <v>4.82</v>
      </c>
      <c r="J143" t="s">
        <v>497</v>
      </c>
      <c r="K143" t="s">
        <v>110</v>
      </c>
      <c r="L143" s="79">
        <v>6.0900000000000003E-2</v>
      </c>
      <c r="M143" s="79">
        <v>6.59E-2</v>
      </c>
      <c r="N143" s="78">
        <v>966000</v>
      </c>
      <c r="O143" s="78">
        <v>98.944878727693634</v>
      </c>
      <c r="P143" s="78">
        <v>3855.1540854903001</v>
      </c>
      <c r="Q143" s="79">
        <v>8.9999999999999993E-3</v>
      </c>
      <c r="R143" s="79">
        <v>5.9999999999999995E-4</v>
      </c>
    </row>
    <row r="144" spans="2:18">
      <c r="B144" t="s">
        <v>2578</v>
      </c>
      <c r="C144" t="s">
        <v>2277</v>
      </c>
      <c r="D144" t="s">
        <v>2579</v>
      </c>
      <c r="E144"/>
      <c r="F144" t="s">
        <v>243</v>
      </c>
      <c r="G144" t="s">
        <v>1505</v>
      </c>
      <c r="H144" t="s">
        <v>244</v>
      </c>
      <c r="I144" s="78">
        <v>4.5599999999999996</v>
      </c>
      <c r="J144" t="s">
        <v>497</v>
      </c>
      <c r="K144" t="s">
        <v>113</v>
      </c>
      <c r="L144" s="79">
        <v>6.8699999999999997E-2</v>
      </c>
      <c r="M144" s="79">
        <v>8.0799999999999997E-2</v>
      </c>
      <c r="N144" s="78">
        <v>1449000</v>
      </c>
      <c r="O144" s="78">
        <v>101.80267975135602</v>
      </c>
      <c r="P144" s="78">
        <v>6891.3219796290005</v>
      </c>
      <c r="Q144" s="79">
        <v>1.6E-2</v>
      </c>
      <c r="R144" s="79">
        <v>1.1000000000000001E-3</v>
      </c>
    </row>
    <row r="145" spans="2:18">
      <c r="B145" t="s">
        <v>2580</v>
      </c>
      <c r="C145" t="s">
        <v>2277</v>
      </c>
      <c r="D145" t="s">
        <v>2581</v>
      </c>
      <c r="E145"/>
      <c r="F145" t="s">
        <v>243</v>
      </c>
      <c r="G145" t="s">
        <v>2582</v>
      </c>
      <c r="H145" t="s">
        <v>244</v>
      </c>
      <c r="I145" s="78">
        <v>1.72</v>
      </c>
      <c r="J145" t="s">
        <v>497</v>
      </c>
      <c r="K145" t="s">
        <v>106</v>
      </c>
      <c r="L145" s="79">
        <v>7.7100000000000002E-2</v>
      </c>
      <c r="M145" s="79">
        <v>7.1800000000000003E-2</v>
      </c>
      <c r="N145" s="78">
        <v>2149611.7400000002</v>
      </c>
      <c r="O145" s="78">
        <v>101.15385124680699</v>
      </c>
      <c r="P145" s="78">
        <v>8027.9404084000398</v>
      </c>
      <c r="Q145" s="79">
        <v>1.8700000000000001E-2</v>
      </c>
      <c r="R145" s="79">
        <v>1.2999999999999999E-3</v>
      </c>
    </row>
    <row r="146" spans="2:18">
      <c r="B146" t="s">
        <v>2583</v>
      </c>
      <c r="C146" t="s">
        <v>2277</v>
      </c>
      <c r="D146" t="s">
        <v>2584</v>
      </c>
      <c r="E146"/>
      <c r="F146" t="s">
        <v>243</v>
      </c>
      <c r="G146" t="s">
        <v>2582</v>
      </c>
      <c r="H146" t="s">
        <v>244</v>
      </c>
      <c r="I146" s="78">
        <v>1.73</v>
      </c>
      <c r="J146" t="s">
        <v>497</v>
      </c>
      <c r="K146" t="s">
        <v>116</v>
      </c>
      <c r="L146" s="79">
        <v>7.7600000000000002E-2</v>
      </c>
      <c r="M146" s="79">
        <v>8.1799999999999998E-2</v>
      </c>
      <c r="N146" s="78">
        <v>182386.05</v>
      </c>
      <c r="O146" s="78">
        <v>99.276733594981437</v>
      </c>
      <c r="P146" s="78">
        <v>504.12649909917502</v>
      </c>
      <c r="Q146" s="79">
        <v>1.1999999999999999E-3</v>
      </c>
      <c r="R146" s="79">
        <v>1E-4</v>
      </c>
    </row>
    <row r="147" spans="2:18">
      <c r="B147" t="s">
        <v>2585</v>
      </c>
      <c r="C147" t="s">
        <v>2277</v>
      </c>
      <c r="D147" t="s">
        <v>2586</v>
      </c>
      <c r="E147"/>
      <c r="F147" t="s">
        <v>243</v>
      </c>
      <c r="G147" t="s">
        <v>2582</v>
      </c>
      <c r="H147" t="s">
        <v>244</v>
      </c>
      <c r="I147" s="78">
        <v>1.71</v>
      </c>
      <c r="J147" t="s">
        <v>497</v>
      </c>
      <c r="K147" t="s">
        <v>113</v>
      </c>
      <c r="L147" s="79">
        <v>7.0400000000000004E-2</v>
      </c>
      <c r="M147" s="79">
        <v>9.0800000000000006E-2</v>
      </c>
      <c r="N147" s="78">
        <v>148956.99</v>
      </c>
      <c r="O147" s="78">
        <v>99.325111538378536</v>
      </c>
      <c r="P147" s="78">
        <v>691.18594036017703</v>
      </c>
      <c r="Q147" s="79">
        <v>1.6000000000000001E-3</v>
      </c>
      <c r="R147" s="79">
        <v>1E-4</v>
      </c>
    </row>
    <row r="148" spans="2:18">
      <c r="B148" t="s">
        <v>2587</v>
      </c>
      <c r="C148" t="s">
        <v>2277</v>
      </c>
      <c r="D148" t="s">
        <v>2588</v>
      </c>
      <c r="E148"/>
      <c r="F148" t="s">
        <v>243</v>
      </c>
      <c r="G148" t="s">
        <v>2589</v>
      </c>
      <c r="H148" t="s">
        <v>244</v>
      </c>
      <c r="I148" s="78">
        <v>1.19</v>
      </c>
      <c r="J148" t="s">
        <v>497</v>
      </c>
      <c r="K148" t="s">
        <v>106</v>
      </c>
      <c r="L148" s="79">
        <v>2.1499999999999998E-2</v>
      </c>
      <c r="M148" s="79">
        <v>5.8400000000000001E-2</v>
      </c>
      <c r="N148" s="78">
        <v>2214430.42</v>
      </c>
      <c r="O148" s="78">
        <v>102.42703475056499</v>
      </c>
      <c r="P148" s="78">
        <v>8374.1036352092196</v>
      </c>
      <c r="Q148" s="79">
        <v>1.95E-2</v>
      </c>
      <c r="R148" s="79">
        <v>1.2999999999999999E-3</v>
      </c>
    </row>
    <row r="149" spans="2:18">
      <c r="B149" t="s">
        <v>2590</v>
      </c>
      <c r="C149" t="s">
        <v>2277</v>
      </c>
      <c r="D149" t="s">
        <v>2591</v>
      </c>
      <c r="E149"/>
      <c r="F149" t="s">
        <v>243</v>
      </c>
      <c r="G149" t="s">
        <v>2205</v>
      </c>
      <c r="H149" t="s">
        <v>244</v>
      </c>
      <c r="I149" s="78">
        <v>1.76</v>
      </c>
      <c r="J149" t="s">
        <v>497</v>
      </c>
      <c r="K149" t="s">
        <v>110</v>
      </c>
      <c r="L149" s="79">
        <v>5.9200000000000003E-2</v>
      </c>
      <c r="M149" s="79">
        <v>4.2500000000000003E-2</v>
      </c>
      <c r="N149" s="78">
        <v>107236.32</v>
      </c>
      <c r="O149" s="78">
        <v>103.5548694545181</v>
      </c>
      <c r="P149" s="78">
        <v>447.90274233685699</v>
      </c>
      <c r="Q149" s="79">
        <v>1E-3</v>
      </c>
      <c r="R149" s="79">
        <v>1E-4</v>
      </c>
    </row>
    <row r="150" spans="2:18">
      <c r="B150" t="s">
        <v>2592</v>
      </c>
      <c r="C150" t="s">
        <v>2277</v>
      </c>
      <c r="D150" t="s">
        <v>2593</v>
      </c>
      <c r="E150"/>
      <c r="F150" t="s">
        <v>243</v>
      </c>
      <c r="G150" t="s">
        <v>1888</v>
      </c>
      <c r="H150" t="s">
        <v>244</v>
      </c>
      <c r="I150" s="78">
        <v>1.1599999999999999</v>
      </c>
      <c r="J150" t="s">
        <v>1011</v>
      </c>
      <c r="K150" t="s">
        <v>106</v>
      </c>
      <c r="L150" s="79">
        <v>3.39E-2</v>
      </c>
      <c r="M150" s="79">
        <v>8.3500000000000005E-2</v>
      </c>
      <c r="N150" s="78">
        <v>370225.72</v>
      </c>
      <c r="O150" s="78">
        <v>95.288679310320362</v>
      </c>
      <c r="P150" s="78">
        <v>1302.47557091152</v>
      </c>
      <c r="Q150" s="79">
        <v>3.0000000000000001E-3</v>
      </c>
      <c r="R150" s="79">
        <v>2.0000000000000001E-4</v>
      </c>
    </row>
    <row r="151" spans="2:18">
      <c r="B151" t="s">
        <v>2594</v>
      </c>
      <c r="C151" t="s">
        <v>2277</v>
      </c>
      <c r="D151" t="s">
        <v>2595</v>
      </c>
      <c r="E151"/>
      <c r="F151" t="s">
        <v>243</v>
      </c>
      <c r="G151" t="s">
        <v>2596</v>
      </c>
      <c r="H151" t="s">
        <v>244</v>
      </c>
      <c r="I151" s="78">
        <v>0.82</v>
      </c>
      <c r="J151" t="s">
        <v>1001</v>
      </c>
      <c r="K151" t="s">
        <v>106</v>
      </c>
      <c r="L151" s="79">
        <v>0.1103</v>
      </c>
      <c r="M151" s="79">
        <v>0.10299999999999999</v>
      </c>
      <c r="N151" s="78">
        <v>530501.33499999996</v>
      </c>
      <c r="O151" s="78">
        <v>103.70196872716386</v>
      </c>
      <c r="P151" s="78">
        <v>2031.1180928917299</v>
      </c>
      <c r="Q151" s="79">
        <v>4.7000000000000002E-3</v>
      </c>
      <c r="R151" s="79">
        <v>2.9999999999999997E-4</v>
      </c>
    </row>
    <row r="152" spans="2:18">
      <c r="B152" t="s">
        <v>2597</v>
      </c>
      <c r="C152" t="s">
        <v>2277</v>
      </c>
      <c r="D152" t="s">
        <v>2598</v>
      </c>
      <c r="E152"/>
      <c r="F152" t="s">
        <v>243</v>
      </c>
      <c r="G152" t="s">
        <v>2599</v>
      </c>
      <c r="H152" t="s">
        <v>244</v>
      </c>
      <c r="I152" s="78">
        <v>1.63</v>
      </c>
      <c r="J152" t="s">
        <v>515</v>
      </c>
      <c r="K152" t="s">
        <v>120</v>
      </c>
      <c r="L152" s="79">
        <v>8.8400000000000006E-2</v>
      </c>
      <c r="M152" s="79">
        <v>0.10680000000000001</v>
      </c>
      <c r="N152" s="78">
        <v>7904415.8799999999</v>
      </c>
      <c r="O152" s="78">
        <v>99.850935037598433</v>
      </c>
      <c r="P152" s="78">
        <v>19325.9015688974</v>
      </c>
      <c r="Q152" s="79">
        <v>4.4900000000000002E-2</v>
      </c>
      <c r="R152" s="79">
        <v>3.0999999999999999E-3</v>
      </c>
    </row>
    <row r="153" spans="2:18">
      <c r="B153" t="s">
        <v>2600</v>
      </c>
      <c r="C153" t="s">
        <v>2277</v>
      </c>
      <c r="D153" t="s">
        <v>2601</v>
      </c>
      <c r="E153"/>
      <c r="F153" t="s">
        <v>243</v>
      </c>
      <c r="G153" t="s">
        <v>2599</v>
      </c>
      <c r="H153" t="s">
        <v>244</v>
      </c>
      <c r="I153" s="78">
        <v>1.63</v>
      </c>
      <c r="J153" t="s">
        <v>515</v>
      </c>
      <c r="K153" t="s">
        <v>207</v>
      </c>
      <c r="L153" s="79">
        <v>8.8400000000000006E-2</v>
      </c>
      <c r="M153" s="79">
        <v>9.69E-2</v>
      </c>
      <c r="N153" s="78">
        <v>3871165.24</v>
      </c>
      <c r="O153" s="78">
        <v>101.42587659065175</v>
      </c>
      <c r="P153" s="78">
        <v>1845.7833774309199</v>
      </c>
      <c r="Q153" s="79">
        <v>4.3E-3</v>
      </c>
      <c r="R153" s="79">
        <v>2.9999999999999997E-4</v>
      </c>
    </row>
    <row r="154" spans="2:18">
      <c r="B154" s="80" t="s">
        <v>2519</v>
      </c>
      <c r="I154" s="82">
        <v>0</v>
      </c>
      <c r="M154" s="81">
        <v>0</v>
      </c>
      <c r="N154" s="82">
        <v>0</v>
      </c>
      <c r="P154" s="82">
        <v>0</v>
      </c>
      <c r="Q154" s="81">
        <v>0</v>
      </c>
      <c r="R154" s="81">
        <v>0</v>
      </c>
    </row>
    <row r="155" spans="2:18">
      <c r="B155" t="s">
        <v>243</v>
      </c>
      <c r="D155" t="s">
        <v>243</v>
      </c>
      <c r="F155" t="s">
        <v>243</v>
      </c>
      <c r="I155" s="78">
        <v>0</v>
      </c>
      <c r="J155" t="s">
        <v>243</v>
      </c>
      <c r="K155" t="s">
        <v>243</v>
      </c>
      <c r="L155" s="79">
        <v>0</v>
      </c>
      <c r="M155" s="79">
        <v>0</v>
      </c>
      <c r="N155" s="78">
        <v>0</v>
      </c>
      <c r="O155" s="78">
        <v>0</v>
      </c>
      <c r="P155" s="78">
        <v>0</v>
      </c>
      <c r="Q155" s="79">
        <v>0</v>
      </c>
      <c r="R155" s="79">
        <v>0</v>
      </c>
    </row>
    <row r="156" spans="2:18">
      <c r="B156" t="s">
        <v>296</v>
      </c>
    </row>
    <row r="157" spans="2:18">
      <c r="B157" t="s">
        <v>359</v>
      </c>
    </row>
    <row r="158" spans="2:18">
      <c r="B158" t="s">
        <v>360</v>
      </c>
    </row>
    <row r="159" spans="2:18">
      <c r="B159" t="s">
        <v>361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1133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243</v>
      </c>
      <c r="C14" t="s">
        <v>243</v>
      </c>
      <c r="E14" t="s">
        <v>243</v>
      </c>
      <c r="G14" s="78">
        <v>0</v>
      </c>
      <c r="H14" t="s">
        <v>243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1134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243</v>
      </c>
      <c r="C16" t="s">
        <v>243</v>
      </c>
      <c r="E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2602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E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2603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E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481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243</v>
      </c>
      <c r="C22" t="s">
        <v>243</v>
      </c>
      <c r="E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277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243</v>
      </c>
      <c r="C24" t="s">
        <v>243</v>
      </c>
      <c r="E24" t="s">
        <v>243</v>
      </c>
      <c r="G24" s="78">
        <v>0</v>
      </c>
      <c r="H24" t="s">
        <v>243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296</v>
      </c>
    </row>
    <row r="26" spans="2:15">
      <c r="B26" t="s">
        <v>359</v>
      </c>
    </row>
    <row r="27" spans="2:15">
      <c r="B27" t="s">
        <v>360</v>
      </c>
    </row>
    <row r="28" spans="2:15">
      <c r="B28" t="s">
        <v>361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5.1999999999999998E-3</v>
      </c>
      <c r="F11" s="7"/>
      <c r="G11" s="76">
        <v>11050.947292542976</v>
      </c>
      <c r="H11" s="77">
        <v>1</v>
      </c>
      <c r="I11" s="77">
        <v>1.8E-3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4.7000000000000002E-3</v>
      </c>
      <c r="F12" s="19"/>
      <c r="G12" s="82">
        <v>7745.0980976016508</v>
      </c>
      <c r="H12" s="81">
        <v>0.70089999999999997</v>
      </c>
      <c r="I12" s="81">
        <v>1.1999999999999999E-3</v>
      </c>
    </row>
    <row r="13" spans="2:55">
      <c r="B13" s="80" t="s">
        <v>2604</v>
      </c>
      <c r="E13" s="81">
        <v>1.7000000000000001E-2</v>
      </c>
      <c r="F13" s="19"/>
      <c r="G13" s="82">
        <v>2148.7770761653001</v>
      </c>
      <c r="H13" s="81">
        <v>0.19439999999999999</v>
      </c>
      <c r="I13" s="81">
        <v>2.9999999999999997E-4</v>
      </c>
    </row>
    <row r="14" spans="2:55">
      <c r="B14" t="s">
        <v>2605</v>
      </c>
      <c r="C14" t="s">
        <v>2606</v>
      </c>
      <c r="D14" t="s">
        <v>2607</v>
      </c>
      <c r="E14" s="79">
        <v>1.7000000000000001E-2</v>
      </c>
      <c r="F14" t="s">
        <v>102</v>
      </c>
      <c r="G14" s="78">
        <v>2148.7770761653001</v>
      </c>
      <c r="H14" s="79">
        <v>0.19439999999999999</v>
      </c>
      <c r="I14" s="79">
        <v>2.9999999999999997E-4</v>
      </c>
      <c r="J14" t="s">
        <v>2608</v>
      </c>
    </row>
    <row r="15" spans="2:55">
      <c r="B15" s="80" t="s">
        <v>2609</v>
      </c>
      <c r="E15" s="81">
        <v>0</v>
      </c>
      <c r="F15" s="19"/>
      <c r="G15" s="82">
        <v>5596.3210214363507</v>
      </c>
      <c r="H15" s="81">
        <v>0.50639999999999996</v>
      </c>
      <c r="I15" s="81">
        <v>8.9999999999999998E-4</v>
      </c>
    </row>
    <row r="16" spans="2:55">
      <c r="B16" t="s">
        <v>2610</v>
      </c>
      <c r="C16" t="s">
        <v>2611</v>
      </c>
      <c r="D16" t="s">
        <v>2612</v>
      </c>
      <c r="E16" s="79">
        <v>0</v>
      </c>
      <c r="F16" t="s">
        <v>102</v>
      </c>
      <c r="G16" s="78">
        <v>448.36606999999998</v>
      </c>
      <c r="H16" s="79">
        <v>4.0599999999999997E-2</v>
      </c>
      <c r="I16" s="79">
        <v>1E-4</v>
      </c>
      <c r="J16" t="s">
        <v>2613</v>
      </c>
    </row>
    <row r="17" spans="2:10">
      <c r="B17" t="s">
        <v>2614</v>
      </c>
      <c r="C17" t="s">
        <v>2611</v>
      </c>
      <c r="D17" t="s">
        <v>2612</v>
      </c>
      <c r="E17" s="79">
        <v>0</v>
      </c>
      <c r="F17" t="s">
        <v>102</v>
      </c>
      <c r="G17" s="78">
        <v>518.17149469921799</v>
      </c>
      <c r="H17" s="79">
        <v>4.6899999999999997E-2</v>
      </c>
      <c r="I17" s="79">
        <v>1E-4</v>
      </c>
      <c r="J17" t="s">
        <v>2615</v>
      </c>
    </row>
    <row r="18" spans="2:10">
      <c r="B18" t="s">
        <v>2616</v>
      </c>
      <c r="C18" t="s">
        <v>2611</v>
      </c>
      <c r="D18" t="s">
        <v>2612</v>
      </c>
      <c r="E18" s="79">
        <v>0</v>
      </c>
      <c r="F18" t="s">
        <v>102</v>
      </c>
      <c r="G18" s="78">
        <v>823.45340581678397</v>
      </c>
      <c r="H18" s="79">
        <v>7.4499999999999997E-2</v>
      </c>
      <c r="I18" s="79">
        <v>1E-4</v>
      </c>
      <c r="J18" t="s">
        <v>2617</v>
      </c>
    </row>
    <row r="19" spans="2:10">
      <c r="B19" t="s">
        <v>2618</v>
      </c>
      <c r="C19" t="s">
        <v>2619</v>
      </c>
      <c r="D19" t="s">
        <v>2612</v>
      </c>
      <c r="E19" s="79">
        <v>0</v>
      </c>
      <c r="F19" t="s">
        <v>102</v>
      </c>
      <c r="G19" s="78">
        <v>737.21659369511997</v>
      </c>
      <c r="H19" s="79">
        <v>6.6699999999999995E-2</v>
      </c>
      <c r="I19" s="79">
        <v>1E-4</v>
      </c>
      <c r="J19" t="s">
        <v>2615</v>
      </c>
    </row>
    <row r="20" spans="2:10">
      <c r="B20" t="s">
        <v>2620</v>
      </c>
      <c r="C20" t="s">
        <v>2611</v>
      </c>
      <c r="D20" t="s">
        <v>2612</v>
      </c>
      <c r="E20" s="79">
        <v>0</v>
      </c>
      <c r="F20" t="s">
        <v>102</v>
      </c>
      <c r="G20" s="78">
        <v>1408.9814824590601</v>
      </c>
      <c r="H20" s="79">
        <v>0.1275</v>
      </c>
      <c r="I20" s="79">
        <v>2.0000000000000001E-4</v>
      </c>
      <c r="J20" t="s">
        <v>2621</v>
      </c>
    </row>
    <row r="21" spans="2:10">
      <c r="B21" t="s">
        <v>2622</v>
      </c>
      <c r="C21" t="s">
        <v>2611</v>
      </c>
      <c r="D21" t="s">
        <v>2612</v>
      </c>
      <c r="E21" s="79">
        <v>0</v>
      </c>
      <c r="F21" t="s">
        <v>102</v>
      </c>
      <c r="G21" s="78">
        <v>854.90354820740004</v>
      </c>
      <c r="H21" s="79">
        <v>7.7399999999999997E-2</v>
      </c>
      <c r="I21" s="79">
        <v>1E-4</v>
      </c>
      <c r="J21" t="s">
        <v>2623</v>
      </c>
    </row>
    <row r="22" spans="2:10">
      <c r="B22" t="s">
        <v>2624</v>
      </c>
      <c r="C22" t="s">
        <v>2611</v>
      </c>
      <c r="D22" t="s">
        <v>2612</v>
      </c>
      <c r="E22" s="79">
        <v>0</v>
      </c>
      <c r="F22" t="s">
        <v>102</v>
      </c>
      <c r="G22" s="78">
        <v>805.228426558769</v>
      </c>
      <c r="H22" s="79">
        <v>7.2900000000000006E-2</v>
      </c>
      <c r="I22" s="79">
        <v>1E-4</v>
      </c>
      <c r="J22" t="s">
        <v>2625</v>
      </c>
    </row>
    <row r="23" spans="2:10">
      <c r="B23" s="80" t="s">
        <v>277</v>
      </c>
      <c r="E23" s="81">
        <v>6.4000000000000003E-3</v>
      </c>
      <c r="F23" s="19"/>
      <c r="G23" s="82">
        <v>3305.849194941326</v>
      </c>
      <c r="H23" s="81">
        <v>0.29909999999999998</v>
      </c>
      <c r="I23" s="81">
        <v>5.0000000000000001E-4</v>
      </c>
    </row>
    <row r="24" spans="2:10">
      <c r="B24" s="80" t="s">
        <v>2604</v>
      </c>
      <c r="E24" s="81">
        <v>6.4000000000000003E-3</v>
      </c>
      <c r="F24" s="19"/>
      <c r="G24" s="82">
        <v>3305.849194941326</v>
      </c>
      <c r="H24" s="81">
        <v>0.29909999999999998</v>
      </c>
      <c r="I24" s="81">
        <v>5.0000000000000001E-4</v>
      </c>
    </row>
    <row r="25" spans="2:10">
      <c r="B25" t="s">
        <v>2626</v>
      </c>
      <c r="C25" t="s">
        <v>2627</v>
      </c>
      <c r="D25" t="s">
        <v>2607</v>
      </c>
      <c r="E25" s="79">
        <v>3.5000000000000001E-3</v>
      </c>
      <c r="F25" t="s">
        <v>110</v>
      </c>
      <c r="G25" s="78">
        <v>274.929526893456</v>
      </c>
      <c r="H25" s="79">
        <v>2.4899999999999999E-2</v>
      </c>
      <c r="I25" s="79">
        <v>0</v>
      </c>
      <c r="J25" t="s">
        <v>2628</v>
      </c>
    </row>
    <row r="26" spans="2:10">
      <c r="B26" t="s">
        <v>2629</v>
      </c>
      <c r="C26" t="s">
        <v>2630</v>
      </c>
      <c r="D26" t="s">
        <v>2607</v>
      </c>
      <c r="E26" s="79">
        <v>6.7000000000000002E-3</v>
      </c>
      <c r="F26" t="s">
        <v>110</v>
      </c>
      <c r="G26" s="78">
        <v>3030.9196680478699</v>
      </c>
      <c r="H26" s="79">
        <v>0.27429999999999999</v>
      </c>
      <c r="I26" s="79">
        <v>5.0000000000000001E-4</v>
      </c>
      <c r="J26" t="s">
        <v>2631</v>
      </c>
    </row>
    <row r="27" spans="2:10">
      <c r="B27" s="80" t="s">
        <v>2609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243</v>
      </c>
      <c r="E28" s="79">
        <v>0</v>
      </c>
      <c r="F28" t="s">
        <v>243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243</v>
      </c>
      <c r="D13" t="s">
        <v>243</v>
      </c>
      <c r="E13" s="19"/>
      <c r="F13" s="79">
        <v>0</v>
      </c>
      <c r="G13" t="s">
        <v>243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277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243</v>
      </c>
      <c r="D15" t="s">
        <v>243</v>
      </c>
      <c r="E15" s="19"/>
      <c r="F15" s="79">
        <v>0</v>
      </c>
      <c r="G15" t="s">
        <v>243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0.71970000000000001</v>
      </c>
      <c r="I11" s="76">
        <v>3980.4101121730801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0.74070000000000003</v>
      </c>
      <c r="I12" s="82">
        <v>3867.4863144122801</v>
      </c>
      <c r="J12" s="81">
        <v>0.97160000000000002</v>
      </c>
      <c r="K12" s="81">
        <v>5.9999999999999995E-4</v>
      </c>
    </row>
    <row r="13" spans="2:60">
      <c r="B13" t="s">
        <v>2632</v>
      </c>
      <c r="C13" t="s">
        <v>2633</v>
      </c>
      <c r="D13" t="s">
        <v>243</v>
      </c>
      <c r="E13" t="s">
        <v>244</v>
      </c>
      <c r="F13" s="79">
        <v>3.8E-3</v>
      </c>
      <c r="G13" t="s">
        <v>110</v>
      </c>
      <c r="H13" s="79">
        <v>4.8500000000000001E-2</v>
      </c>
      <c r="I13" s="78">
        <v>42.345221029439998</v>
      </c>
      <c r="J13" s="79">
        <v>1.06E-2</v>
      </c>
      <c r="K13" s="79">
        <v>0</v>
      </c>
    </row>
    <row r="14" spans="2:60">
      <c r="B14" t="s">
        <v>2634</v>
      </c>
      <c r="C14" t="s">
        <v>2635</v>
      </c>
      <c r="D14" t="s">
        <v>243</v>
      </c>
      <c r="E14" t="s">
        <v>244</v>
      </c>
      <c r="F14" s="79">
        <v>0</v>
      </c>
      <c r="G14" t="s">
        <v>110</v>
      </c>
      <c r="H14" s="79">
        <v>0</v>
      </c>
      <c r="I14" s="78">
        <v>-42.329564984000001</v>
      </c>
      <c r="J14" s="79">
        <v>-1.06E-2</v>
      </c>
      <c r="K14" s="79">
        <v>0</v>
      </c>
    </row>
    <row r="15" spans="2:60">
      <c r="B15" t="s">
        <v>2636</v>
      </c>
      <c r="C15" t="s">
        <v>2637</v>
      </c>
      <c r="D15" t="s">
        <v>243</v>
      </c>
      <c r="E15" t="s">
        <v>244</v>
      </c>
      <c r="F15" s="79">
        <v>5.0000000000000001E-3</v>
      </c>
      <c r="G15" t="s">
        <v>106</v>
      </c>
      <c r="H15" s="79">
        <v>5.3900000000000003E-2</v>
      </c>
      <c r="I15" s="78">
        <v>5434.0983289788001</v>
      </c>
      <c r="J15" s="79">
        <v>1.3652</v>
      </c>
      <c r="K15" s="79">
        <v>8.9999999999999998E-4</v>
      </c>
    </row>
    <row r="16" spans="2:60">
      <c r="B16" t="s">
        <v>2638</v>
      </c>
      <c r="C16" t="s">
        <v>2639</v>
      </c>
      <c r="D16" t="s">
        <v>243</v>
      </c>
      <c r="E16" t="s">
        <v>244</v>
      </c>
      <c r="F16" s="79">
        <v>0</v>
      </c>
      <c r="G16" t="s">
        <v>106</v>
      </c>
      <c r="H16" s="79">
        <v>0</v>
      </c>
      <c r="I16" s="78">
        <v>-5503.7471008000002</v>
      </c>
      <c r="J16" s="79">
        <v>-1.3827</v>
      </c>
      <c r="K16" s="79">
        <v>-8.9999999999999998E-4</v>
      </c>
    </row>
    <row r="17" spans="2:11">
      <c r="B17" t="s">
        <v>2640</v>
      </c>
      <c r="C17" t="s">
        <v>2641</v>
      </c>
      <c r="D17" t="s">
        <v>243</v>
      </c>
      <c r="E17" t="s">
        <v>244</v>
      </c>
      <c r="F17" s="79">
        <v>2.5000000000000001E-2</v>
      </c>
      <c r="G17" t="s">
        <v>106</v>
      </c>
      <c r="H17" s="79">
        <v>7.17E-2</v>
      </c>
      <c r="I17" s="78">
        <v>1600.85219684</v>
      </c>
      <c r="J17" s="79">
        <v>0.4022</v>
      </c>
      <c r="K17" s="79">
        <v>2.9999999999999997E-4</v>
      </c>
    </row>
    <row r="18" spans="2:11">
      <c r="B18" t="s">
        <v>2642</v>
      </c>
      <c r="C18" t="s">
        <v>2643</v>
      </c>
      <c r="D18" t="s">
        <v>243</v>
      </c>
      <c r="E18" t="s">
        <v>244</v>
      </c>
      <c r="F18" s="79">
        <v>0</v>
      </c>
      <c r="G18" t="s">
        <v>106</v>
      </c>
      <c r="H18" s="79">
        <v>0</v>
      </c>
      <c r="I18" s="78">
        <v>-1600.85219684</v>
      </c>
      <c r="J18" s="79">
        <v>-0.4022</v>
      </c>
      <c r="K18" s="79">
        <v>-2.9999999999999997E-4</v>
      </c>
    </row>
    <row r="19" spans="2:11">
      <c r="B19" t="s">
        <v>2644</v>
      </c>
      <c r="C19" t="s">
        <v>2645</v>
      </c>
      <c r="D19" t="s">
        <v>243</v>
      </c>
      <c r="E19" t="s">
        <v>244</v>
      </c>
      <c r="F19" s="79">
        <v>0</v>
      </c>
      <c r="G19" t="s">
        <v>106</v>
      </c>
      <c r="H19" s="79">
        <v>0</v>
      </c>
      <c r="I19" s="78">
        <v>900.45229143999995</v>
      </c>
      <c r="J19" s="79">
        <v>0.22620000000000001</v>
      </c>
      <c r="K19" s="79">
        <v>1E-4</v>
      </c>
    </row>
    <row r="20" spans="2:11">
      <c r="B20" t="s">
        <v>2646</v>
      </c>
      <c r="C20" t="s">
        <v>2647</v>
      </c>
      <c r="D20" t="s">
        <v>243</v>
      </c>
      <c r="E20" t="s">
        <v>244</v>
      </c>
      <c r="F20" s="79">
        <v>0</v>
      </c>
      <c r="G20" t="s">
        <v>106</v>
      </c>
      <c r="H20" s="79">
        <v>0</v>
      </c>
      <c r="I20" s="78">
        <v>-900.45229143999995</v>
      </c>
      <c r="J20" s="79">
        <v>-0.22620000000000001</v>
      </c>
      <c r="K20" s="79">
        <v>-1E-4</v>
      </c>
    </row>
    <row r="21" spans="2:11">
      <c r="B21" t="s">
        <v>2648</v>
      </c>
      <c r="C21" t="s">
        <v>2649</v>
      </c>
      <c r="D21" t="s">
        <v>243</v>
      </c>
      <c r="E21" t="s">
        <v>244</v>
      </c>
      <c r="F21" s="79">
        <v>1.35E-2</v>
      </c>
      <c r="G21" t="s">
        <v>113</v>
      </c>
      <c r="H21" s="79">
        <v>7.1199999999999999E-2</v>
      </c>
      <c r="I21" s="78">
        <v>3822.6532291906201</v>
      </c>
      <c r="J21" s="79">
        <v>0.96040000000000003</v>
      </c>
      <c r="K21" s="79">
        <v>5.9999999999999995E-4</v>
      </c>
    </row>
    <row r="22" spans="2:11">
      <c r="B22" t="s">
        <v>2650</v>
      </c>
      <c r="C22" t="s">
        <v>2651</v>
      </c>
      <c r="D22" t="s">
        <v>243</v>
      </c>
      <c r="E22" t="s">
        <v>244</v>
      </c>
      <c r="F22" s="79">
        <v>0</v>
      </c>
      <c r="G22" t="s">
        <v>113</v>
      </c>
      <c r="H22" s="79">
        <v>0</v>
      </c>
      <c r="I22" s="78">
        <v>-3810.5326035150001</v>
      </c>
      <c r="J22" s="79">
        <v>-0.95730000000000004</v>
      </c>
      <c r="K22" s="79">
        <v>-5.9999999999999995E-4</v>
      </c>
    </row>
    <row r="23" spans="2:11">
      <c r="B23" t="s">
        <v>2652</v>
      </c>
      <c r="C23" t="s">
        <v>2653</v>
      </c>
      <c r="D23" t="s">
        <v>243</v>
      </c>
      <c r="E23" t="s">
        <v>244</v>
      </c>
      <c r="F23" s="79">
        <v>0</v>
      </c>
      <c r="G23" t="s">
        <v>113</v>
      </c>
      <c r="H23" s="79">
        <v>0</v>
      </c>
      <c r="I23" s="78">
        <v>-792.78749000000005</v>
      </c>
      <c r="J23" s="79">
        <v>-0.19919999999999999</v>
      </c>
      <c r="K23" s="79">
        <v>-1E-4</v>
      </c>
    </row>
    <row r="24" spans="2:11">
      <c r="B24" t="s">
        <v>2654</v>
      </c>
      <c r="C24" t="s">
        <v>2655</v>
      </c>
      <c r="D24" t="s">
        <v>243</v>
      </c>
      <c r="E24" t="s">
        <v>244</v>
      </c>
      <c r="F24" s="79">
        <v>4.65E-2</v>
      </c>
      <c r="G24" t="s">
        <v>113</v>
      </c>
      <c r="H24" s="79">
        <v>0.26329999999999998</v>
      </c>
      <c r="I24" s="78">
        <v>824.94110854308997</v>
      </c>
      <c r="J24" s="79">
        <v>0.20730000000000001</v>
      </c>
      <c r="K24" s="79">
        <v>1E-4</v>
      </c>
    </row>
    <row r="25" spans="2:11">
      <c r="B25" t="s">
        <v>2656</v>
      </c>
      <c r="C25" t="s">
        <v>2657</v>
      </c>
      <c r="D25" t="s">
        <v>243</v>
      </c>
      <c r="E25" t="s">
        <v>244</v>
      </c>
      <c r="F25" s="79">
        <v>0</v>
      </c>
      <c r="G25" t="s">
        <v>106</v>
      </c>
      <c r="H25" s="79">
        <v>0</v>
      </c>
      <c r="I25" s="78">
        <v>-83.858242000000004</v>
      </c>
      <c r="J25" s="79">
        <v>-2.1100000000000001E-2</v>
      </c>
      <c r="K25" s="79">
        <v>0</v>
      </c>
    </row>
    <row r="26" spans="2:11">
      <c r="B26" t="s">
        <v>2658</v>
      </c>
      <c r="C26" t="s">
        <v>2659</v>
      </c>
      <c r="D26" t="s">
        <v>243</v>
      </c>
      <c r="E26" t="s">
        <v>244</v>
      </c>
      <c r="F26" s="79">
        <v>5.0000000000000001E-3</v>
      </c>
      <c r="G26" t="s">
        <v>106</v>
      </c>
      <c r="H26" s="79">
        <v>5.0000000000000001E-3</v>
      </c>
      <c r="I26" s="78">
        <v>83.868724326399999</v>
      </c>
      <c r="J26" s="79">
        <v>2.1100000000000001E-2</v>
      </c>
      <c r="K26" s="79">
        <v>0</v>
      </c>
    </row>
    <row r="27" spans="2:11">
      <c r="B27" t="s">
        <v>2660</v>
      </c>
      <c r="C27" t="s">
        <v>2661</v>
      </c>
      <c r="D27" t="s">
        <v>243</v>
      </c>
      <c r="E27" t="s">
        <v>244</v>
      </c>
      <c r="F27" s="79">
        <v>1.4E-2</v>
      </c>
      <c r="G27" t="s">
        <v>120</v>
      </c>
      <c r="H27" s="79">
        <v>7.1999999999999995E-2</v>
      </c>
      <c r="I27" s="78">
        <v>533.87069068410005</v>
      </c>
      <c r="J27" s="79">
        <v>0.1341</v>
      </c>
      <c r="K27" s="79">
        <v>1E-4</v>
      </c>
    </row>
    <row r="28" spans="2:11">
      <c r="B28" t="s">
        <v>2662</v>
      </c>
      <c r="C28" t="s">
        <v>2663</v>
      </c>
      <c r="D28" t="s">
        <v>243</v>
      </c>
      <c r="E28" t="s">
        <v>244</v>
      </c>
      <c r="F28" s="79">
        <v>0</v>
      </c>
      <c r="G28" t="s">
        <v>120</v>
      </c>
      <c r="H28" s="79">
        <v>0</v>
      </c>
      <c r="I28" s="78">
        <v>-530.44709856600002</v>
      </c>
      <c r="J28" s="79">
        <v>-0.1333</v>
      </c>
      <c r="K28" s="79">
        <v>-1E-4</v>
      </c>
    </row>
    <row r="29" spans="2:11">
      <c r="B29" t="s">
        <v>2664</v>
      </c>
      <c r="C29" t="s">
        <v>2665</v>
      </c>
      <c r="D29" t="s">
        <v>243</v>
      </c>
      <c r="E29" t="s">
        <v>244</v>
      </c>
      <c r="F29" s="79">
        <v>5.0000000000000001E-3</v>
      </c>
      <c r="G29" t="s">
        <v>106</v>
      </c>
      <c r="H29" s="79">
        <v>5.1999999999999998E-2</v>
      </c>
      <c r="I29" s="78">
        <v>1215.8170726052001</v>
      </c>
      <c r="J29" s="79">
        <v>0.30549999999999999</v>
      </c>
      <c r="K29" s="79">
        <v>2.0000000000000001E-4</v>
      </c>
    </row>
    <row r="30" spans="2:11">
      <c r="B30" t="s">
        <v>2666</v>
      </c>
      <c r="C30" t="s">
        <v>2667</v>
      </c>
      <c r="D30" t="s">
        <v>243</v>
      </c>
      <c r="E30" t="s">
        <v>244</v>
      </c>
      <c r="F30" s="79">
        <v>0</v>
      </c>
      <c r="G30" t="s">
        <v>106</v>
      </c>
      <c r="H30" s="79">
        <v>0</v>
      </c>
      <c r="I30" s="78">
        <v>-1203.75496488</v>
      </c>
      <c r="J30" s="79">
        <v>-0.3024</v>
      </c>
      <c r="K30" s="79">
        <v>-2.0000000000000001E-4</v>
      </c>
    </row>
    <row r="31" spans="2:11">
      <c r="B31" t="s">
        <v>2668</v>
      </c>
      <c r="C31" t="s">
        <v>2669</v>
      </c>
      <c r="D31" t="s">
        <v>243</v>
      </c>
      <c r="E31" t="s">
        <v>244</v>
      </c>
      <c r="F31" s="79">
        <v>8.3000000000000001E-3</v>
      </c>
      <c r="G31" t="s">
        <v>209</v>
      </c>
      <c r="H31" s="79">
        <v>9.9000000000000008E-3</v>
      </c>
      <c r="I31" s="78">
        <v>881.64008481525002</v>
      </c>
      <c r="J31" s="79">
        <v>0.2215</v>
      </c>
      <c r="K31" s="79">
        <v>1E-4</v>
      </c>
    </row>
    <row r="32" spans="2:11">
      <c r="B32" t="s">
        <v>2670</v>
      </c>
      <c r="C32" t="s">
        <v>2671</v>
      </c>
      <c r="D32" t="s">
        <v>243</v>
      </c>
      <c r="E32" t="s">
        <v>244</v>
      </c>
      <c r="F32" s="79">
        <v>0</v>
      </c>
      <c r="G32" t="s">
        <v>209</v>
      </c>
      <c r="H32" s="79">
        <v>0</v>
      </c>
      <c r="I32" s="78">
        <v>-879.85939403999998</v>
      </c>
      <c r="J32" s="79">
        <v>-0.221</v>
      </c>
      <c r="K32" s="79">
        <v>-1E-4</v>
      </c>
    </row>
    <row r="33" spans="2:11">
      <c r="B33" t="s">
        <v>2672</v>
      </c>
      <c r="C33" t="s">
        <v>2673</v>
      </c>
      <c r="D33" t="s">
        <v>243</v>
      </c>
      <c r="E33" t="s">
        <v>244</v>
      </c>
      <c r="F33" s="79">
        <v>0</v>
      </c>
      <c r="G33" t="s">
        <v>102</v>
      </c>
      <c r="H33" s="79">
        <v>0</v>
      </c>
      <c r="I33" s="78">
        <v>-129.62541999999999</v>
      </c>
      <c r="J33" s="79">
        <v>-3.2599999999999997E-2</v>
      </c>
      <c r="K33" s="79">
        <v>0</v>
      </c>
    </row>
    <row r="34" spans="2:11">
      <c r="B34" t="s">
        <v>2674</v>
      </c>
      <c r="C34" t="s">
        <v>2675</v>
      </c>
      <c r="D34" t="s">
        <v>243</v>
      </c>
      <c r="E34" t="s">
        <v>244</v>
      </c>
      <c r="F34" s="79">
        <v>0</v>
      </c>
      <c r="G34" t="s">
        <v>102</v>
      </c>
      <c r="H34" s="79">
        <v>0</v>
      </c>
      <c r="I34" s="78">
        <v>-1662.37745</v>
      </c>
      <c r="J34" s="79">
        <v>-0.41760000000000003</v>
      </c>
      <c r="K34" s="79">
        <v>-2.9999999999999997E-4</v>
      </c>
    </row>
    <row r="35" spans="2:11">
      <c r="B35" t="s">
        <v>2676</v>
      </c>
      <c r="C35" t="s">
        <v>2677</v>
      </c>
      <c r="D35" t="s">
        <v>243</v>
      </c>
      <c r="E35" t="s">
        <v>244</v>
      </c>
      <c r="F35" s="79">
        <v>0</v>
      </c>
      <c r="G35" t="s">
        <v>102</v>
      </c>
      <c r="H35" s="79">
        <v>0</v>
      </c>
      <c r="I35" s="78">
        <v>2318.8489300000001</v>
      </c>
      <c r="J35" s="79">
        <v>0.58260000000000001</v>
      </c>
      <c r="K35" s="79">
        <v>4.0000000000000002E-4</v>
      </c>
    </row>
    <row r="36" spans="2:11">
      <c r="B36" t="s">
        <v>2678</v>
      </c>
      <c r="C36" t="s">
        <v>2679</v>
      </c>
      <c r="D36" t="s">
        <v>476</v>
      </c>
      <c r="E36" t="s">
        <v>150</v>
      </c>
      <c r="F36" s="79">
        <v>2.5499999999999998E-2</v>
      </c>
      <c r="G36" t="s">
        <v>102</v>
      </c>
      <c r="H36" s="79">
        <v>3.9600000000000003E-2</v>
      </c>
      <c r="I36" s="78">
        <v>1791.8109116000001</v>
      </c>
      <c r="J36" s="79">
        <v>0.45019999999999999</v>
      </c>
      <c r="K36" s="79">
        <v>2.9999999999999997E-4</v>
      </c>
    </row>
    <row r="37" spans="2:11">
      <c r="B37" t="s">
        <v>2680</v>
      </c>
      <c r="C37" t="s">
        <v>2681</v>
      </c>
      <c r="D37" t="s">
        <v>476</v>
      </c>
      <c r="E37" t="s">
        <v>150</v>
      </c>
      <c r="F37" s="79">
        <v>0</v>
      </c>
      <c r="G37" t="s">
        <v>102</v>
      </c>
      <c r="H37" s="79">
        <v>0</v>
      </c>
      <c r="I37" s="78">
        <v>-1780.61499</v>
      </c>
      <c r="J37" s="79">
        <v>-0.44729999999999998</v>
      </c>
      <c r="K37" s="79">
        <v>-2.9999999999999997E-4</v>
      </c>
    </row>
    <row r="38" spans="2:11">
      <c r="B38" t="s">
        <v>2682</v>
      </c>
      <c r="C38" t="s">
        <v>2683</v>
      </c>
      <c r="D38" t="s">
        <v>476</v>
      </c>
      <c r="E38" t="s">
        <v>150</v>
      </c>
      <c r="F38" s="79">
        <v>6.0000000000000001E-3</v>
      </c>
      <c r="G38" t="s">
        <v>102</v>
      </c>
      <c r="H38" s="79">
        <v>4.9700000000000001E-2</v>
      </c>
      <c r="I38" s="78">
        <v>1245.9034836999999</v>
      </c>
      <c r="J38" s="79">
        <v>0.313</v>
      </c>
      <c r="K38" s="79">
        <v>2.0000000000000001E-4</v>
      </c>
    </row>
    <row r="39" spans="2:11">
      <c r="B39" t="s">
        <v>2684</v>
      </c>
      <c r="C39" t="s">
        <v>2685</v>
      </c>
      <c r="D39" t="s">
        <v>476</v>
      </c>
      <c r="E39" t="s">
        <v>150</v>
      </c>
      <c r="F39" s="79">
        <v>0</v>
      </c>
      <c r="G39" t="s">
        <v>102</v>
      </c>
      <c r="H39" s="79">
        <v>0</v>
      </c>
      <c r="I39" s="78">
        <v>-1243.9403199999999</v>
      </c>
      <c r="J39" s="79">
        <v>-0.3125</v>
      </c>
      <c r="K39" s="79">
        <v>-2.0000000000000001E-4</v>
      </c>
    </row>
    <row r="40" spans="2:11">
      <c r="B40" t="s">
        <v>2686</v>
      </c>
      <c r="C40" t="s">
        <v>2687</v>
      </c>
      <c r="D40" t="s">
        <v>453</v>
      </c>
      <c r="E40" t="s">
        <v>150</v>
      </c>
      <c r="F40" s="79">
        <v>6.0000000000000001E-3</v>
      </c>
      <c r="G40" t="s">
        <v>102</v>
      </c>
      <c r="H40" s="79">
        <v>4.9700000000000001E-2</v>
      </c>
      <c r="I40" s="78">
        <v>8324.0482542000009</v>
      </c>
      <c r="J40" s="79">
        <v>2.0912999999999999</v>
      </c>
      <c r="K40" s="79">
        <v>1.2999999999999999E-3</v>
      </c>
    </row>
    <row r="41" spans="2:11">
      <c r="B41" t="s">
        <v>2688</v>
      </c>
      <c r="C41" t="s">
        <v>2689</v>
      </c>
      <c r="D41" t="s">
        <v>453</v>
      </c>
      <c r="E41" t="s">
        <v>150</v>
      </c>
      <c r="F41" s="79">
        <v>0</v>
      </c>
      <c r="G41" t="s">
        <v>102</v>
      </c>
      <c r="H41" s="79">
        <v>0</v>
      </c>
      <c r="I41" s="78">
        <v>-8299.8474000000006</v>
      </c>
      <c r="J41" s="79">
        <v>-2.0851999999999999</v>
      </c>
      <c r="K41" s="79">
        <v>-1.2999999999999999E-3</v>
      </c>
    </row>
    <row r="42" spans="2:11">
      <c r="B42" t="s">
        <v>2690</v>
      </c>
      <c r="C42" t="s">
        <v>2691</v>
      </c>
      <c r="D42" t="s">
        <v>243</v>
      </c>
      <c r="E42" t="s">
        <v>244</v>
      </c>
      <c r="F42" s="79">
        <v>0</v>
      </c>
      <c r="G42" t="s">
        <v>102</v>
      </c>
      <c r="H42" s="79">
        <v>0</v>
      </c>
      <c r="I42" s="78">
        <v>24.779125714999999</v>
      </c>
      <c r="J42" s="79">
        <v>6.1999999999999998E-3</v>
      </c>
      <c r="K42" s="79">
        <v>0</v>
      </c>
    </row>
    <row r="43" spans="2:11">
      <c r="B43" t="s">
        <v>2692</v>
      </c>
      <c r="C43" t="s">
        <v>2693</v>
      </c>
      <c r="D43" t="s">
        <v>476</v>
      </c>
      <c r="E43" t="s">
        <v>150</v>
      </c>
      <c r="F43" s="79">
        <v>6.0000000000000001E-3</v>
      </c>
      <c r="G43" t="s">
        <v>110</v>
      </c>
      <c r="H43" s="79">
        <v>5.5800000000000002E-2</v>
      </c>
      <c r="I43" s="78">
        <v>7445.9908926853795</v>
      </c>
      <c r="J43" s="79">
        <v>1.8707</v>
      </c>
      <c r="K43" s="79">
        <v>1.1999999999999999E-3</v>
      </c>
    </row>
    <row r="44" spans="2:11">
      <c r="B44" t="s">
        <v>2694</v>
      </c>
      <c r="C44" t="s">
        <v>2695</v>
      </c>
      <c r="D44" t="s">
        <v>476</v>
      </c>
      <c r="E44" t="s">
        <v>150</v>
      </c>
      <c r="F44" s="79">
        <v>0</v>
      </c>
      <c r="G44" t="s">
        <v>110</v>
      </c>
      <c r="H44" s="79">
        <v>0</v>
      </c>
      <c r="I44" s="78">
        <v>-7431.3706618759998</v>
      </c>
      <c r="J44" s="79">
        <v>-1.867</v>
      </c>
      <c r="K44" s="79">
        <v>-1.1999999999999999E-3</v>
      </c>
    </row>
    <row r="45" spans="2:11">
      <c r="B45" t="s">
        <v>2696</v>
      </c>
      <c r="C45" t="s">
        <v>2697</v>
      </c>
      <c r="D45" t="s">
        <v>215</v>
      </c>
      <c r="E45" t="s">
        <v>216</v>
      </c>
      <c r="F45" s="79">
        <v>0</v>
      </c>
      <c r="G45" t="s">
        <v>102</v>
      </c>
      <c r="H45" s="79">
        <v>0</v>
      </c>
      <c r="I45" s="78">
        <v>3239.6443899999999</v>
      </c>
      <c r="J45" s="79">
        <v>0.81389999999999996</v>
      </c>
      <c r="K45" s="79">
        <v>5.0000000000000001E-4</v>
      </c>
    </row>
    <row r="46" spans="2:11">
      <c r="B46" t="s">
        <v>2698</v>
      </c>
      <c r="C46" t="s">
        <v>2699</v>
      </c>
      <c r="D46" t="s">
        <v>243</v>
      </c>
      <c r="E46" t="s">
        <v>244</v>
      </c>
      <c r="F46" s="79">
        <v>5.0000000000000001E-3</v>
      </c>
      <c r="G46" t="s">
        <v>102</v>
      </c>
      <c r="H46" s="79">
        <v>4.2799999999999998E-2</v>
      </c>
      <c r="I46" s="78">
        <v>8883.9393151000004</v>
      </c>
      <c r="J46" s="79">
        <v>2.2319</v>
      </c>
      <c r="K46" s="79">
        <v>1.4E-3</v>
      </c>
    </row>
    <row r="47" spans="2:11">
      <c r="B47" t="s">
        <v>2700</v>
      </c>
      <c r="C47" t="s">
        <v>2701</v>
      </c>
      <c r="D47" t="s">
        <v>243</v>
      </c>
      <c r="E47" t="s">
        <v>244</v>
      </c>
      <c r="F47" s="79">
        <v>0</v>
      </c>
      <c r="G47" t="s">
        <v>102</v>
      </c>
      <c r="H47" s="79">
        <v>0</v>
      </c>
      <c r="I47" s="78">
        <v>-8873</v>
      </c>
      <c r="J47" s="79">
        <v>-2.2292000000000001</v>
      </c>
      <c r="K47" s="79">
        <v>-1.4E-3</v>
      </c>
    </row>
    <row r="48" spans="2:11">
      <c r="B48" t="s">
        <v>2702</v>
      </c>
      <c r="C48" t="s">
        <v>2703</v>
      </c>
      <c r="D48" t="s">
        <v>476</v>
      </c>
      <c r="E48" t="s">
        <v>150</v>
      </c>
      <c r="F48" s="79">
        <v>7.0000000000000001E-3</v>
      </c>
      <c r="G48" t="s">
        <v>102</v>
      </c>
      <c r="H48" s="79">
        <v>4.0800000000000003E-2</v>
      </c>
      <c r="I48" s="78">
        <v>12546.944171900001</v>
      </c>
      <c r="J48" s="79">
        <v>3.1522000000000001</v>
      </c>
      <c r="K48" s="79">
        <v>2E-3</v>
      </c>
    </row>
    <row r="49" spans="2:11">
      <c r="B49" t="s">
        <v>2704</v>
      </c>
      <c r="C49" t="s">
        <v>2705</v>
      </c>
      <c r="D49" t="s">
        <v>476</v>
      </c>
      <c r="E49" t="s">
        <v>150</v>
      </c>
      <c r="F49" s="79">
        <v>0</v>
      </c>
      <c r="G49" t="s">
        <v>102</v>
      </c>
      <c r="H49" s="79">
        <v>0</v>
      </c>
      <c r="I49" s="78">
        <v>-12525.564920000001</v>
      </c>
      <c r="J49" s="79">
        <v>-3.1467999999999998</v>
      </c>
      <c r="K49" s="79">
        <v>-2E-3</v>
      </c>
    </row>
    <row r="50" spans="2:11">
      <c r="B50" s="80" t="s">
        <v>277</v>
      </c>
      <c r="D50" s="19"/>
      <c r="E50" s="19"/>
      <c r="F50" s="19"/>
      <c r="G50" s="19"/>
      <c r="H50" s="81">
        <v>0</v>
      </c>
      <c r="I50" s="82">
        <v>112.9237977608</v>
      </c>
      <c r="J50" s="81">
        <v>2.8400000000000002E-2</v>
      </c>
      <c r="K50" s="81">
        <v>0</v>
      </c>
    </row>
    <row r="51" spans="2:11">
      <c r="B51" t="s">
        <v>2706</v>
      </c>
      <c r="C51" t="s">
        <v>2707</v>
      </c>
      <c r="D51" t="s">
        <v>243</v>
      </c>
      <c r="E51" t="s">
        <v>244</v>
      </c>
      <c r="F51" s="79">
        <v>0.06</v>
      </c>
      <c r="G51" t="s">
        <v>106</v>
      </c>
      <c r="H51" s="79">
        <v>0</v>
      </c>
      <c r="I51" s="78">
        <v>112.9237977608</v>
      </c>
      <c r="J51" s="79">
        <v>2.8400000000000002E-2</v>
      </c>
      <c r="K51" s="79">
        <v>0</v>
      </c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386702.41532999993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210</v>
      </c>
      <c r="C12" s="85">
        <v>165772.33448999998</v>
      </c>
    </row>
    <row r="13" spans="2:17">
      <c r="B13" s="86" t="s">
        <v>2708</v>
      </c>
      <c r="C13" s="78">
        <v>474.63321000000002</v>
      </c>
      <c r="D13" t="s">
        <v>2709</v>
      </c>
    </row>
    <row r="14" spans="2:17">
      <c r="B14" s="86" t="s">
        <v>2710</v>
      </c>
      <c r="C14" s="85">
        <v>0</v>
      </c>
      <c r="D14" t="s">
        <v>2711</v>
      </c>
    </row>
    <row r="15" spans="2:17">
      <c r="B15" s="86" t="s">
        <v>2712</v>
      </c>
      <c r="C15" s="78">
        <v>70.812559999999991</v>
      </c>
      <c r="D15" t="s">
        <v>2713</v>
      </c>
    </row>
    <row r="16" spans="2:17">
      <c r="B16" s="86" t="s">
        <v>2714</v>
      </c>
      <c r="C16" s="78">
        <v>353.54928000000001</v>
      </c>
      <c r="D16" t="s">
        <v>2715</v>
      </c>
    </row>
    <row r="17" spans="2:4">
      <c r="B17" s="86" t="s">
        <v>2716</v>
      </c>
      <c r="C17" s="78">
        <v>1004.53948</v>
      </c>
      <c r="D17" t="s">
        <v>2717</v>
      </c>
    </row>
    <row r="18" spans="2:4">
      <c r="B18" s="86" t="s">
        <v>2718</v>
      </c>
      <c r="C18" s="78">
        <v>75.998490000000004</v>
      </c>
      <c r="D18" t="s">
        <v>2719</v>
      </c>
    </row>
    <row r="19" spans="2:4">
      <c r="B19" s="86" t="s">
        <v>2720</v>
      </c>
      <c r="C19" s="78">
        <v>0</v>
      </c>
      <c r="D19" t="s">
        <v>2721</v>
      </c>
    </row>
    <row r="20" spans="2:4">
      <c r="B20" s="86" t="s">
        <v>2722</v>
      </c>
      <c r="C20" s="78">
        <v>0</v>
      </c>
      <c r="D20" t="s">
        <v>2723</v>
      </c>
    </row>
    <row r="21" spans="2:4">
      <c r="B21" s="86" t="s">
        <v>2724</v>
      </c>
      <c r="C21" s="78">
        <v>0</v>
      </c>
      <c r="D21" t="s">
        <v>2725</v>
      </c>
    </row>
    <row r="22" spans="2:4">
      <c r="B22" s="86" t="s">
        <v>2726</v>
      </c>
      <c r="C22" s="78">
        <v>1365.89933</v>
      </c>
      <c r="D22" t="s">
        <v>2727</v>
      </c>
    </row>
    <row r="23" spans="2:4">
      <c r="B23" s="86" t="s">
        <v>2728</v>
      </c>
      <c r="C23" s="78">
        <v>0</v>
      </c>
      <c r="D23" t="s">
        <v>2729</v>
      </c>
    </row>
    <row r="24" spans="2:4">
      <c r="B24" s="86" t="s">
        <v>2730</v>
      </c>
      <c r="C24" s="78">
        <v>3.9504800000000002</v>
      </c>
      <c r="D24" t="s">
        <v>2731</v>
      </c>
    </row>
    <row r="25" spans="2:4">
      <c r="B25" s="86" t="s">
        <v>2732</v>
      </c>
      <c r="C25" s="78">
        <v>61.394379999999998</v>
      </c>
      <c r="D25" t="s">
        <v>2733</v>
      </c>
    </row>
    <row r="26" spans="2:4">
      <c r="B26" s="86" t="s">
        <v>2734</v>
      </c>
      <c r="C26" s="78">
        <v>726.73527000000001</v>
      </c>
      <c r="D26" t="s">
        <v>2735</v>
      </c>
    </row>
    <row r="27" spans="2:4">
      <c r="B27" s="86" t="s">
        <v>2736</v>
      </c>
      <c r="C27" s="78">
        <v>0</v>
      </c>
      <c r="D27" t="s">
        <v>2737</v>
      </c>
    </row>
    <row r="28" spans="2:4">
      <c r="B28" s="86" t="s">
        <v>2738</v>
      </c>
      <c r="C28" s="78">
        <v>2592.9452799999999</v>
      </c>
      <c r="D28" t="s">
        <v>2739</v>
      </c>
    </row>
    <row r="29" spans="2:4">
      <c r="B29" s="86" t="s">
        <v>2740</v>
      </c>
      <c r="C29" s="78">
        <v>0</v>
      </c>
      <c r="D29" t="s">
        <v>2741</v>
      </c>
    </row>
    <row r="30" spans="2:4">
      <c r="B30" s="86" t="s">
        <v>2742</v>
      </c>
      <c r="C30" s="78">
        <v>106.5094</v>
      </c>
      <c r="D30" t="s">
        <v>2743</v>
      </c>
    </row>
    <row r="31" spans="2:4">
      <c r="B31" s="86" t="s">
        <v>2744</v>
      </c>
      <c r="C31" s="78">
        <v>16.687840000000001</v>
      </c>
      <c r="D31" t="s">
        <v>2745</v>
      </c>
    </row>
    <row r="32" spans="2:4">
      <c r="B32" s="86" t="s">
        <v>2746</v>
      </c>
      <c r="C32" s="78">
        <v>986.48393999999996</v>
      </c>
      <c r="D32" t="s">
        <v>2747</v>
      </c>
    </row>
    <row r="33" spans="2:4">
      <c r="B33" s="86" t="s">
        <v>2748</v>
      </c>
      <c r="C33" s="78">
        <v>228.27654000000001</v>
      </c>
      <c r="D33" t="s">
        <v>2749</v>
      </c>
    </row>
    <row r="34" spans="2:4">
      <c r="B34" s="86" t="s">
        <v>2750</v>
      </c>
      <c r="C34" s="78">
        <v>4062.82278</v>
      </c>
      <c r="D34" t="s">
        <v>2751</v>
      </c>
    </row>
    <row r="35" spans="2:4">
      <c r="B35" s="86" t="s">
        <v>2752</v>
      </c>
      <c r="C35" s="78">
        <v>877.66935000000001</v>
      </c>
      <c r="D35" t="s">
        <v>2753</v>
      </c>
    </row>
    <row r="36" spans="2:4">
      <c r="B36" s="86" t="s">
        <v>2754</v>
      </c>
      <c r="C36" s="78">
        <v>54.39526</v>
      </c>
      <c r="D36" t="s">
        <v>2755</v>
      </c>
    </row>
    <row r="37" spans="2:4">
      <c r="B37" s="86" t="s">
        <v>2756</v>
      </c>
      <c r="C37" s="78">
        <v>7474.5561100000004</v>
      </c>
      <c r="D37" t="s">
        <v>2757</v>
      </c>
    </row>
    <row r="38" spans="2:4">
      <c r="B38" s="86" t="s">
        <v>2758</v>
      </c>
      <c r="C38" s="78">
        <v>0</v>
      </c>
      <c r="D38" t="s">
        <v>2759</v>
      </c>
    </row>
    <row r="39" spans="2:4">
      <c r="B39" s="86" t="s">
        <v>2760</v>
      </c>
      <c r="C39" s="78">
        <v>29.12988</v>
      </c>
      <c r="D39" t="s">
        <v>2761</v>
      </c>
    </row>
    <row r="40" spans="2:4">
      <c r="B40" s="86" t="s">
        <v>2762</v>
      </c>
      <c r="C40" s="78">
        <v>3750.8063099999999</v>
      </c>
      <c r="D40" t="s">
        <v>2763</v>
      </c>
    </row>
    <row r="41" spans="2:4">
      <c r="B41" s="86" t="s">
        <v>2764</v>
      </c>
      <c r="C41" s="78">
        <v>2056.6799599999999</v>
      </c>
      <c r="D41" t="s">
        <v>2765</v>
      </c>
    </row>
    <row r="42" spans="2:4">
      <c r="B42" s="86" t="s">
        <v>2766</v>
      </c>
      <c r="C42" s="78">
        <v>7718.5111900000002</v>
      </c>
      <c r="D42" t="s">
        <v>2767</v>
      </c>
    </row>
    <row r="43" spans="2:4">
      <c r="B43" s="86" t="s">
        <v>2768</v>
      </c>
      <c r="C43" s="78">
        <v>1.6999999999999999E-3</v>
      </c>
      <c r="D43" t="s">
        <v>2743</v>
      </c>
    </row>
    <row r="44" spans="2:4">
      <c r="B44" s="86" t="s">
        <v>2769</v>
      </c>
      <c r="C44" s="78">
        <v>0</v>
      </c>
      <c r="D44" t="s">
        <v>2743</v>
      </c>
    </row>
    <row r="45" spans="2:4">
      <c r="B45" s="86" t="s">
        <v>2770</v>
      </c>
      <c r="C45" s="78">
        <v>0</v>
      </c>
      <c r="D45" t="s">
        <v>2771</v>
      </c>
    </row>
    <row r="46" spans="2:4">
      <c r="B46" s="86" t="s">
        <v>2772</v>
      </c>
      <c r="C46" s="78">
        <v>0</v>
      </c>
      <c r="D46" t="s">
        <v>2773</v>
      </c>
    </row>
    <row r="47" spans="2:4">
      <c r="B47" s="86" t="s">
        <v>2774</v>
      </c>
      <c r="C47" s="78">
        <v>88.608039999999988</v>
      </c>
      <c r="D47" t="s">
        <v>2775</v>
      </c>
    </row>
    <row r="48" spans="2:4">
      <c r="B48" s="86" t="s">
        <v>2776</v>
      </c>
      <c r="C48" s="78">
        <v>974.07349999999997</v>
      </c>
      <c r="D48" t="s">
        <v>2777</v>
      </c>
    </row>
    <row r="49" spans="2:4">
      <c r="B49" s="86" t="s">
        <v>2778</v>
      </c>
      <c r="C49" s="78">
        <v>10429.60468</v>
      </c>
      <c r="D49" t="s">
        <v>2779</v>
      </c>
    </row>
    <row r="50" spans="2:4">
      <c r="B50" s="86" t="s">
        <v>2780</v>
      </c>
      <c r="C50" s="78">
        <v>2438.7875199999999</v>
      </c>
      <c r="D50" t="s">
        <v>2781</v>
      </c>
    </row>
    <row r="51" spans="2:4">
      <c r="B51" s="86" t="s">
        <v>2782</v>
      </c>
      <c r="C51" s="78">
        <v>59.255600000000001</v>
      </c>
      <c r="D51" t="s">
        <v>2783</v>
      </c>
    </row>
    <row r="52" spans="2:4">
      <c r="B52" s="86" t="s">
        <v>2784</v>
      </c>
      <c r="C52" s="78">
        <v>0</v>
      </c>
      <c r="D52" t="s">
        <v>2785</v>
      </c>
    </row>
    <row r="53" spans="2:4">
      <c r="B53" s="86" t="s">
        <v>2786</v>
      </c>
      <c r="C53" s="78">
        <v>10.826420000000001</v>
      </c>
      <c r="D53" t="s">
        <v>2787</v>
      </c>
    </row>
    <row r="54" spans="2:4">
      <c r="B54" s="86" t="s">
        <v>2788</v>
      </c>
      <c r="C54" s="78">
        <v>6340.0408499999994</v>
      </c>
      <c r="D54" t="s">
        <v>2789</v>
      </c>
    </row>
    <row r="55" spans="2:4">
      <c r="B55" s="86" t="s">
        <v>2790</v>
      </c>
      <c r="C55" s="78">
        <v>114.49589999999999</v>
      </c>
      <c r="D55" t="s">
        <v>2791</v>
      </c>
    </row>
    <row r="56" spans="2:4">
      <c r="B56" s="86" t="s">
        <v>2792</v>
      </c>
      <c r="C56" s="78">
        <v>711.72043000000008</v>
      </c>
      <c r="D56" t="s">
        <v>2791</v>
      </c>
    </row>
    <row r="57" spans="2:4">
      <c r="B57" s="86" t="s">
        <v>2793</v>
      </c>
      <c r="C57" s="78">
        <v>35.547719999999998</v>
      </c>
      <c r="D57" t="s">
        <v>2794</v>
      </c>
    </row>
    <row r="58" spans="2:4">
      <c r="B58" s="86" t="s">
        <v>2795</v>
      </c>
      <c r="C58" s="78">
        <v>395.70959000000005</v>
      </c>
      <c r="D58" t="s">
        <v>2796</v>
      </c>
    </row>
    <row r="59" spans="2:4">
      <c r="B59" s="86" t="s">
        <v>2797</v>
      </c>
      <c r="C59" s="78">
        <v>4325.5671700000003</v>
      </c>
      <c r="D59" t="s">
        <v>2798</v>
      </c>
    </row>
    <row r="60" spans="2:4">
      <c r="B60" s="86" t="s">
        <v>2799</v>
      </c>
      <c r="C60" s="78">
        <v>1828.7570700000001</v>
      </c>
      <c r="D60" t="s">
        <v>2800</v>
      </c>
    </row>
    <row r="61" spans="2:4">
      <c r="B61" s="86" t="s">
        <v>2801</v>
      </c>
      <c r="C61" s="78">
        <v>1394.8006799999998</v>
      </c>
      <c r="D61" t="s">
        <v>2802</v>
      </c>
    </row>
    <row r="62" spans="2:4">
      <c r="B62" s="86" t="s">
        <v>2803</v>
      </c>
      <c r="C62" s="78">
        <v>0</v>
      </c>
      <c r="D62" t="s">
        <v>2804</v>
      </c>
    </row>
    <row r="63" spans="2:4">
      <c r="B63" s="86" t="s">
        <v>2684</v>
      </c>
      <c r="C63" s="78">
        <v>1243.9403200000002</v>
      </c>
      <c r="D63" t="s">
        <v>2805</v>
      </c>
    </row>
    <row r="64" spans="2:4">
      <c r="B64" s="86" t="s">
        <v>2806</v>
      </c>
      <c r="C64" s="78">
        <v>4975.1170199999997</v>
      </c>
      <c r="D64" t="s">
        <v>2798</v>
      </c>
    </row>
    <row r="65" spans="2:4">
      <c r="B65" s="86" t="s">
        <v>2807</v>
      </c>
      <c r="C65" s="78">
        <v>8873</v>
      </c>
      <c r="D65" t="s">
        <v>2808</v>
      </c>
    </row>
    <row r="66" spans="2:4">
      <c r="B66" s="86" t="s">
        <v>2809</v>
      </c>
      <c r="C66" s="78">
        <v>4.0869999999999997</v>
      </c>
      <c r="D66" t="s">
        <v>2810</v>
      </c>
    </row>
    <row r="67" spans="2:4">
      <c r="B67" s="86" t="s">
        <v>2811</v>
      </c>
      <c r="C67" s="78">
        <v>610.1963199999999</v>
      </c>
      <c r="D67" t="s">
        <v>2812</v>
      </c>
    </row>
    <row r="68" spans="2:4">
      <c r="B68" s="86" t="s">
        <v>2813</v>
      </c>
      <c r="C68" s="78">
        <v>1777.23308</v>
      </c>
      <c r="D68" t="s">
        <v>2814</v>
      </c>
    </row>
    <row r="69" spans="2:4">
      <c r="B69" s="86" t="s">
        <v>2815</v>
      </c>
      <c r="C69" s="78">
        <v>1229.7498700000001</v>
      </c>
      <c r="D69" t="s">
        <v>2794</v>
      </c>
    </row>
    <row r="70" spans="2:4">
      <c r="B70" s="86" t="s">
        <v>2816</v>
      </c>
      <c r="C70" s="78">
        <v>215.22120999999999</v>
      </c>
      <c r="D70" t="s">
        <v>2817</v>
      </c>
    </row>
    <row r="71" spans="2:4">
      <c r="B71" s="86" t="s">
        <v>2818</v>
      </c>
      <c r="C71" s="78">
        <v>6069.2766600000004</v>
      </c>
      <c r="D71" t="s">
        <v>2819</v>
      </c>
    </row>
    <row r="72" spans="2:4">
      <c r="B72" s="86" t="s">
        <v>2820</v>
      </c>
      <c r="C72" s="78">
        <v>964.97865000000002</v>
      </c>
      <c r="D72" t="s">
        <v>2727</v>
      </c>
    </row>
    <row r="73" spans="2:4">
      <c r="B73" s="86" t="s">
        <v>2821</v>
      </c>
      <c r="C73" s="78">
        <v>0</v>
      </c>
      <c r="D73" t="s">
        <v>2822</v>
      </c>
    </row>
    <row r="74" spans="2:4">
      <c r="B74" s="86" t="s">
        <v>2823</v>
      </c>
      <c r="C74" s="78">
        <v>13.956770000000001</v>
      </c>
      <c r="D74" t="s">
        <v>2824</v>
      </c>
    </row>
    <row r="75" spans="2:4">
      <c r="B75" s="86" t="s">
        <v>2688</v>
      </c>
      <c r="C75" s="78">
        <v>8299.8474000000006</v>
      </c>
      <c r="D75" t="s">
        <v>2825</v>
      </c>
    </row>
    <row r="76" spans="2:4">
      <c r="B76" s="86" t="s">
        <v>2704</v>
      </c>
      <c r="C76" s="78">
        <v>12525.564920000001</v>
      </c>
      <c r="D76" t="s">
        <v>2826</v>
      </c>
    </row>
    <row r="77" spans="2:4">
      <c r="B77" s="86" t="s">
        <v>2827</v>
      </c>
      <c r="C77" s="78">
        <v>7431.3706600000005</v>
      </c>
      <c r="D77" t="s">
        <v>2828</v>
      </c>
    </row>
    <row r="78" spans="2:4">
      <c r="B78" s="86" t="s">
        <v>2829</v>
      </c>
      <c r="C78" s="78">
        <v>1780.61499</v>
      </c>
      <c r="D78" t="s">
        <v>2830</v>
      </c>
    </row>
    <row r="79" spans="2:4">
      <c r="B79" s="86" t="s">
        <v>2831</v>
      </c>
      <c r="C79" s="78">
        <v>81.530280000000005</v>
      </c>
      <c r="D79" t="s">
        <v>2832</v>
      </c>
    </row>
    <row r="80" spans="2:4">
      <c r="B80" s="86" t="s">
        <v>2833</v>
      </c>
      <c r="C80" s="78">
        <v>0</v>
      </c>
      <c r="D80" t="s">
        <v>2834</v>
      </c>
    </row>
    <row r="81" spans="2:4">
      <c r="B81" s="86" t="s">
        <v>2835</v>
      </c>
      <c r="C81" s="78">
        <v>946.5693</v>
      </c>
      <c r="D81" t="s">
        <v>2836</v>
      </c>
    </row>
    <row r="82" spans="2:4">
      <c r="B82" s="86" t="s">
        <v>2837</v>
      </c>
      <c r="C82" s="78">
        <v>906.43627000000004</v>
      </c>
      <c r="D82" t="s">
        <v>2838</v>
      </c>
    </row>
    <row r="83" spans="2:4">
      <c r="B83" s="86" t="s">
        <v>2839</v>
      </c>
      <c r="C83" s="78">
        <v>10522.66267</v>
      </c>
      <c r="D83" t="s">
        <v>2840</v>
      </c>
    </row>
    <row r="84" spans="2:4">
      <c r="B84" s="86" t="s">
        <v>2841</v>
      </c>
      <c r="C84" s="78">
        <v>976.92777999999998</v>
      </c>
      <c r="D84" t="s">
        <v>2840</v>
      </c>
    </row>
    <row r="85" spans="2:4">
      <c r="B85" s="86" t="s">
        <v>2842</v>
      </c>
      <c r="C85" s="78">
        <v>1432.9044099999999</v>
      </c>
      <c r="D85" t="s">
        <v>2743</v>
      </c>
    </row>
    <row r="86" spans="2:4">
      <c r="B86" s="86" t="s">
        <v>2843</v>
      </c>
      <c r="C86" s="78">
        <v>0</v>
      </c>
      <c r="D86" t="s">
        <v>2743</v>
      </c>
    </row>
    <row r="87" spans="2:4">
      <c r="B87" s="86" t="s">
        <v>2844</v>
      </c>
      <c r="C87" s="78">
        <v>1847.9706699999999</v>
      </c>
      <c r="D87" t="s">
        <v>2845</v>
      </c>
    </row>
    <row r="88" spans="2:4">
      <c r="B88" s="86" t="s">
        <v>2846</v>
      </c>
      <c r="C88" s="78">
        <v>27.65897</v>
      </c>
      <c r="D88" t="s">
        <v>2847</v>
      </c>
    </row>
    <row r="89" spans="2:4">
      <c r="B89" s="86" t="s">
        <v>2848</v>
      </c>
      <c r="C89" s="78">
        <v>36.895000000000003</v>
      </c>
      <c r="D89" t="s">
        <v>2832</v>
      </c>
    </row>
    <row r="90" spans="2:4">
      <c r="B90" s="87" t="s">
        <v>2849</v>
      </c>
      <c r="C90" s="78">
        <v>194.81059999999999</v>
      </c>
      <c r="D90" s="88" t="s">
        <v>2836</v>
      </c>
    </row>
    <row r="91" spans="2:4">
      <c r="B91" s="87" t="s">
        <v>2850</v>
      </c>
      <c r="C91" s="78">
        <v>177.55307999999999</v>
      </c>
      <c r="D91" s="88" t="s">
        <v>2851</v>
      </c>
    </row>
    <row r="92" spans="2:4">
      <c r="B92" s="87" t="s">
        <v>2852</v>
      </c>
      <c r="C92" s="78">
        <v>1935.3456999999999</v>
      </c>
      <c r="D92" s="88" t="s">
        <v>2853</v>
      </c>
    </row>
    <row r="93" spans="2:4">
      <c r="B93" s="87" t="s">
        <v>2854</v>
      </c>
      <c r="C93" s="78">
        <v>2257.53206</v>
      </c>
      <c r="D93" s="88" t="s">
        <v>2855</v>
      </c>
    </row>
    <row r="94" spans="2:4">
      <c r="B94" s="87" t="s">
        <v>2856</v>
      </c>
      <c r="C94" s="78">
        <v>9351.5838000000003</v>
      </c>
      <c r="D94" s="88" t="s">
        <v>2857</v>
      </c>
    </row>
    <row r="95" spans="2:4">
      <c r="B95" s="87" t="s">
        <v>2858</v>
      </c>
      <c r="C95" s="78">
        <v>42.60745</v>
      </c>
      <c r="D95" s="88" t="s">
        <v>2743</v>
      </c>
    </row>
    <row r="96" spans="2:4">
      <c r="B96" s="87" t="s">
        <v>2859</v>
      </c>
      <c r="C96" s="78">
        <v>0</v>
      </c>
      <c r="D96" s="88" t="s">
        <v>2743</v>
      </c>
    </row>
    <row r="97" spans="2:4">
      <c r="B97" s="87" t="s">
        <v>2860</v>
      </c>
      <c r="C97" s="78">
        <v>42.088760000000001</v>
      </c>
      <c r="D97" s="88" t="s">
        <v>2861</v>
      </c>
    </row>
    <row r="98" spans="2:4">
      <c r="B98" s="87" t="s">
        <v>2862</v>
      </c>
      <c r="C98" s="78">
        <v>492.06819999999999</v>
      </c>
      <c r="D98" s="88" t="s">
        <v>2863</v>
      </c>
    </row>
    <row r="99" spans="2:4">
      <c r="B99" s="87" t="s">
        <v>2864</v>
      </c>
      <c r="C99" s="78">
        <v>15244.25143</v>
      </c>
      <c r="D99" s="88" t="s">
        <v>2865</v>
      </c>
    </row>
    <row r="100" spans="2:4">
      <c r="B100" s="89" t="s">
        <v>2866</v>
      </c>
      <c r="C100" s="78">
        <v>220930.08083999995</v>
      </c>
      <c r="D100" s="90" t="s">
        <v>2867</v>
      </c>
    </row>
    <row r="101" spans="2:4">
      <c r="B101" s="86" t="s">
        <v>2868</v>
      </c>
      <c r="C101" s="78">
        <v>0</v>
      </c>
      <c r="D101" t="s">
        <v>2869</v>
      </c>
    </row>
    <row r="102" spans="2:4">
      <c r="B102" s="86" t="s">
        <v>1412</v>
      </c>
      <c r="C102" s="78">
        <v>4892.6014800000003</v>
      </c>
      <c r="D102" t="s">
        <v>2870</v>
      </c>
    </row>
    <row r="103" spans="2:4">
      <c r="B103" s="86" t="s">
        <v>2871</v>
      </c>
      <c r="C103" s="78">
        <v>4903.1236799999997</v>
      </c>
      <c r="D103" t="s">
        <v>2872</v>
      </c>
    </row>
    <row r="104" spans="2:4">
      <c r="B104" s="86" t="s">
        <v>2873</v>
      </c>
      <c r="C104" s="78">
        <v>4275.1144800000002</v>
      </c>
      <c r="D104" t="s">
        <v>2874</v>
      </c>
    </row>
    <row r="105" spans="2:4">
      <c r="B105" s="86" t="s">
        <v>2875</v>
      </c>
      <c r="C105" s="78">
        <v>10599.9166</v>
      </c>
      <c r="D105" t="s">
        <v>2876</v>
      </c>
    </row>
    <row r="106" spans="2:4">
      <c r="B106" s="86" t="s">
        <v>2877</v>
      </c>
      <c r="C106" s="78">
        <v>121.06067999999999</v>
      </c>
      <c r="D106" t="s">
        <v>2878</v>
      </c>
    </row>
    <row r="107" spans="2:4">
      <c r="B107" s="86" t="s">
        <v>2879</v>
      </c>
      <c r="C107" s="78">
        <v>1827.76152</v>
      </c>
      <c r="D107" t="s">
        <v>2789</v>
      </c>
    </row>
    <row r="108" spans="2:4">
      <c r="B108" s="86" t="s">
        <v>2880</v>
      </c>
      <c r="C108" s="78">
        <v>1926.55944</v>
      </c>
      <c r="D108" t="s">
        <v>2789</v>
      </c>
    </row>
    <row r="109" spans="2:4">
      <c r="B109" s="86" t="s">
        <v>2881</v>
      </c>
      <c r="C109" s="78">
        <v>189.56782000000001</v>
      </c>
      <c r="D109" t="s">
        <v>2882</v>
      </c>
    </row>
    <row r="110" spans="2:4">
      <c r="B110" s="86" t="s">
        <v>2883</v>
      </c>
      <c r="C110" s="78">
        <v>6000.8911100000005</v>
      </c>
      <c r="D110" t="s">
        <v>2884</v>
      </c>
    </row>
    <row r="111" spans="2:4">
      <c r="B111" s="86" t="s">
        <v>2885</v>
      </c>
      <c r="C111" s="78">
        <v>11.94173</v>
      </c>
      <c r="D111" t="s">
        <v>2886</v>
      </c>
    </row>
    <row r="112" spans="2:4">
      <c r="B112" s="86" t="s">
        <v>2887</v>
      </c>
      <c r="C112" s="78">
        <v>0</v>
      </c>
      <c r="D112" t="s">
        <v>2743</v>
      </c>
    </row>
    <row r="113" spans="2:4">
      <c r="B113" s="86" t="s">
        <v>2888</v>
      </c>
      <c r="C113" s="78">
        <v>142.64426</v>
      </c>
      <c r="D113" t="s">
        <v>2889</v>
      </c>
    </row>
    <row r="114" spans="2:4">
      <c r="B114" s="86" t="s">
        <v>2634</v>
      </c>
      <c r="C114" s="78">
        <v>42.329560000000001</v>
      </c>
      <c r="D114" t="s">
        <v>2890</v>
      </c>
    </row>
    <row r="115" spans="2:4">
      <c r="B115" s="86" t="s">
        <v>2891</v>
      </c>
      <c r="C115" s="78">
        <v>16.244870000000002</v>
      </c>
      <c r="D115" t="s">
        <v>2892</v>
      </c>
    </row>
    <row r="116" spans="2:4">
      <c r="B116" s="86" t="s">
        <v>2893</v>
      </c>
      <c r="C116" s="78">
        <v>8659.5490800000007</v>
      </c>
      <c r="D116" t="s">
        <v>2894</v>
      </c>
    </row>
    <row r="117" spans="2:4">
      <c r="B117" s="86" t="s">
        <v>2895</v>
      </c>
      <c r="C117" s="78">
        <v>1444.9569199999999</v>
      </c>
      <c r="D117" t="s">
        <v>2896</v>
      </c>
    </row>
    <row r="118" spans="2:4">
      <c r="B118" s="86" t="s">
        <v>2897</v>
      </c>
      <c r="C118" s="78">
        <v>5503.7470999999996</v>
      </c>
      <c r="D118" t="s">
        <v>2898</v>
      </c>
    </row>
    <row r="119" spans="2:4">
      <c r="B119" s="86" t="s">
        <v>2899</v>
      </c>
      <c r="C119" s="78">
        <v>1600.8522</v>
      </c>
      <c r="D119" t="s">
        <v>2900</v>
      </c>
    </row>
    <row r="120" spans="2:4">
      <c r="B120" s="86" t="s">
        <v>2901</v>
      </c>
      <c r="C120" s="78">
        <v>0</v>
      </c>
      <c r="D120" t="s">
        <v>2902</v>
      </c>
    </row>
    <row r="121" spans="2:4">
      <c r="B121" s="86" t="s">
        <v>2903</v>
      </c>
      <c r="C121" s="78">
        <v>0</v>
      </c>
      <c r="D121" t="s">
        <v>2904</v>
      </c>
    </row>
    <row r="122" spans="2:4">
      <c r="B122" s="86" t="s">
        <v>2905</v>
      </c>
      <c r="C122" s="78">
        <v>658.86779000000001</v>
      </c>
      <c r="D122" t="s">
        <v>2906</v>
      </c>
    </row>
    <row r="123" spans="2:4">
      <c r="B123" s="86" t="s">
        <v>2907</v>
      </c>
      <c r="C123" s="78">
        <v>0</v>
      </c>
      <c r="D123" t="s">
        <v>2908</v>
      </c>
    </row>
    <row r="124" spans="2:4">
      <c r="B124" s="86" t="s">
        <v>2909</v>
      </c>
      <c r="C124" s="78">
        <v>0</v>
      </c>
      <c r="D124" t="s">
        <v>2910</v>
      </c>
    </row>
    <row r="125" spans="2:4">
      <c r="B125" s="86" t="s">
        <v>2911</v>
      </c>
      <c r="C125" s="78">
        <v>18.796349999999997</v>
      </c>
      <c r="D125" t="s">
        <v>2912</v>
      </c>
    </row>
    <row r="126" spans="2:4">
      <c r="B126" s="86" t="s">
        <v>2913</v>
      </c>
      <c r="C126" s="78">
        <v>0</v>
      </c>
      <c r="D126" t="s">
        <v>2914</v>
      </c>
    </row>
    <row r="127" spans="2:4">
      <c r="B127" s="86" t="s">
        <v>2915</v>
      </c>
      <c r="C127" s="78">
        <v>1227.1710700000001</v>
      </c>
      <c r="D127" t="s">
        <v>2916</v>
      </c>
    </row>
    <row r="128" spans="2:4">
      <c r="B128" s="86" t="s">
        <v>2917</v>
      </c>
      <c r="C128" s="78">
        <v>1406.021</v>
      </c>
      <c r="D128" t="s">
        <v>2918</v>
      </c>
    </row>
    <row r="129" spans="2:4">
      <c r="B129" s="86" t="s">
        <v>2919</v>
      </c>
      <c r="C129" s="78">
        <v>367.18339000000003</v>
      </c>
      <c r="D129" t="s">
        <v>2920</v>
      </c>
    </row>
    <row r="130" spans="2:4">
      <c r="B130" s="86" t="s">
        <v>1574</v>
      </c>
      <c r="C130" s="78">
        <v>9669.8604600000017</v>
      </c>
      <c r="D130" t="s">
        <v>2921</v>
      </c>
    </row>
    <row r="131" spans="2:4">
      <c r="B131" s="86" t="s">
        <v>2922</v>
      </c>
      <c r="C131" s="78">
        <v>776.52207999999996</v>
      </c>
      <c r="D131" t="s">
        <v>2923</v>
      </c>
    </row>
    <row r="132" spans="2:4">
      <c r="B132" s="86" t="s">
        <v>2924</v>
      </c>
      <c r="C132" s="78">
        <v>819.89588000000003</v>
      </c>
      <c r="D132" t="s">
        <v>2925</v>
      </c>
    </row>
    <row r="133" spans="2:4">
      <c r="B133" s="86" t="s">
        <v>2926</v>
      </c>
      <c r="C133" s="78">
        <v>1236.78315</v>
      </c>
      <c r="D133" t="s">
        <v>2927</v>
      </c>
    </row>
    <row r="134" spans="2:4">
      <c r="B134" s="86" t="s">
        <v>2928</v>
      </c>
      <c r="C134" s="78">
        <v>0</v>
      </c>
      <c r="D134" t="s">
        <v>2929</v>
      </c>
    </row>
    <row r="135" spans="2:4">
      <c r="B135" s="86" t="s">
        <v>2930</v>
      </c>
      <c r="C135" s="78">
        <v>0</v>
      </c>
      <c r="D135" t="s">
        <v>2931</v>
      </c>
    </row>
    <row r="136" spans="2:4">
      <c r="B136" s="86" t="s">
        <v>2932</v>
      </c>
      <c r="C136" s="78">
        <v>0</v>
      </c>
      <c r="D136" t="s">
        <v>2933</v>
      </c>
    </row>
    <row r="137" spans="2:4">
      <c r="B137" s="86" t="s">
        <v>2934</v>
      </c>
      <c r="C137" s="78">
        <v>868.91219999999998</v>
      </c>
      <c r="D137" t="s">
        <v>2935</v>
      </c>
    </row>
    <row r="138" spans="2:4">
      <c r="B138" s="86" t="s">
        <v>2936</v>
      </c>
      <c r="C138" s="78">
        <v>12.921850000000001</v>
      </c>
      <c r="D138" t="s">
        <v>2937</v>
      </c>
    </row>
    <row r="139" spans="2:4">
      <c r="B139" s="86" t="s">
        <v>2938</v>
      </c>
      <c r="C139" s="78">
        <v>144.34474</v>
      </c>
      <c r="D139" t="s">
        <v>2939</v>
      </c>
    </row>
    <row r="140" spans="2:4">
      <c r="B140" s="86" t="s">
        <v>2940</v>
      </c>
      <c r="C140" s="78">
        <v>4134.8175000000001</v>
      </c>
      <c r="D140" t="s">
        <v>2941</v>
      </c>
    </row>
    <row r="141" spans="2:4">
      <c r="B141" s="86" t="s">
        <v>2942</v>
      </c>
      <c r="C141" s="78">
        <v>0</v>
      </c>
      <c r="D141" t="s">
        <v>2869</v>
      </c>
    </row>
    <row r="142" spans="2:4">
      <c r="B142" s="86" t="s">
        <v>2943</v>
      </c>
      <c r="C142" s="78">
        <v>1044.9031199999999</v>
      </c>
      <c r="D142" t="s">
        <v>2944</v>
      </c>
    </row>
    <row r="143" spans="2:4">
      <c r="B143" s="86" t="s">
        <v>2945</v>
      </c>
      <c r="C143" s="78">
        <v>25295.9133</v>
      </c>
      <c r="D143" t="s">
        <v>2946</v>
      </c>
    </row>
    <row r="144" spans="2:4">
      <c r="B144" s="86" t="s">
        <v>2947</v>
      </c>
      <c r="C144" s="78">
        <v>4840.3241600000001</v>
      </c>
      <c r="D144" t="s">
        <v>2948</v>
      </c>
    </row>
    <row r="145" spans="2:4">
      <c r="B145" s="86" t="s">
        <v>2949</v>
      </c>
      <c r="C145" s="78">
        <v>1013.24596</v>
      </c>
      <c r="D145" t="s">
        <v>2950</v>
      </c>
    </row>
    <row r="146" spans="2:4">
      <c r="B146" s="86" t="s">
        <v>2951</v>
      </c>
      <c r="C146" s="78">
        <v>6023.39462</v>
      </c>
      <c r="D146" t="s">
        <v>2798</v>
      </c>
    </row>
    <row r="147" spans="2:4">
      <c r="B147" s="86" t="s">
        <v>2952</v>
      </c>
      <c r="C147" s="78">
        <v>55.335070000000002</v>
      </c>
      <c r="D147" t="s">
        <v>2953</v>
      </c>
    </row>
    <row r="148" spans="2:4">
      <c r="B148" s="86" t="s">
        <v>2954</v>
      </c>
      <c r="C148" s="78">
        <v>0</v>
      </c>
      <c r="D148" t="s">
        <v>2955</v>
      </c>
    </row>
    <row r="149" spans="2:4">
      <c r="B149" s="86" t="s">
        <v>2956</v>
      </c>
      <c r="C149" s="78">
        <v>824.47011999999995</v>
      </c>
      <c r="D149" t="s">
        <v>2957</v>
      </c>
    </row>
    <row r="150" spans="2:4">
      <c r="B150" s="86" t="s">
        <v>2958</v>
      </c>
      <c r="C150" s="78">
        <v>526.92962</v>
      </c>
      <c r="D150" t="s">
        <v>2959</v>
      </c>
    </row>
    <row r="151" spans="2:4">
      <c r="B151" s="86" t="s">
        <v>2960</v>
      </c>
      <c r="C151" s="78">
        <v>451.28167999999999</v>
      </c>
      <c r="D151" t="s">
        <v>2961</v>
      </c>
    </row>
    <row r="152" spans="2:4">
      <c r="B152" s="86" t="s">
        <v>2962</v>
      </c>
      <c r="C152" s="78">
        <v>294.39731</v>
      </c>
      <c r="D152" t="s">
        <v>2963</v>
      </c>
    </row>
    <row r="153" spans="2:4">
      <c r="B153" s="86" t="s">
        <v>2964</v>
      </c>
      <c r="C153" s="78">
        <v>3392.9245599999999</v>
      </c>
      <c r="D153" t="s">
        <v>2920</v>
      </c>
    </row>
    <row r="154" spans="2:4">
      <c r="B154" s="86" t="s">
        <v>2965</v>
      </c>
      <c r="C154" s="78">
        <v>1718.5795500000002</v>
      </c>
      <c r="D154" t="s">
        <v>2966</v>
      </c>
    </row>
    <row r="155" spans="2:4">
      <c r="B155" s="86" t="s">
        <v>2967</v>
      </c>
      <c r="C155" s="78">
        <v>5889.6648099999993</v>
      </c>
      <c r="D155" t="s">
        <v>2968</v>
      </c>
    </row>
    <row r="156" spans="2:4">
      <c r="B156" s="86" t="s">
        <v>2969</v>
      </c>
      <c r="C156" s="78">
        <v>492.90906999999999</v>
      </c>
      <c r="D156" t="s">
        <v>2970</v>
      </c>
    </row>
    <row r="157" spans="2:4">
      <c r="B157" s="86" t="s">
        <v>2971</v>
      </c>
      <c r="C157" s="78">
        <v>1853.6793600000001</v>
      </c>
      <c r="D157" t="s">
        <v>2972</v>
      </c>
    </row>
    <row r="158" spans="2:4">
      <c r="B158" s="86" t="s">
        <v>2973</v>
      </c>
      <c r="C158" s="78">
        <v>0</v>
      </c>
      <c r="D158" t="s">
        <v>2974</v>
      </c>
    </row>
    <row r="159" spans="2:4">
      <c r="B159" s="86" t="s">
        <v>2975</v>
      </c>
      <c r="C159" s="78">
        <v>4909.4511700000003</v>
      </c>
      <c r="D159" t="s">
        <v>2976</v>
      </c>
    </row>
    <row r="160" spans="2:4">
      <c r="B160" s="86" t="s">
        <v>2977</v>
      </c>
      <c r="C160" s="78">
        <v>2901.91023</v>
      </c>
      <c r="D160" t="s">
        <v>2743</v>
      </c>
    </row>
    <row r="161" spans="2:4">
      <c r="B161" s="86" t="s">
        <v>2978</v>
      </c>
      <c r="C161" s="78">
        <v>4186.9139999999998</v>
      </c>
      <c r="D161" t="s">
        <v>2979</v>
      </c>
    </row>
    <row r="162" spans="2:4">
      <c r="B162" s="86" t="s">
        <v>2980</v>
      </c>
      <c r="C162" s="78">
        <v>78.958929999999995</v>
      </c>
      <c r="D162" t="s">
        <v>2981</v>
      </c>
    </row>
    <row r="163" spans="2:4">
      <c r="B163" s="86" t="s">
        <v>2982</v>
      </c>
      <c r="C163" s="78">
        <v>783.76105000000007</v>
      </c>
      <c r="D163" t="s">
        <v>2983</v>
      </c>
    </row>
    <row r="164" spans="2:4">
      <c r="B164" s="86" t="s">
        <v>2984</v>
      </c>
      <c r="C164" s="78">
        <v>0</v>
      </c>
      <c r="D164" t="s">
        <v>2847</v>
      </c>
    </row>
    <row r="165" spans="2:4">
      <c r="B165" s="86" t="s">
        <v>2985</v>
      </c>
      <c r="C165" s="78">
        <v>0</v>
      </c>
      <c r="D165" t="s">
        <v>2986</v>
      </c>
    </row>
    <row r="166" spans="2:4">
      <c r="B166" s="86" t="s">
        <v>2987</v>
      </c>
      <c r="C166" s="78">
        <v>0</v>
      </c>
      <c r="D166" t="s">
        <v>2986</v>
      </c>
    </row>
    <row r="167" spans="2:4">
      <c r="B167" s="86" t="s">
        <v>2988</v>
      </c>
      <c r="C167" s="78">
        <v>1995.46741</v>
      </c>
      <c r="D167" t="s">
        <v>2986</v>
      </c>
    </row>
    <row r="168" spans="2:4">
      <c r="B168" s="86" t="s">
        <v>2989</v>
      </c>
      <c r="C168" s="78">
        <v>1390.11769</v>
      </c>
      <c r="D168" t="s">
        <v>2990</v>
      </c>
    </row>
    <row r="169" spans="2:4">
      <c r="B169" s="86" t="s">
        <v>2991</v>
      </c>
      <c r="C169" s="78">
        <v>0</v>
      </c>
      <c r="D169" t="s">
        <v>2992</v>
      </c>
    </row>
    <row r="170" spans="2:4">
      <c r="B170" s="86" t="s">
        <v>2993</v>
      </c>
      <c r="C170" s="78">
        <v>0</v>
      </c>
      <c r="D170" t="s">
        <v>2992</v>
      </c>
    </row>
    <row r="171" spans="2:4">
      <c r="B171" s="86" t="s">
        <v>2994</v>
      </c>
      <c r="C171" s="78">
        <v>0</v>
      </c>
      <c r="D171" t="s">
        <v>2995</v>
      </c>
    </row>
    <row r="172" spans="2:4">
      <c r="B172" s="86" t="s">
        <v>2996</v>
      </c>
      <c r="C172" s="78">
        <v>0</v>
      </c>
      <c r="D172" t="s">
        <v>2992</v>
      </c>
    </row>
    <row r="173" spans="2:4">
      <c r="B173" s="86" t="s">
        <v>2997</v>
      </c>
      <c r="C173" s="78">
        <v>3770.74298</v>
      </c>
      <c r="D173" t="s">
        <v>2798</v>
      </c>
    </row>
    <row r="174" spans="2:4">
      <c r="B174" s="86" t="s">
        <v>2998</v>
      </c>
      <c r="C174" s="78">
        <v>923.04921000000002</v>
      </c>
      <c r="D174" t="s">
        <v>2999</v>
      </c>
    </row>
    <row r="175" spans="2:4">
      <c r="B175" s="86" t="s">
        <v>3000</v>
      </c>
      <c r="C175" s="78">
        <v>0</v>
      </c>
      <c r="D175" t="s">
        <v>3001</v>
      </c>
    </row>
    <row r="176" spans="2:4">
      <c r="B176" s="86" t="s">
        <v>3002</v>
      </c>
      <c r="C176" s="78">
        <v>239.71384</v>
      </c>
      <c r="D176" t="s">
        <v>3001</v>
      </c>
    </row>
    <row r="177" spans="2:4">
      <c r="B177" s="86" t="s">
        <v>3003</v>
      </c>
      <c r="C177" s="78">
        <v>3678.0525400000001</v>
      </c>
      <c r="D177" t="s">
        <v>3004</v>
      </c>
    </row>
    <row r="178" spans="2:4">
      <c r="B178" s="86" t="s">
        <v>3005</v>
      </c>
      <c r="C178" s="78">
        <v>347.41840000000002</v>
      </c>
      <c r="D178" t="s">
        <v>3006</v>
      </c>
    </row>
    <row r="179" spans="2:4">
      <c r="B179" s="86" t="s">
        <v>3007</v>
      </c>
      <c r="C179" s="78">
        <v>7429.8015099999993</v>
      </c>
      <c r="D179" t="s">
        <v>3008</v>
      </c>
    </row>
    <row r="180" spans="2:4">
      <c r="B180" s="86" t="s">
        <v>3009</v>
      </c>
      <c r="C180" s="78">
        <v>0</v>
      </c>
      <c r="D180" t="s">
        <v>3010</v>
      </c>
    </row>
    <row r="181" spans="2:4">
      <c r="B181" s="86" t="s">
        <v>3011</v>
      </c>
      <c r="C181" s="78">
        <v>4933.3611600000004</v>
      </c>
      <c r="D181" t="s">
        <v>3012</v>
      </c>
    </row>
    <row r="182" spans="2:4">
      <c r="B182" s="86" t="s">
        <v>3013</v>
      </c>
      <c r="C182" s="78">
        <v>3936.88087</v>
      </c>
      <c r="D182" t="s">
        <v>3014</v>
      </c>
    </row>
    <row r="183" spans="2:4">
      <c r="B183" s="86" t="s">
        <v>3015</v>
      </c>
      <c r="C183" s="78">
        <v>6483.7587400000002</v>
      </c>
      <c r="D183" t="s">
        <v>3016</v>
      </c>
    </row>
    <row r="184" spans="2:4">
      <c r="B184" s="86" t="s">
        <v>3017</v>
      </c>
      <c r="C184" s="78">
        <v>7910.6057599999995</v>
      </c>
      <c r="D184" t="s">
        <v>3016</v>
      </c>
    </row>
    <row r="185" spans="2:4">
      <c r="B185" s="86" t="s">
        <v>3018</v>
      </c>
      <c r="C185" s="78">
        <v>446.12751000000003</v>
      </c>
      <c r="D185" t="s">
        <v>3019</v>
      </c>
    </row>
    <row r="186" spans="2:4">
      <c r="B186" s="86" t="s">
        <v>3020</v>
      </c>
      <c r="C186" s="78">
        <v>743.54575999999997</v>
      </c>
      <c r="D186" t="s">
        <v>3021</v>
      </c>
    </row>
    <row r="187" spans="2:4">
      <c r="B187" s="86" t="s">
        <v>3022</v>
      </c>
      <c r="C187" s="78">
        <v>5474.0314100000005</v>
      </c>
      <c r="D187" t="s">
        <v>3023</v>
      </c>
    </row>
    <row r="188" spans="2:4">
      <c r="B188" s="86" t="s">
        <v>3024</v>
      </c>
      <c r="C188" s="78">
        <v>0</v>
      </c>
      <c r="D188" t="s">
        <v>2743</v>
      </c>
    </row>
    <row r="189" spans="2:4">
      <c r="B189" s="86" t="s">
        <v>3025</v>
      </c>
      <c r="C189" s="78">
        <v>0</v>
      </c>
      <c r="D189" t="s">
        <v>3026</v>
      </c>
    </row>
    <row r="190" spans="2:4">
      <c r="B190" s="86" t="s">
        <v>3027</v>
      </c>
      <c r="C190" s="78">
        <v>0</v>
      </c>
      <c r="D190" t="s">
        <v>3028</v>
      </c>
    </row>
    <row r="191" spans="2:4">
      <c r="B191" s="86" t="s">
        <v>3029</v>
      </c>
      <c r="C191" s="78">
        <v>996.38681000000008</v>
      </c>
      <c r="D191" t="s">
        <v>3030</v>
      </c>
    </row>
    <row r="192" spans="2:4">
      <c r="B192" s="86" t="s">
        <v>3031</v>
      </c>
      <c r="C192" s="78">
        <v>0</v>
      </c>
      <c r="D192" t="s">
        <v>3032</v>
      </c>
    </row>
    <row r="193" spans="2:4">
      <c r="B193" s="86" t="s">
        <v>3033</v>
      </c>
      <c r="C193" s="78">
        <v>0</v>
      </c>
      <c r="D193" t="s">
        <v>3034</v>
      </c>
    </row>
    <row r="194" spans="2:4">
      <c r="B194" s="86" t="s">
        <v>3035</v>
      </c>
      <c r="C194" s="78">
        <v>0</v>
      </c>
      <c r="D194" t="s">
        <v>3036</v>
      </c>
    </row>
    <row r="195" spans="2:4">
      <c r="B195" s="86" t="s">
        <v>3037</v>
      </c>
      <c r="C195" s="78">
        <v>0</v>
      </c>
      <c r="D195" t="s">
        <v>3038</v>
      </c>
    </row>
    <row r="196" spans="2:4">
      <c r="B196" s="86" t="s">
        <v>3039</v>
      </c>
      <c r="C196" s="78">
        <v>5793.5702300000003</v>
      </c>
      <c r="D196" t="s">
        <v>3040</v>
      </c>
    </row>
    <row r="197" spans="2:4">
      <c r="B197" s="86" t="s">
        <v>3041</v>
      </c>
      <c r="C197" s="78">
        <v>273.72548</v>
      </c>
      <c r="D197" t="s">
        <v>3042</v>
      </c>
    </row>
    <row r="198" spans="2:4">
      <c r="B198" s="86" t="s">
        <v>3043</v>
      </c>
      <c r="C198" s="78">
        <v>530.44709999999998</v>
      </c>
      <c r="D198" t="s">
        <v>2753</v>
      </c>
    </row>
    <row r="199" spans="2:4">
      <c r="B199" s="86" t="s">
        <v>3044</v>
      </c>
      <c r="C199" s="78">
        <v>3810.5326</v>
      </c>
      <c r="D199" t="s">
        <v>3001</v>
      </c>
    </row>
    <row r="200" spans="2:4">
      <c r="B200" s="86" t="s">
        <v>3045</v>
      </c>
      <c r="C200" s="78">
        <v>792.78748999999993</v>
      </c>
      <c r="D200" t="s">
        <v>3046</v>
      </c>
    </row>
    <row r="201" spans="2:4">
      <c r="B201" s="86" t="s">
        <v>3047</v>
      </c>
      <c r="C201" s="78">
        <v>499.89679999999998</v>
      </c>
      <c r="D201" t="s">
        <v>3048</v>
      </c>
    </row>
    <row r="202" spans="2:4">
      <c r="B202" s="86" t="s">
        <v>3049</v>
      </c>
      <c r="C202" s="78">
        <v>7975.7362199999998</v>
      </c>
      <c r="D202" t="s">
        <v>3050</v>
      </c>
    </row>
    <row r="203" spans="2:4">
      <c r="B203" s="86" t="s">
        <v>3051</v>
      </c>
      <c r="C203" s="78">
        <v>0</v>
      </c>
      <c r="D203" t="s">
        <v>3052</v>
      </c>
    </row>
    <row r="204" spans="2:4">
      <c r="B204" s="86" t="s">
        <v>3053</v>
      </c>
      <c r="C204" s="78">
        <v>0</v>
      </c>
      <c r="D204" t="s">
        <v>2869</v>
      </c>
    </row>
    <row r="205" spans="2:4">
      <c r="B205" s="86" t="s">
        <v>3054</v>
      </c>
      <c r="C205" s="78">
        <v>0</v>
      </c>
      <c r="D205" t="s">
        <v>2869</v>
      </c>
    </row>
    <row r="206" spans="2:4">
      <c r="B206" s="86" t="s">
        <v>3055</v>
      </c>
      <c r="C206" s="78">
        <v>4023.6810399999999</v>
      </c>
      <c r="D206" t="s">
        <v>2743</v>
      </c>
    </row>
    <row r="207" spans="2:4">
      <c r="B207" s="86" t="s">
        <v>3056</v>
      </c>
      <c r="C207" s="78">
        <v>0</v>
      </c>
      <c r="D207" t="s">
        <v>3057</v>
      </c>
    </row>
    <row r="208" spans="2:4">
      <c r="B208" s="86" t="s">
        <v>3058</v>
      </c>
      <c r="C208" s="78">
        <v>281.05349999999999</v>
      </c>
      <c r="D208" t="s">
        <v>3059</v>
      </c>
    </row>
    <row r="209" spans="2:4">
      <c r="B209" s="86" t="s">
        <v>3060</v>
      </c>
      <c r="C209" s="78">
        <v>0</v>
      </c>
      <c r="D209" t="s">
        <v>2743</v>
      </c>
    </row>
    <row r="210" spans="2:4">
      <c r="B210" s="86" t="s">
        <v>3061</v>
      </c>
      <c r="C210" s="78">
        <v>461.64767999999998</v>
      </c>
      <c r="D210" t="s">
        <v>3062</v>
      </c>
    </row>
    <row r="211" spans="2:4">
      <c r="B211" s="86" t="s">
        <v>3063</v>
      </c>
      <c r="C211" s="78">
        <v>353.32421999999997</v>
      </c>
      <c r="D211" t="s">
        <v>3064</v>
      </c>
    </row>
    <row r="212" spans="2:4">
      <c r="B212" s="86" t="s">
        <v>3065</v>
      </c>
      <c r="C212" s="78">
        <v>0</v>
      </c>
      <c r="D212" t="s">
        <v>3066</v>
      </c>
    </row>
    <row r="213" spans="2:4">
      <c r="B213" s="86" t="s">
        <v>3067</v>
      </c>
      <c r="C213" s="78">
        <v>0</v>
      </c>
      <c r="D213" t="s">
        <v>3068</v>
      </c>
    </row>
    <row r="214" spans="2:4">
      <c r="B214" s="86" t="s">
        <v>3069</v>
      </c>
      <c r="C214" s="78">
        <v>1301.11922</v>
      </c>
      <c r="D214" t="s">
        <v>3070</v>
      </c>
    </row>
    <row r="215" spans="2:4">
      <c r="B215" s="86" t="s">
        <v>3071</v>
      </c>
      <c r="C215" s="78">
        <v>442.67079999999999</v>
      </c>
      <c r="D215" t="s">
        <v>3042</v>
      </c>
    </row>
    <row r="216" spans="2:4">
      <c r="B216" s="86" t="s">
        <v>3072</v>
      </c>
      <c r="C216" s="78">
        <v>38.212199999999996</v>
      </c>
      <c r="D216" t="s">
        <v>2878</v>
      </c>
    </row>
    <row r="217" spans="2:4">
      <c r="B217" s="86" t="s">
        <v>3073</v>
      </c>
      <c r="C217" s="78">
        <v>101.89919999999999</v>
      </c>
      <c r="D217" t="s">
        <v>3074</v>
      </c>
    </row>
    <row r="218" spans="2:4">
      <c r="B218" s="86" t="s">
        <v>3075</v>
      </c>
      <c r="C218" s="78">
        <v>394.85940000000005</v>
      </c>
      <c r="D218" t="s">
        <v>3076</v>
      </c>
    </row>
    <row r="219" spans="2:4">
      <c r="B219" s="86" t="s">
        <v>2646</v>
      </c>
      <c r="C219" s="78">
        <v>900.45229000000006</v>
      </c>
      <c r="D219" t="s">
        <v>3077</v>
      </c>
    </row>
    <row r="220" spans="2:4">
      <c r="B220" s="86" t="s">
        <v>2666</v>
      </c>
      <c r="C220" s="78">
        <v>1203.75496</v>
      </c>
      <c r="D220" t="s">
        <v>2794</v>
      </c>
    </row>
    <row r="221" spans="2:4">
      <c r="B221" s="86" t="s">
        <v>2670</v>
      </c>
      <c r="C221" s="78">
        <v>879.85938999999996</v>
      </c>
      <c r="D221" t="s">
        <v>3078</v>
      </c>
    </row>
    <row r="222" spans="2:4">
      <c r="B222" s="86" t="s">
        <v>3079</v>
      </c>
      <c r="C222" s="78">
        <v>0</v>
      </c>
      <c r="D222" t="s">
        <v>3078</v>
      </c>
    </row>
    <row r="223" spans="2:4">
      <c r="B223" s="86" t="s">
        <v>3080</v>
      </c>
      <c r="C223" s="78">
        <v>83.858240000000009</v>
      </c>
      <c r="D223" t="s">
        <v>3081</v>
      </c>
    </row>
    <row r="224" spans="2:4">
      <c r="B224" s="86" t="s">
        <v>3082</v>
      </c>
      <c r="C224" s="78">
        <v>7.7114799999999999</v>
      </c>
      <c r="D224" t="s">
        <v>3083</v>
      </c>
    </row>
    <row r="225" spans="2:4">
      <c r="B225" s="86" t="s">
        <v>3084</v>
      </c>
      <c r="C225" s="78">
        <v>0.31201999999999996</v>
      </c>
      <c r="D225" t="s">
        <v>3085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363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312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296</v>
      </c>
      <c r="D26" s="16"/>
    </row>
    <row r="27" spans="2:16">
      <c r="B27" t="s">
        <v>359</v>
      </c>
      <c r="D27" s="16"/>
    </row>
    <row r="28" spans="2:16">
      <c r="B28" t="s">
        <v>361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1133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1134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296</v>
      </c>
      <c r="D26" s="16"/>
    </row>
    <row r="27" spans="2:16">
      <c r="B27" t="s">
        <v>359</v>
      </c>
      <c r="D27" s="16"/>
    </row>
    <row r="28" spans="2:16">
      <c r="B28" t="s">
        <v>361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1133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243</v>
      </c>
      <c r="C14" t="s">
        <v>243</v>
      </c>
      <c r="D14" t="s">
        <v>243</v>
      </c>
      <c r="E14" t="s">
        <v>243</v>
      </c>
      <c r="F14" s="15"/>
      <c r="G14" s="15"/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1134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243</v>
      </c>
      <c r="C16" t="s">
        <v>243</v>
      </c>
      <c r="D16" t="s">
        <v>243</v>
      </c>
      <c r="E16" t="s">
        <v>243</v>
      </c>
      <c r="F16" s="15"/>
      <c r="G16" s="15"/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243</v>
      </c>
      <c r="C18" t="s">
        <v>243</v>
      </c>
      <c r="D18" t="s">
        <v>243</v>
      </c>
      <c r="E18" t="s">
        <v>243</v>
      </c>
      <c r="F18" s="15"/>
      <c r="G18" s="15"/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481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243</v>
      </c>
      <c r="C20" t="s">
        <v>243</v>
      </c>
      <c r="D20" t="s">
        <v>243</v>
      </c>
      <c r="E20" t="s">
        <v>243</v>
      </c>
      <c r="F20" s="15"/>
      <c r="G20" s="15"/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277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296</v>
      </c>
      <c r="D26" s="16"/>
    </row>
    <row r="27" spans="2:23">
      <c r="B27" t="s">
        <v>359</v>
      </c>
      <c r="D27" s="16"/>
    </row>
    <row r="28" spans="2:23">
      <c r="B28" t="s">
        <v>360</v>
      </c>
      <c r="D28" s="16"/>
    </row>
    <row r="29" spans="2:23">
      <c r="B29" t="s">
        <v>361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2023-09-03T08:42:59Z</dcterms:modified>
</cp:coreProperties>
</file>