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C4681DE1-BB2E-468D-8118-DF2B461CB29C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<sst xmlns="http://schemas.openxmlformats.org/spreadsheetml/2006/main" count="8247" uniqueCount="3219">
  <si>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</si>
  <si>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</si>
  <si>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</si>
  <si>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</si>
  <si>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</si>
  <si>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</si>
  <si>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</si>
  <si>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</si>
  <si>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</si>
  <si>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</si>
  <si>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</si>
  <si>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</si>
  <si>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</si>
  <si>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</si>
  <si>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</si>
  <si>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</si>
  <si>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</si>
  <si>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</si>
  <si>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</si>
  <si>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</si>
  <si>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</si>
  <si>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</si>
  <si>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</si>
  <si>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</si>
  <si>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</si>
  <si>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</si>
  <si>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</si>
  <si>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</si>
  <si>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</si>
  <si>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</si>
  <si>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</si>
  <si>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</si>
  <si>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</si>
  <si>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</si>
  <si>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</si>
  <si>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</si>
  <si>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</si>
  <si>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</si>
  <si>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</si>
  <si>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</si>
  <si>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</si>
  <si>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</si>
  <si>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</si>
  <si>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</si>
  <si>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</si>
  <si>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</si>
  <si>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</si>
  <si>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</si>
  <si>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</si>
  <si>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</si>
  <si>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</si>
  <si>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</si>
  <si>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</si>
  <si>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</si>
  <si>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</si>
  <si>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</si>
  <si>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</si>
  <si>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</si>
  <si>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</si>
  <si>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</si>
  <si>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</si>
  <si>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</si>
  <si>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</si>
  <si>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</si>
  <si>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</si>
  <si>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</si>
  <si>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</si>
  <si>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</si>
  <si>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</si>
  <si>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</si>
  <si>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</si>
  <si>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</si>
  <si>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</si>
  <si>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</si>
  <si>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</si>
  <si>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</si>
  <si>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</si>
  <si>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</si>
  <si>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</si>
  <si>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</si>
  <si>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</si>
  <si>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</si>
  <si>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</si>
  <si>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</si>
  <si>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</si>
  <si>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</si>
  <si>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</si>
  <si>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</si>
  <si>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</si>
  <si>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</si>
  <si>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</si>
  <si>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</si>
  <si>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</si>
  <si>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</si>
  <si>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</si>
  <si>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</si>
  <si>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</si>
  <si>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</si>
  <si>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</si>
  <si>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</si>
  <si>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</si>
  <si>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</si>
  <si>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</si>
  <si>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</si>
  <si>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</si>
  <si>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</si>
  <si>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</si>
  <si>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</si>
  <si>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</si>
  <si>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</si>
  <si>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</si>
  <si>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</si>
  <si>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</si>
  <si>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</si>
  <si>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</si>
  <si>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</si>
  <si>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</si>
  <si>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</si>
  <si>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</si>
  <si>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</si>
  <si>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</si>
  <si>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</si>
  <si>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</si>
  <si>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</si>
  <si>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</si>
  <si>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</si>
  <si>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</si>
  <si>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</si>
  <si>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</si>
  <si>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</si>
  <si>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</si>
  <si>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</si>
  <si>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</si>
  <si>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</si>
  <si>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</si>
  <si>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</si>
  <si>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</si>
  <si>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</si>
  <si>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</si>
  <si>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</si>
  <si>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</si>
  <si>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</si>
  <si>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</si>
  <si>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</si>
  <si>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</si>
  <si>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</si>
  <si>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</si>
  <si>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</si>
  <si>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</si>
  <si>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</si>
  <si>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</si>
  <si>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</si>
  <si>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</si>
  <si>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</si>
  <si>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</si>
  <si>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</si>
  <si>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</si>
  <si>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</si>
  <si>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</si>
  <si>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</si>
  <si>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</si>
  <si>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</si>
  <si>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</si>
  <si>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</si>
  <si>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</si>
  <si>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</si>
  <si>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</si>
  <si>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</si>
  <si>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</si>
  <si>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</si>
  <si>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</si>
  <si>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</si>
  <si>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</si>
  <si>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</si>
  <si>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</si>
  <si>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</si>
  <si>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</si>
  <si>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</si>
  <si>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</si>
  <si>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</si>
  <si>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</si>
  <si>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</si>
  <si>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</si>
  <si>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</si>
  <si>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</si>
  <si>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</si>
  <si>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</si>
  <si>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</si>
  <si>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</si>
  <si>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</si>
  <si>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</si>
  <si>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</si>
  <si>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</si>
  <si>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</si>
  <si>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</si>
  <si>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</si>
  <si>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</si>
  <si>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</si>
  <si>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99אלטשולר שחם השתלמות כללי</t>
  </si>
  <si>
    <t>1093</t>
  </si>
  <si>
    <t>קוד קופת הגמל</t>
  </si>
  <si>
    <t>513173393-00000000001093-1093-000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</si>
  <si>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</si>
  <si>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</si>
  <si>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</si>
  <si>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</si>
  <si>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</si>
  <si>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</si>
  <si>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</si>
  <si>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</si>
  <si>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</si>
  <si>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</si>
  <si>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</si>
  <si>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</si>
  <si>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</si>
  <si>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</si>
  <si>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</si>
  <si>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</si>
  <si>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</si>
  <si>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</si>
  <si>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</si>
  <si>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</si>
  <si>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</si>
  <si>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</si>
  <si>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</si>
  <si>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</si>
  <si>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</si>
  <si>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</si>
  <si>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</si>
  <si>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</si>
  <si>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</si>
  <si>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</si>
  <si>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</si>
  <si>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</si>
  <si>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</si>
  <si>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</si>
  <si>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</si>
  <si>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</si>
  <si>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</si>
  <si>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</si>
  <si>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</si>
  <si>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</si>
  <si>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</si>
  <si>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</si>
  <si>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</si>
  <si>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</si>
  <si>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</si>
  <si>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</si>
  <si>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</si>
  <si>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</si>
  <si>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</si>
  <si>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</si>
  <si>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</si>
  <si>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</si>
  <si>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</si>
  <si>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</si>
  <si>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</si>
  <si>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</si>
  <si>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</si>
  <si>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</si>
  <si>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</si>
  <si>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</si>
  <si>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</si>
  <si>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</si>
  <si>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</si>
  <si>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</si>
  <si>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</si>
  <si>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</si>
  <si>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</si>
  <si>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GS- לאומי</t>
  </si>
  <si>
    <t>29994264- 10- לאומי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</si>
  <si>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</si>
  <si>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</si>
  <si>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</si>
  <si>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</si>
  <si>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</si>
  <si>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</si>
  <si>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</si>
  <si>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</si>
  <si>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</si>
  <si>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</si>
  <si>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</si>
  <si>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</si>
  <si>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</si>
  <si>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</si>
  <si>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</si>
  <si>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</si>
  <si>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סאנבלט מולטיפמילי- לאומי</t>
  </si>
  <si>
    <t>28999217- 10- לאומי</t>
  </si>
  <si>
    <t>בלוקר LCN NA 3 HISHTALMUT- לאומי</t>
  </si>
  <si>
    <t>28999194- 10-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</si>
  <si>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</si>
  <si>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</si>
  <si>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</si>
  <si>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</si>
  <si>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</si>
  <si>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</si>
  <si>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</si>
  <si>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</si>
  <si>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</si>
  <si>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</si>
  <si>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</si>
  <si>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</si>
  <si>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</si>
  <si>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</si>
  <si>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ilBBB+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</si>
  <si>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</si>
  <si>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</si>
  <si>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</si>
  <si>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</si>
  <si>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</si>
  <si>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</si>
  <si>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</si>
  <si>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</si>
  <si>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</si>
  <si>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</si>
  <si>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</si>
  <si>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</si>
  <si>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29/04/19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</si>
  <si>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</si>
  <si>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</si>
  <si>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</si>
  <si>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</si>
  <si>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</si>
  <si>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</si>
  <si>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</si>
  <si>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</si>
  <si>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</si>
  <si>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</si>
  <si>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</si>
  <si>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</si>
  <si>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</si>
  <si>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</si>
  <si>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</si>
  <si>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</si>
  <si>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</si>
  <si>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</si>
  <si>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</si>
  <si>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</si>
  <si>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</si>
  <si>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ממשלתית שקלית 1.5% 11/23 - RIPO- שחר</t>
  </si>
  <si>
    <t>11550680</t>
  </si>
  <si>
    <t>08/06/23</t>
  </si>
  <si>
    <t>ממשלתית שקלית 1.5% 11/23- שחר</t>
  </si>
  <si>
    <t>1155068</t>
  </si>
  <si>
    <t>13/07/21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</si>
  <si>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</si>
  <si>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</si>
  <si>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</si>
  <si>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</si>
  <si>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</si>
  <si>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</si>
  <si>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</si>
  <si>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</si>
  <si>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</si>
  <si>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</si>
  <si>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</si>
  <si>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</si>
  <si>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</si>
  <si>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</si>
  <si>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</si>
  <si>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</si>
  <si>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</si>
  <si>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</si>
  <si>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</si>
  <si>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</si>
  <si>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</si>
  <si>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</si>
  <si>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</si>
  <si>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</si>
  <si>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</si>
  <si>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</si>
  <si>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</si>
  <si>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</si>
  <si>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</si>
  <si>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</si>
  <si>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</si>
  <si>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</si>
  <si>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</si>
  <si>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</si>
  <si>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</si>
  <si>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</si>
  <si>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29/04/21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</si>
  <si>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</si>
  <si>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</si>
  <si>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</si>
  <si>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</si>
  <si>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</si>
  <si>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</si>
  <si>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</si>
  <si>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</si>
  <si>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</si>
  <si>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</si>
  <si>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</si>
  <si>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</si>
  <si>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</si>
  <si>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</si>
  <si>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</si>
  <si>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</si>
  <si>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</si>
  <si>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23/08/21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</si>
  <si>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</si>
  <si>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</si>
  <si>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</si>
  <si>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</si>
  <si>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</si>
  <si>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</si>
  <si>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</si>
  <si>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</si>
  <si>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</si>
  <si>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</si>
  <si>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</si>
  <si>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</si>
  <si>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</si>
  <si>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</si>
  <si>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</si>
  <si>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08/08/11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</si>
  <si>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</si>
  <si>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</si>
  <si>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</si>
  <si>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</si>
  <si>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</si>
  <si>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</si>
  <si>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</si>
  <si>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</si>
  <si>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</si>
  <si>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</si>
  <si>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</si>
  <si>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</si>
  <si>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</si>
  <si>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</si>
  <si>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</si>
  <si>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</si>
  <si>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</si>
  <si>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</si>
  <si>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</si>
  <si>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</si>
  <si>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</si>
  <si>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</si>
  <si>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</si>
  <si>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</si>
  <si>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</si>
  <si>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</si>
  <si>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</si>
  <si>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</si>
  <si>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</si>
  <si>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</si>
  <si>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</si>
  <si>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</si>
  <si>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520041005</t>
  </si>
  <si>
    <t>11/09/13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</si>
  <si>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</si>
  <si>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</si>
  <si>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</si>
  <si>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</si>
  <si>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</si>
  <si>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</si>
  <si>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</si>
  <si>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</si>
  <si>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</si>
  <si>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</si>
  <si>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</si>
  <si>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</si>
  <si>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</si>
  <si>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</si>
  <si>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</si>
  <si>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</si>
  <si>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</si>
  <si>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</si>
  <si>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23/10/22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</si>
  <si>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</si>
  <si>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</si>
  <si>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</si>
  <si>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</si>
  <si>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</si>
  <si>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חג'ג' אגח ח- קבוצת חג'ג' ייזום נדל"ן בע"מ</t>
  </si>
  <si>
    <t>8230229</t>
  </si>
  <si>
    <t>520033309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</si>
  <si>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</si>
  <si>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</si>
  <si>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</si>
  <si>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</si>
  <si>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</si>
  <si>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</si>
  <si>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</si>
  <si>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</si>
  <si>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</si>
  <si>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</si>
  <si>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</si>
  <si>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</si>
  <si>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</si>
  <si>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</si>
  <si>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</si>
  <si>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</si>
  <si>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</si>
  <si>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</si>
  <si>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</si>
  <si>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</si>
  <si>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</si>
  <si>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</si>
  <si>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</si>
  <si>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</si>
  <si>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</si>
  <si>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</si>
  <si>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</si>
  <si>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</si>
  <si>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</si>
  <si>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11/11/21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</si>
  <si>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</si>
  <si>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</si>
  <si>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</si>
  <si>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</si>
  <si>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</si>
  <si>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</si>
  <si>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</si>
  <si>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</si>
  <si>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</si>
  <si>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</si>
  <si>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</si>
  <si>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</si>
  <si>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</si>
  <si>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</si>
  <si>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</si>
  <si>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</si>
  <si>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</si>
  <si>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</si>
  <si>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</si>
  <si>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</si>
  <si>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</si>
  <si>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</si>
  <si>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</si>
  <si>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</si>
  <si>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</si>
  <si>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</si>
  <si>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</si>
  <si>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</si>
  <si>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</si>
  <si>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</si>
  <si>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</si>
  <si>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</si>
  <si>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</si>
  <si>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</si>
  <si>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</si>
  <si>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</si>
  <si>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</si>
  <si>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</si>
  <si>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</si>
  <si>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</si>
  <si>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</si>
  <si>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</si>
  <si>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</si>
  <si>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</si>
  <si>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</si>
  <si>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</si>
  <si>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</si>
  <si>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</si>
  <si>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</si>
  <si>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</si>
  <si>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</si>
  <si>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</si>
  <si>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</si>
  <si>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</si>
  <si>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</si>
  <si>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</si>
  <si>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</si>
  <si>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</si>
  <si>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</si>
  <si>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</si>
  <si>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</si>
  <si>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</si>
  <si>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</si>
  <si>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</si>
  <si>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</si>
  <si>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</si>
  <si>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</si>
  <si>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</si>
  <si>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</si>
  <si>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</si>
  <si>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</si>
  <si>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</si>
  <si>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</si>
  <si>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</si>
  <si>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</si>
  <si>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</si>
  <si>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</si>
  <si>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</si>
  <si>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</si>
  <si>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</si>
  <si>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</si>
  <si>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</si>
  <si>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</si>
  <si>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</si>
  <si>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</si>
  <si>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</si>
  <si>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</si>
  <si>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</si>
  <si>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</si>
  <si>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</si>
  <si>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</si>
  <si>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</si>
  <si>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</si>
  <si>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</si>
  <si>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</si>
  <si>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</si>
  <si>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</si>
  <si>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</si>
  <si>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</si>
  <si>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</si>
  <si>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</si>
  <si>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</si>
  <si>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</si>
  <si>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</si>
  <si>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</si>
  <si>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</si>
  <si>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</si>
  <si>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</si>
  <si>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</si>
  <si>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</si>
  <si>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</si>
  <si>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</si>
  <si>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</si>
  <si>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</si>
  <si>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</si>
  <si>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</si>
  <si>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</si>
  <si>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</si>
  <si>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</si>
  <si>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</si>
  <si>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</si>
  <si>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</si>
  <si>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</si>
  <si>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</si>
  <si>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</si>
  <si>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</si>
  <si>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</si>
  <si>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</si>
  <si>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</si>
  <si>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</si>
  <si>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</si>
  <si>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</si>
  <si>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</si>
  <si>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</si>
  <si>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</si>
  <si>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</si>
  <si>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</si>
  <si>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</si>
  <si>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</si>
  <si>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</si>
  <si>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</si>
  <si>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</si>
  <si>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</si>
  <si>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</si>
  <si>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</si>
  <si>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</si>
  <si>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</si>
  <si>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</si>
  <si>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</si>
  <si>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</si>
  <si>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</si>
  <si>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</si>
  <si>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</si>
  <si>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</si>
  <si>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</si>
  <si>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</si>
  <si>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</si>
  <si>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</si>
  <si>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</si>
  <si>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</si>
  <si>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</si>
  <si>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</si>
  <si>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</si>
  <si>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</si>
  <si>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</si>
  <si>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</si>
  <si>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</si>
  <si>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</si>
  <si>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</si>
  <si>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</si>
  <si>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</si>
  <si>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</si>
  <si>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</si>
  <si>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</si>
  <si>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</si>
  <si>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</si>
  <si>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</si>
  <si>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</si>
  <si>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</si>
  <si>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</si>
  <si>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</si>
  <si>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</si>
  <si>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</si>
  <si>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</si>
  <si>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</si>
  <si>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</si>
  <si>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</si>
  <si>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</si>
  <si>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</si>
  <si>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</si>
  <si>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</si>
  <si>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</si>
  <si>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</si>
  <si>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</si>
  <si>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</si>
  <si>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</si>
  <si>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</si>
  <si>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</si>
  <si>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</si>
  <si>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</si>
  <si>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</si>
  <si>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</si>
  <si>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</si>
  <si>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</si>
  <si>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</si>
  <si>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</si>
  <si>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</si>
  <si>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</si>
  <si>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</si>
  <si>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</si>
  <si>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</si>
  <si>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</si>
  <si>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</si>
  <si>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</si>
  <si>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</si>
  <si>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</si>
  <si>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</si>
  <si>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</si>
  <si>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</si>
  <si>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</si>
  <si>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</si>
  <si>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</si>
  <si>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</si>
  <si>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</si>
  <si>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</si>
  <si>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</si>
  <si>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</si>
  <si>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</si>
  <si>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</si>
  <si>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</si>
  <si>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</si>
  <si>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</si>
  <si>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</si>
  <si>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</si>
  <si>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</si>
  <si>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</si>
  <si>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</si>
  <si>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</si>
  <si>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</si>
  <si>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</si>
  <si>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</si>
  <si>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</si>
  <si>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</si>
  <si>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</si>
  <si>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</si>
  <si>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</si>
  <si>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</si>
  <si>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</si>
  <si>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</si>
  <si>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</si>
  <si>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</si>
  <si>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</si>
  <si>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</si>
  <si>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</si>
  <si>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</si>
  <si>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</si>
  <si>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</si>
  <si>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</si>
  <si>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</si>
  <si>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</si>
  <si>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</si>
  <si>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</si>
  <si>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</si>
  <si>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</si>
  <si>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</si>
  <si>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</si>
  <si>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</si>
  <si>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</si>
  <si>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</si>
  <si>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</si>
  <si>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</si>
  <si>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</si>
  <si>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</si>
  <si>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</si>
  <si>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</si>
  <si>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</si>
  <si>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</si>
  <si>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</si>
  <si>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</si>
  <si>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</si>
  <si>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</si>
  <si>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</si>
  <si>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</si>
  <si>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</si>
  <si>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</si>
  <si>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</si>
  <si>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</si>
  <si>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</si>
  <si>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</si>
  <si>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</si>
  <si>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</si>
  <si>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</si>
  <si>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</si>
  <si>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</si>
  <si>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</si>
  <si>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</si>
  <si>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</si>
  <si>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</si>
  <si>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</si>
  <si>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</si>
  <si>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</si>
  <si>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</si>
  <si>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</si>
  <si>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</si>
  <si>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</si>
  <si>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</si>
  <si>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</si>
  <si>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</si>
  <si>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</si>
  <si>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</si>
  <si>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</si>
  <si>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</si>
  <si>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</si>
  <si>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</si>
  <si>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</si>
  <si>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</si>
  <si>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</si>
  <si>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</si>
  <si>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</si>
  <si>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</si>
  <si>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</si>
  <si>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</si>
  <si>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</si>
  <si>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</si>
  <si>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</si>
  <si>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</si>
  <si>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</si>
  <si>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</si>
  <si>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</si>
  <si>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</si>
  <si>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</si>
  <si>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</si>
  <si>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</si>
  <si>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</si>
  <si>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</si>
  <si>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</si>
  <si>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</si>
  <si>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</si>
  <si>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</si>
  <si>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</si>
  <si>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</si>
  <si>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</si>
  <si>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</si>
  <si>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</si>
  <si>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</si>
  <si>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</si>
  <si>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</si>
  <si>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</si>
  <si>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</si>
  <si>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</si>
  <si>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</si>
  <si>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</si>
  <si>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</si>
  <si>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</si>
  <si>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</si>
  <si>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</si>
  <si>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</si>
  <si>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</si>
  <si>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</si>
  <si>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</si>
  <si>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</si>
  <si>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</si>
  <si>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</si>
  <si>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</si>
  <si>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</si>
  <si>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</si>
  <si>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</si>
  <si>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</si>
  <si>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</si>
  <si>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</si>
  <si>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</si>
  <si>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</si>
  <si>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</si>
  <si>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</si>
  <si>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</si>
  <si>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</si>
  <si>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</si>
  <si>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</si>
  <si>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</si>
  <si>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</si>
  <si>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</si>
  <si>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</si>
  <si>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</si>
  <si>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</si>
  <si>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</si>
  <si>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</si>
  <si>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</si>
  <si>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</si>
  <si>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</si>
  <si>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</si>
  <si>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</si>
  <si>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</si>
  <si>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</si>
  <si>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</si>
  <si>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</si>
  <si>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</si>
  <si>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</si>
  <si>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</si>
  <si>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</si>
  <si>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</si>
  <si>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</si>
  <si>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</si>
  <si>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</si>
  <si>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</si>
  <si>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</si>
  <si>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</si>
  <si>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</si>
  <si>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</si>
  <si>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</si>
  <si>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</si>
  <si>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</si>
  <si>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</si>
  <si>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</si>
  <si>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</si>
  <si>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</si>
  <si>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</si>
  <si>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</si>
  <si>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</si>
  <si>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</si>
  <si>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</si>
  <si>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</si>
  <si>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</si>
  <si>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</si>
  <si>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</si>
  <si>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</si>
  <si>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</si>
  <si>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</si>
  <si>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</si>
  <si>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</si>
  <si>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</si>
  <si>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</si>
  <si>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</si>
  <si>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</si>
  <si>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</si>
  <si>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</si>
  <si>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</si>
  <si>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</si>
  <si>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</si>
  <si>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</si>
  <si>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</si>
  <si>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</si>
  <si>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</si>
  <si>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</si>
  <si>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</si>
  <si>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</si>
  <si>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</si>
  <si>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</si>
  <si>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</si>
  <si>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</si>
  <si>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</si>
  <si>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</si>
  <si>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</si>
  <si>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</si>
  <si>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</si>
  <si>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</si>
  <si>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</si>
  <si>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</si>
  <si>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</si>
  <si>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</si>
  <si>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</si>
  <si>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</si>
  <si>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</si>
  <si>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</si>
  <si>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</si>
  <si>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</si>
  <si>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</si>
  <si>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</si>
  <si>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</si>
  <si>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</si>
  <si>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</si>
  <si>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</si>
  <si>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</si>
  <si>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</si>
  <si>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</si>
  <si>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</si>
  <si>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</si>
  <si>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</si>
  <si>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</si>
  <si>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</si>
  <si>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</si>
  <si>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</si>
  <si>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</si>
  <si>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</si>
  <si>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</si>
  <si>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</si>
  <si>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</si>
  <si>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</si>
  <si>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</si>
  <si>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</si>
  <si>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</si>
  <si>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</si>
  <si>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</si>
  <si>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</si>
  <si>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</si>
  <si>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</si>
  <si>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</si>
  <si>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</si>
  <si>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</si>
  <si>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</si>
  <si>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</si>
  <si>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</si>
  <si>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</si>
  <si>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</si>
  <si>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</si>
  <si>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</si>
  <si>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</si>
  <si>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</si>
  <si>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</si>
  <si>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</si>
  <si>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</si>
  <si>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</si>
  <si>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</si>
  <si>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</si>
  <si>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</si>
  <si>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</si>
  <si>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</si>
  <si>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</si>
  <si>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</si>
  <si>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</si>
  <si>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</si>
  <si>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</si>
  <si>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</si>
  <si>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</si>
  <si>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</si>
  <si>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</si>
  <si>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</si>
  <si>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</si>
  <si>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</si>
  <si>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</si>
  <si>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</si>
  <si>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</si>
  <si>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</si>
  <si>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</si>
  <si>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</si>
  <si>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</si>
  <si>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</si>
  <si>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</si>
  <si>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</si>
  <si>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</si>
  <si>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</si>
  <si>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</si>
  <si>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</si>
  <si>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</si>
  <si>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</si>
  <si>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</si>
  <si>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</si>
  <si>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</si>
  <si>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</si>
  <si>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</si>
  <si>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</si>
  <si>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</si>
  <si>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</si>
  <si>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</si>
  <si>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</si>
  <si>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</si>
  <si>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</si>
  <si>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</si>
  <si>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</si>
  <si>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</si>
  <si>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</si>
  <si>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</si>
  <si>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</si>
  <si>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</si>
  <si>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</si>
  <si>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</si>
  <si>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</si>
  <si>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</si>
  <si>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</si>
  <si>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</si>
  <si>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</si>
  <si>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פלנטארק אפ 1- פלנטארק ביו בע"מ</t>
  </si>
  <si>
    <t>1171412</t>
  </si>
  <si>
    <t>יוניקורן טכ אפ2- יוניקורן טכנולוגיות שותפות מוגבלת</t>
  </si>
  <si>
    <t>1168673</t>
  </si>
  <si>
    <t>קבסיר אפ 1- קבסיר אדיוקיישן בע"מ</t>
  </si>
  <si>
    <t>1173152</t>
  </si>
  <si>
    <t>סה"כ כתבי אופציה בחו"ל</t>
  </si>
  <si>
    <t>Ginkgo Bioworks cw 27- GINKGO BIOWORKS HOLDINGS INC</t>
  </si>
  <si>
    <t>US37611X1182</t>
  </si>
  <si>
    <t>Other</t>
  </si>
  <si>
    <t>INNOVID CW27- Innovid Corp</t>
  </si>
  <si>
    <t>US4576791168V</t>
  </si>
  <si>
    <t>KB RECYCLIN-CW23    AKMY-W C- K.B. RECYCLING INDUSTRIES LTD</t>
  </si>
  <si>
    <t>IL0011747396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</si>
  <si>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</si>
  <si>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</si>
  <si>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</si>
  <si>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</si>
  <si>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</si>
  <si>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</si>
  <si>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</si>
  <si>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</si>
  <si>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</si>
  <si>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</si>
  <si>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</si>
  <si>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</si>
  <si>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</si>
  <si>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</si>
  <si>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</si>
  <si>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</si>
  <si>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</si>
  <si>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</si>
  <si>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</si>
  <si>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</si>
  <si>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</si>
  <si>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</si>
  <si>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</si>
  <si>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</si>
  <si>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</si>
  <si>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</si>
  <si>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</si>
  <si>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KCZ4- חוזים עתידיים בחול</t>
  </si>
  <si>
    <t>70129291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</si>
  <si>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</si>
  <si>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</si>
  <si>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</si>
  <si>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</si>
  <si>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</si>
  <si>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</si>
  <si>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</si>
  <si>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</si>
  <si>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</si>
  <si>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</si>
  <si>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</si>
  <si>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</si>
  <si>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</si>
  <si>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</si>
  <si>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</si>
  <si>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</si>
  <si>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</si>
  <si>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</si>
  <si>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</si>
  <si>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</si>
  <si>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</si>
  <si>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</si>
  <si>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</si>
  <si>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</si>
  <si>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</si>
  <si>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</si>
  <si>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</si>
  <si>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</si>
  <si>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</si>
  <si>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</si>
  <si>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</si>
  <si>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</si>
  <si>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</si>
  <si>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</si>
  <si>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</si>
  <si>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ilAA+</t>
  </si>
  <si>
    <t>02/01/07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</si>
  <si>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</si>
  <si>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</si>
  <si>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</si>
  <si>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</si>
  <si>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הנפקות (סדרה 6) (חברה לא בורסאית)</t>
  </si>
  <si>
    <t>1139740</t>
  </si>
  <si>
    <t>515697696</t>
  </si>
  <si>
    <t>27/12/16</t>
  </si>
  <si>
    <t>דרך ארץ אגח ב מזנין- דרך ארץ הייווייז (1997) בע"מ</t>
  </si>
  <si>
    <t>299916680</t>
  </si>
  <si>
    <t>512475203</t>
  </si>
  <si>
    <t>ilA-</t>
  </si>
  <si>
    <t>01/10/11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</si>
  <si>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</si>
  <si>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</si>
  <si>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</si>
  <si>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</si>
  <si>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</si>
  <si>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</si>
  <si>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</si>
  <si>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</si>
  <si>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</si>
  <si>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</si>
  <si>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</si>
  <si>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</si>
  <si>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</si>
  <si>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</si>
  <si>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</si>
  <si>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אגח ב- דוראה השקעות ופיתוח בע"מ</t>
  </si>
  <si>
    <t>37200750</t>
  </si>
  <si>
    <t>520038282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</si>
  <si>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</si>
  <si>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</si>
  <si>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</si>
  <si>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</si>
  <si>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</si>
  <si>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</si>
  <si>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</si>
  <si>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</si>
  <si>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הדר טבריה אגח 1- הדר טבריה</t>
  </si>
  <si>
    <t>2299998</t>
  </si>
  <si>
    <t>520036245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</si>
  <si>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</si>
  <si>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</si>
  <si>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</si>
  <si>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</si>
  <si>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</si>
  <si>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</si>
  <si>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</si>
  <si>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</si>
  <si>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</si>
  <si>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</si>
  <si>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יורו טרייד אגח א- יורו טרייד נדל"ן בינלאומי (י.נ.ב) בע"מ</t>
  </si>
  <si>
    <t>1101054</t>
  </si>
  <si>
    <t>513880666</t>
  </si>
  <si>
    <t>28/01/07</t>
  </si>
  <si>
    <t>לגנא אגח 1- לגנא הולדינגס בע"מ</t>
  </si>
  <si>
    <t>892156902</t>
  </si>
  <si>
    <t>520038043</t>
  </si>
  <si>
    <t>04/05/06</t>
  </si>
  <si>
    <t>לגנא הולדינגס בעמ- אג"ח 1- לגנא הולדינגס בע"מ</t>
  </si>
  <si>
    <t>35200460</t>
  </si>
  <si>
    <t>07/05/06</t>
  </si>
  <si>
    <t>קמן אחז אגח א- קמ"ן אחזקות (קבוצת מנדלסון) בע"מ</t>
  </si>
  <si>
    <t>3390044</t>
  </si>
  <si>
    <t>520038472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</si>
  <si>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</si>
  <si>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</si>
  <si>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</si>
  <si>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</si>
  <si>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</si>
  <si>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</si>
  <si>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02/03/17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</si>
  <si>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</si>
  <si>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</si>
  <si>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</si>
  <si>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</si>
  <si>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</si>
  <si>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</si>
  <si>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</si>
  <si>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</si>
  <si>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</si>
  <si>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</si>
  <si>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</si>
  <si>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</si>
  <si>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</si>
  <si>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</si>
  <si>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</si>
  <si>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</si>
  <si>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</si>
  <si>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</si>
  <si>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</si>
  <si>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</si>
  <si>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</si>
  <si>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</si>
  <si>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</si>
  <si>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</si>
  <si>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</si>
  <si>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</si>
  <si>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</si>
  <si>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</si>
  <si>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</si>
  <si>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</si>
  <si>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</si>
  <si>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</si>
  <si>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</si>
  <si>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</si>
  <si>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</si>
  <si>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</si>
  <si>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</si>
  <si>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</si>
  <si>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</si>
  <si>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</si>
  <si>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</si>
  <si>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</si>
  <si>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נתיבים אגח א רמ- נתיבים אגרות חוב בע"מ</t>
  </si>
  <si>
    <t>1090281</t>
  </si>
  <si>
    <t>513502229</t>
  </si>
  <si>
    <t>בסר לאס וגאס אגח א- בסר לאס וגאס</t>
  </si>
  <si>
    <t>892152109</t>
  </si>
  <si>
    <t>513474973</t>
  </si>
  <si>
    <t>20/12/05</t>
  </si>
  <si>
    <t>Israel electric 4% 19/06/28- חברת החשמל לישראל בע"מ</t>
  </si>
  <si>
    <t>xs0085848421</t>
  </si>
  <si>
    <t>04/08/15</t>
  </si>
  <si>
    <t>Israel Electric 4.1 14/1/2032- חברת החשמל לישראל בע"מ</t>
  </si>
  <si>
    <t>XS0139780265</t>
  </si>
  <si>
    <t>24/09/20</t>
  </si>
  <si>
    <t>נארה מדיקל סנטר בע"מ- מדיקה אקסל תל אביב בע"מ</t>
  </si>
  <si>
    <t>29992737</t>
  </si>
  <si>
    <t>550260061</t>
  </si>
  <si>
    <t>Surgix- Surgix ltd</t>
  </si>
  <si>
    <t>29991579</t>
  </si>
  <si>
    <t>11084</t>
  </si>
  <si>
    <t>Earnix- Earnix</t>
  </si>
  <si>
    <t>800081044</t>
  </si>
  <si>
    <t>513082123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</si>
  <si>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</si>
  <si>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</si>
  <si>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</si>
  <si>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</si>
  <si>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</si>
  <si>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</si>
  <si>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</si>
  <si>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</si>
  <si>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</si>
  <si>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</si>
  <si>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</si>
  <si>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</si>
  <si>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Qualisystems- QUALISYSTEMS</t>
  </si>
  <si>
    <t>29991695</t>
  </si>
  <si>
    <t>10351</t>
  </si>
  <si>
    <t>ארגמן- ארגמן תעשיות בע"מ</t>
  </si>
  <si>
    <t>617035</t>
  </si>
  <si>
    <t>520004847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</si>
  <si>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</si>
  <si>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</si>
  <si>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</si>
  <si>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</si>
  <si>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</si>
  <si>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</si>
  <si>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</si>
  <si>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</si>
  <si>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</si>
  <si>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חבס- חבס השקעות (1960) בע"מ</t>
  </si>
  <si>
    <t>415018</t>
  </si>
  <si>
    <t>520039017</t>
  </si>
  <si>
    <t>Pixellot- Pixellot Ltd</t>
  </si>
  <si>
    <t>29993743</t>
  </si>
  <si>
    <t>13171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</si>
  <si>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</si>
  <si>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</si>
  <si>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</si>
  <si>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</si>
  <si>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</si>
  <si>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</si>
  <si>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</si>
  <si>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</si>
  <si>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</si>
  <si>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</si>
  <si>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מגנא- מגנא</t>
  </si>
  <si>
    <t>890070808</t>
  </si>
  <si>
    <t>514121508</t>
  </si>
  <si>
    <t>Metacure- METACURE LTD</t>
  </si>
  <si>
    <t>892236704</t>
  </si>
  <si>
    <t>10282</t>
  </si>
  <si>
    <t>דיגל- דיגל השקעות ואחזקות בע"מ</t>
  </si>
  <si>
    <t>493015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</si>
  <si>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</si>
  <si>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</si>
  <si>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</si>
  <si>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</si>
  <si>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</si>
  <si>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</si>
  <si>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</si>
  <si>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</si>
  <si>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</si>
  <si>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</si>
  <si>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</si>
  <si>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</si>
  <si>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RADVIEW- RADVIEW RES</t>
  </si>
  <si>
    <t>IL0010851744</t>
  </si>
  <si>
    <t>10355</t>
  </si>
  <si>
    <t>IXI mobile res cibc alt- Ixi mobile</t>
  </si>
  <si>
    <t>US4660261011</t>
  </si>
  <si>
    <t>10222</t>
  </si>
  <si>
    <t>HIPO US פיקטבי- HIPPO</t>
  </si>
  <si>
    <t>NEXT INSURANCE SERIES A- NEXT PLC</t>
  </si>
  <si>
    <t>BBG00CGCF8T4</t>
  </si>
  <si>
    <t>27180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</si>
  <si>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</si>
  <si>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</si>
  <si>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</si>
  <si>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</si>
  <si>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</si>
  <si>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</si>
  <si>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</si>
  <si>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</si>
  <si>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</si>
  <si>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</si>
  <si>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</si>
  <si>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</si>
  <si>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</si>
  <si>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</si>
  <si>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Resident Home (R1 CLASS A + R1 CLASS C)- ICP R1,L.P</t>
  </si>
  <si>
    <t>800079485</t>
  </si>
  <si>
    <t>28315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</si>
  <si>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</si>
  <si>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</si>
  <si>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</si>
  <si>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</si>
  <si>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</si>
  <si>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</si>
  <si>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</si>
  <si>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</si>
  <si>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</si>
  <si>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</si>
  <si>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</si>
  <si>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</si>
  <si>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</si>
  <si>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</si>
  <si>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גולדן קפיטל גרמניה - שיא השתלמות ישראל- גולדן קפיטל גרמניה</t>
  </si>
  <si>
    <t>800075029</t>
  </si>
  <si>
    <t>89515</t>
  </si>
  <si>
    <t>גולדן קפיטל גרמניה - שיא השתלמות כללי- גולדן קפיטל גרמניה</t>
  </si>
  <si>
    <t>800075028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</si>
  <si>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</si>
  <si>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</si>
  <si>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</si>
  <si>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</si>
  <si>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</si>
  <si>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</si>
  <si>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</si>
  <si>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</si>
  <si>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</si>
  <si>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</si>
  <si>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</si>
  <si>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</si>
  <si>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</si>
  <si>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</si>
  <si>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</si>
  <si>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</si>
  <si>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</si>
  <si>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</si>
  <si>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</si>
  <si>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</si>
  <si>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</si>
  <si>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</si>
  <si>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</si>
  <si>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</si>
  <si>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</si>
  <si>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</si>
  <si>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</si>
  <si>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</si>
  <si>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</si>
  <si>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</si>
  <si>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</si>
  <si>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Agate- Agate Medical Investments</t>
  </si>
  <si>
    <t>892147406</t>
  </si>
  <si>
    <t>02/10/07</t>
  </si>
  <si>
    <t>AP Partners- Ap Partners</t>
  </si>
  <si>
    <t>29992997</t>
  </si>
  <si>
    <t>02/05/18</t>
  </si>
  <si>
    <t>Aviv ventures 2- Aviv Ventures II l.p</t>
  </si>
  <si>
    <t>100242577</t>
  </si>
  <si>
    <t>Copia- Copia</t>
  </si>
  <si>
    <t>29993135</t>
  </si>
  <si>
    <t>22/05/18</t>
  </si>
  <si>
    <t>Entr?e ECV IL OPP- ECV IL OPP GP</t>
  </si>
  <si>
    <t>29993937</t>
  </si>
  <si>
    <t>02/12/20</t>
  </si>
  <si>
    <t>Firstime 2- FIRST TIME</t>
  </si>
  <si>
    <t>800075228</t>
  </si>
  <si>
    <t>22/04/18</t>
  </si>
  <si>
    <t>Firstime- FIRST TIME</t>
  </si>
  <si>
    <t>800067696</t>
  </si>
  <si>
    <t>10/03/15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</si>
  <si>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</si>
  <si>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</si>
  <si>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</si>
  <si>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</si>
  <si>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</si>
  <si>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</si>
  <si>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</si>
  <si>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</si>
  <si>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</si>
  <si>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</si>
  <si>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</si>
  <si>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</si>
  <si>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</si>
  <si>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</si>
  <si>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</si>
  <si>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</si>
  <si>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</si>
  <si>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</si>
  <si>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ISF 2- Israel secondary fund</t>
  </si>
  <si>
    <t>29992679</t>
  </si>
  <si>
    <t>25/02/16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</si>
  <si>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</si>
  <si>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</si>
  <si>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</si>
  <si>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</si>
  <si>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</si>
  <si>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</si>
  <si>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</si>
  <si>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</si>
  <si>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</si>
  <si>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</si>
  <si>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</si>
  <si>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</si>
  <si>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</si>
  <si>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</si>
  <si>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06/01/05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</si>
  <si>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</si>
  <si>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</si>
  <si>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</si>
  <si>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</si>
  <si>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</si>
  <si>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</si>
  <si>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Pontifax 3- Pontifax Fund</t>
  </si>
  <si>
    <t>402410111</t>
  </si>
  <si>
    <t>24/10/11</t>
  </si>
  <si>
    <t>Qumra 1- Qumra Capital fund</t>
  </si>
  <si>
    <t>29992316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</si>
  <si>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</si>
  <si>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</si>
  <si>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</si>
  <si>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</si>
  <si>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</si>
  <si>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</si>
  <si>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</si>
  <si>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</si>
  <si>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</si>
  <si>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</si>
  <si>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</si>
  <si>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</si>
  <si>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</si>
  <si>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</si>
  <si>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</si>
  <si>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</si>
  <si>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</si>
  <si>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</si>
  <si>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</si>
  <si>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</si>
  <si>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</si>
  <si>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</si>
  <si>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</si>
  <si>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</si>
  <si>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</si>
  <si>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</si>
  <si>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</si>
  <si>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</si>
  <si>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</si>
  <si>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</si>
  <si>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</si>
  <si>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</si>
  <si>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</si>
  <si>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</si>
  <si>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16/06/05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</si>
  <si>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</si>
  <si>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</si>
  <si>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</si>
  <si>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</si>
  <si>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</si>
  <si>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</si>
  <si>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</si>
  <si>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</si>
  <si>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</si>
  <si>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</si>
  <si>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</si>
  <si>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</si>
  <si>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</si>
  <si>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20/01/05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</si>
  <si>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</si>
  <si>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</si>
  <si>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</si>
  <si>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</si>
  <si>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</si>
  <si>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</si>
  <si>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25/03/20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</si>
  <si>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</si>
  <si>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</si>
  <si>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</si>
  <si>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</si>
  <si>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</si>
  <si>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</si>
  <si>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</si>
  <si>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</si>
  <si>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</si>
  <si>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</si>
  <si>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</si>
  <si>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</si>
  <si>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</si>
  <si>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</si>
  <si>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</si>
  <si>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</si>
  <si>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</si>
  <si>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</si>
  <si>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</si>
  <si>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</si>
  <si>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</si>
  <si>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</si>
  <si>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</si>
  <si>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</si>
  <si>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</si>
  <si>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</si>
  <si>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</si>
  <si>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</si>
  <si>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</si>
  <si>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</si>
  <si>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</si>
  <si>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</si>
  <si>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</si>
  <si>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</si>
  <si>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</si>
  <si>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</si>
  <si>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</si>
  <si>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</si>
  <si>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</si>
  <si>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3- FORTISSIMO CAPITA FUND</t>
  </si>
  <si>
    <t>800000515</t>
  </si>
  <si>
    <t>04/07/12</t>
  </si>
  <si>
    <t>Fortissimo 5- FORTISSIMO CAPITA FUND</t>
  </si>
  <si>
    <t>29993715</t>
  </si>
  <si>
    <t>23/04/20</t>
  </si>
  <si>
    <t>Kedma Capital 2- Kedma Capital</t>
  </si>
  <si>
    <t>29992344</t>
  </si>
  <si>
    <t>27/05/15</t>
  </si>
  <si>
    <t>Klirmark 1- Klirmark Opportunity L.P</t>
  </si>
  <si>
    <t>29992008</t>
  </si>
  <si>
    <t>08/10/09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</si>
  <si>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</si>
  <si>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</si>
  <si>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</si>
  <si>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</si>
  <si>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</si>
  <si>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</si>
  <si>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</si>
  <si>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</si>
  <si>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</si>
  <si>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</si>
  <si>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</si>
  <si>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</si>
  <si>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Sky 3- sky 3</t>
  </si>
  <si>
    <t>800072159</t>
  </si>
  <si>
    <t>27/09/17</t>
  </si>
  <si>
    <t>Vintage Fund of Funds 5 (Access)- Vintage</t>
  </si>
  <si>
    <t>800075657</t>
  </si>
  <si>
    <t>28/08/18</t>
  </si>
  <si>
    <t>Vintage Secondary Fund 4- Vintage</t>
  </si>
  <si>
    <t>800075384</t>
  </si>
  <si>
    <t>05/06/18</t>
  </si>
  <si>
    <t>Viola 1- Viola Private Equity I L.P</t>
  </si>
  <si>
    <t>9840557</t>
  </si>
  <si>
    <t>WANAKA- WANAKA</t>
  </si>
  <si>
    <t>892250507</t>
  </si>
  <si>
    <t>02/05/07</t>
  </si>
  <si>
    <t>Windin'- Winton Capital Management</t>
  </si>
  <si>
    <t>800077414</t>
  </si>
  <si>
    <t>14/07/20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</si>
  <si>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</si>
  <si>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</si>
  <si>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</si>
  <si>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</si>
  <si>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</si>
  <si>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</si>
  <si>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</si>
  <si>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</si>
  <si>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6- פימי אופורטיוניטי 7 שותפות מוגבלת</t>
  </si>
  <si>
    <t>800071045</t>
  </si>
  <si>
    <t>Fimi 2- פימי מזנין(1) קרן הון סיכון</t>
  </si>
  <si>
    <t>100014208</t>
  </si>
  <si>
    <t>Fimi 5- פימי מזנין(1) קרן הון סיכון</t>
  </si>
  <si>
    <t>29992015</t>
  </si>
  <si>
    <t>27/08/12</t>
  </si>
  <si>
    <t>Plenus 3- פלנוס</t>
  </si>
  <si>
    <t>892155102</t>
  </si>
  <si>
    <t>24/10/07</t>
  </si>
  <si>
    <t>Plenus Mezzanine- פלנוס טכנולוגיות בע"מ</t>
  </si>
  <si>
    <t>299909840</t>
  </si>
  <si>
    <t>11/12/11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</si>
  <si>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</si>
  <si>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</si>
  <si>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</si>
  <si>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</si>
  <si>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</si>
  <si>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</si>
  <si>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</si>
  <si>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</si>
  <si>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</si>
  <si>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</si>
  <si>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</si>
  <si>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</si>
  <si>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</si>
  <si>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</si>
  <si>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</si>
  <si>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</si>
  <si>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</si>
  <si>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</si>
  <si>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</si>
  <si>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</si>
  <si>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</si>
  <si>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</si>
  <si>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</si>
  <si>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</si>
  <si>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</si>
  <si>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</si>
  <si>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</si>
  <si>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</si>
  <si>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</si>
  <si>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</si>
  <si>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</si>
  <si>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</si>
  <si>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</si>
  <si>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</si>
  <si>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</si>
  <si>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</si>
  <si>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</si>
  <si>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</si>
  <si>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</si>
  <si>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</si>
  <si>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</si>
  <si>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</si>
  <si>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</si>
  <si>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</si>
  <si>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</si>
  <si>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11/08/21</t>
  </si>
  <si>
    <t>נוי חוצה ישראל- קרן נוי חוצה ישראל</t>
  </si>
  <si>
    <t>892183302</t>
  </si>
  <si>
    <t>01/09/11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</si>
  <si>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</si>
  <si>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</si>
  <si>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</si>
  <si>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</si>
  <si>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</si>
  <si>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</si>
  <si>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</si>
  <si>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NEXT INSURANCE- NEXT PLC</t>
  </si>
  <si>
    <t>800077596</t>
  </si>
  <si>
    <t>31/07/22</t>
  </si>
  <si>
    <t>NEXT Insurance Series F- NEXT PLC</t>
  </si>
  <si>
    <t>800080889</t>
  </si>
  <si>
    <t>10/05/22</t>
  </si>
  <si>
    <t>Fintlv Unqork- FinTLV Unqork LP</t>
  </si>
  <si>
    <t>BBG00NWZ71J6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</si>
  <si>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</si>
  <si>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</si>
  <si>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</si>
  <si>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</si>
  <si>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</si>
  <si>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</si>
  <si>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</si>
  <si>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</si>
  <si>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</si>
  <si>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</si>
  <si>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</si>
  <si>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</si>
  <si>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</si>
  <si>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</si>
  <si>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</t>
  </si>
  <si>
    <t>890170202</t>
  </si>
  <si>
    <t>14/04/05</t>
  </si>
  <si>
    <t>Gatewood 1- Gatewood Capital Opportunity Fund</t>
  </si>
  <si>
    <t>29992724</t>
  </si>
  <si>
    <t>13/10/16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</si>
  <si>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</si>
  <si>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</si>
  <si>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</si>
  <si>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</si>
  <si>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</si>
  <si>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</si>
  <si>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</si>
  <si>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</si>
  <si>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</si>
  <si>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</si>
  <si>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</si>
  <si>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</si>
  <si>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</si>
  <si>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</si>
  <si>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</si>
  <si>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</si>
  <si>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</si>
  <si>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</si>
  <si>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</si>
  <si>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</si>
  <si>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</si>
  <si>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</si>
  <si>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</si>
  <si>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</si>
  <si>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</si>
  <si>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</si>
  <si>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</si>
  <si>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</si>
  <si>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</si>
  <si>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</si>
  <si>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</si>
  <si>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</si>
  <si>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</si>
  <si>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Brosh Capital- י.ברוש תעשיות (91) בע"מ</t>
  </si>
  <si>
    <t>800077364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</si>
  <si>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</si>
  <si>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</si>
  <si>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</si>
  <si>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</si>
  <si>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</si>
  <si>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</si>
  <si>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</si>
  <si>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</si>
  <si>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</si>
  <si>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</si>
  <si>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</si>
  <si>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</si>
  <si>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</si>
  <si>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</si>
  <si>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</si>
  <si>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</si>
  <si>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</si>
  <si>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</si>
  <si>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</si>
  <si>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</si>
  <si>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</si>
  <si>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</si>
  <si>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סאותאיסט מולטיפמילי- BAP II Psagot Co-Investment Holdings LP</t>
  </si>
  <si>
    <t>800073959</t>
  </si>
  <si>
    <t>20/11/17</t>
  </si>
  <si>
    <t>Bleckstone Real Estate Partners 7- Blackstone</t>
  </si>
  <si>
    <t>800000184</t>
  </si>
  <si>
    <t>20/08/15</t>
  </si>
  <si>
    <t>Bleckstone Real Estate Partners 8- Blackstone</t>
  </si>
  <si>
    <t>800069437</t>
  </si>
  <si>
    <t>16/05/17</t>
  </si>
  <si>
    <t>Bleckstone Real Estate Partners 9- Blackstone</t>
  </si>
  <si>
    <t>800076556</t>
  </si>
  <si>
    <t>סאנבלט מולטיפמילי- BLUE ATLAN PTNR</t>
  </si>
  <si>
    <t>800070880</t>
  </si>
  <si>
    <t>21/06/16</t>
  </si>
  <si>
    <t>עיסקת אטלנטיק 1- BLUE ATLAN PTNR</t>
  </si>
  <si>
    <t>800067142</t>
  </si>
  <si>
    <t>29/01/18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</si>
  <si>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</si>
  <si>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</si>
  <si>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</si>
  <si>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</si>
  <si>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</si>
  <si>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</si>
  <si>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</si>
  <si>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</si>
  <si>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</si>
  <si>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</si>
  <si>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</si>
  <si>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03/08/16</t>
  </si>
  <si>
    <t>CIM Fund VIII - הקרן הראשונה- CIM Fund</t>
  </si>
  <si>
    <t>800066334</t>
  </si>
  <si>
    <t>14/01/16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</si>
  <si>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</si>
  <si>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</si>
  <si>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</si>
  <si>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</si>
  <si>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</si>
  <si>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</si>
  <si>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</si>
  <si>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</si>
  <si>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</si>
  <si>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</si>
  <si>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</si>
  <si>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01/04/08</t>
  </si>
  <si>
    <t>LCN NA 3 HISHTALMUT- LCN North American GP 3, L.P</t>
  </si>
  <si>
    <t>29993938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</si>
  <si>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</si>
  <si>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</si>
  <si>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</si>
  <si>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</si>
  <si>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</si>
  <si>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</si>
  <si>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</si>
  <si>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</si>
  <si>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</si>
  <si>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</si>
  <si>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</si>
  <si>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</si>
  <si>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</si>
  <si>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</si>
  <si>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</si>
  <si>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</si>
  <si>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</si>
  <si>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</si>
  <si>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</si>
  <si>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</si>
  <si>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</si>
  <si>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</si>
  <si>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</si>
  <si>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</si>
  <si>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</si>
  <si>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</si>
  <si>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</si>
  <si>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</si>
  <si>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</si>
  <si>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</si>
  <si>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</si>
  <si>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05/12/16</t>
  </si>
  <si>
    <t>Starwood Opportunity 11- STARWOOD WEST LTD</t>
  </si>
  <si>
    <t>800075467</t>
  </si>
  <si>
    <t>02/08/18</t>
  </si>
  <si>
    <t>Brack Capital- איי ג'י איי - אר אי נדל"ן בע"מ</t>
  </si>
  <si>
    <t>9840634</t>
  </si>
  <si>
    <t>Electra 2- אלקטרה נדל"ן בע"מ</t>
  </si>
  <si>
    <t>800075434</t>
  </si>
  <si>
    <t>26/06/18</t>
  </si>
  <si>
    <t>עסקת יוסטון נדלן- קרן השקעה יוסטון</t>
  </si>
  <si>
    <t>800060030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</si>
  <si>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</si>
  <si>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</si>
  <si>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</si>
  <si>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</si>
  <si>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</si>
  <si>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</si>
  <si>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</si>
  <si>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</si>
  <si>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</si>
  <si>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</si>
  <si>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</si>
  <si>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</si>
  <si>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</si>
  <si>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</si>
  <si>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</si>
  <si>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</si>
  <si>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</si>
  <si>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</si>
  <si>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</si>
  <si>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</si>
  <si>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</si>
  <si>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</si>
  <si>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</si>
  <si>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</si>
  <si>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</si>
  <si>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</si>
  <si>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</si>
  <si>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</si>
  <si>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</si>
  <si>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</si>
  <si>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</si>
  <si>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</si>
  <si>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</si>
  <si>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</si>
  <si>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</si>
  <si>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</si>
  <si>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</si>
  <si>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</si>
  <si>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</si>
  <si>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</si>
  <si>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</si>
  <si>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</si>
  <si>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</si>
  <si>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</si>
  <si>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</si>
  <si>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</si>
  <si>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</si>
  <si>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</si>
  <si>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</si>
  <si>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</si>
  <si>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</si>
  <si>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</si>
  <si>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</si>
  <si>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</si>
  <si>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</si>
  <si>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</si>
  <si>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</si>
  <si>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</si>
  <si>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</si>
  <si>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</si>
  <si>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</si>
  <si>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</si>
  <si>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</si>
  <si>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</si>
  <si>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</si>
  <si>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</si>
  <si>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</si>
  <si>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</si>
  <si>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</si>
  <si>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</si>
  <si>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</si>
  <si>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</si>
  <si>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</si>
  <si>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</si>
  <si>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</si>
  <si>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</si>
  <si>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</si>
  <si>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</si>
  <si>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</si>
  <si>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</si>
  <si>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</si>
  <si>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</si>
  <si>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</si>
  <si>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</si>
  <si>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20/05/20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</si>
  <si>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</si>
  <si>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</si>
  <si>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</si>
  <si>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</si>
  <si>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</si>
  <si>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</t>
  </si>
  <si>
    <t>800069320</t>
  </si>
  <si>
    <t>20/07/15</t>
  </si>
  <si>
    <t>partners group  1- PARTNERS GROUP</t>
  </si>
  <si>
    <t>800060410</t>
  </si>
  <si>
    <t>06/01/13</t>
  </si>
  <si>
    <t>partners group 2- PARTNERS GROUP</t>
  </si>
  <si>
    <t>800070435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</si>
  <si>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</si>
  <si>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</si>
  <si>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</si>
  <si>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</si>
  <si>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</si>
  <si>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</si>
  <si>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</si>
  <si>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</si>
  <si>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</si>
  <si>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</si>
  <si>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</si>
  <si>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</si>
  <si>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Triton Debt Opportunities  2- Triton</t>
  </si>
  <si>
    <t>29993565</t>
  </si>
  <si>
    <t>22/10/19</t>
  </si>
  <si>
    <t>Vintage co-investment 3- Vintage</t>
  </si>
  <si>
    <t>800076929</t>
  </si>
  <si>
    <t>Vintage co-investment- Vintage</t>
  </si>
  <si>
    <t>800076465</t>
  </si>
  <si>
    <t>Vintage Fund of Funds  6  (Access)- Vintage</t>
  </si>
  <si>
    <t>800077695</t>
  </si>
  <si>
    <t>04/11/20</t>
  </si>
  <si>
    <t>Vintage Fund of Funds 4- Vintage</t>
  </si>
  <si>
    <t>800070757</t>
  </si>
  <si>
    <t>17/05/16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</si>
  <si>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</si>
  <si>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</si>
  <si>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</si>
  <si>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</si>
  <si>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</si>
  <si>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</si>
  <si>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</si>
  <si>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</si>
  <si>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</si>
  <si>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</si>
  <si>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</si>
  <si>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</si>
  <si>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מיט טק אופציה ב'- מיט-טק 3 די בע"מ</t>
  </si>
  <si>
    <t>800079451</t>
  </si>
  <si>
    <t>14/12/20</t>
  </si>
  <si>
    <t>Mobilicom 15.07.2023- MOBILICOM</t>
  </si>
  <si>
    <t>29994501</t>
  </si>
  <si>
    <t>Telecommunication Services</t>
  </si>
  <si>
    <t>19/05/22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</si>
  <si>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</si>
  <si>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</si>
  <si>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</si>
  <si>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</si>
  <si>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</si>
  <si>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</si>
  <si>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</si>
  <si>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</si>
  <si>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</si>
  <si>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</si>
  <si>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</si>
  <si>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</si>
  <si>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</si>
  <si>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</si>
  <si>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</si>
  <si>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</si>
  <si>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</si>
  <si>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</si>
  <si>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</si>
  <si>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</si>
  <si>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</si>
  <si>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EUR\ILS 4.0278 20230905</t>
  </si>
  <si>
    <t>400000053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</si>
  <si>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</si>
  <si>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</si>
  <si>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</si>
  <si>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</si>
  <si>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</si>
  <si>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</si>
  <si>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</si>
  <si>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</si>
  <si>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</si>
  <si>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</si>
  <si>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</si>
  <si>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</si>
  <si>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</si>
  <si>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</si>
  <si>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</si>
  <si>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</si>
  <si>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</si>
  <si>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</si>
  <si>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20230413 USD/ILS 3.6415000 20230719</t>
  </si>
  <si>
    <t>90017747</t>
  </si>
  <si>
    <t>13/04/23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</si>
  <si>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</si>
  <si>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</si>
  <si>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</si>
  <si>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</si>
  <si>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</si>
  <si>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</si>
  <si>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</si>
  <si>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</si>
  <si>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20230220 USD/ILS 3.5350000 20230706</t>
  </si>
  <si>
    <t>90017302</t>
  </si>
  <si>
    <t>20/02/23</t>
  </si>
  <si>
    <t>FWP CCY\ILS 20230418 USD/ILS 3.6400000 20230706</t>
  </si>
  <si>
    <t>90017780</t>
  </si>
  <si>
    <t>18/04/23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</si>
  <si>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</si>
  <si>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</si>
  <si>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</si>
  <si>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</si>
  <si>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</si>
  <si>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FWP CCY\ILS 20230522 USD/ILS 3.6340000 20230921</t>
  </si>
  <si>
    <t>90018034</t>
  </si>
  <si>
    <t>22/05/23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</si>
  <si>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</si>
  <si>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</si>
  <si>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</si>
  <si>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</si>
  <si>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</si>
  <si>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</si>
  <si>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</si>
  <si>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</si>
  <si>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</si>
  <si>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</si>
  <si>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</si>
  <si>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</si>
  <si>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</si>
  <si>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</si>
  <si>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</si>
  <si>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</si>
  <si>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</si>
  <si>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</si>
  <si>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</si>
  <si>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</si>
  <si>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</si>
  <si>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</si>
  <si>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</si>
  <si>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</si>
  <si>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</si>
  <si>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</si>
  <si>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</si>
  <si>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</si>
  <si>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</si>
  <si>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</si>
  <si>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</si>
  <si>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</si>
  <si>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</si>
  <si>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</si>
  <si>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</si>
  <si>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</si>
  <si>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</si>
  <si>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</si>
  <si>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</si>
  <si>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</si>
  <si>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</si>
  <si>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</si>
  <si>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</si>
  <si>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</si>
  <si>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</si>
  <si>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</si>
  <si>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</si>
  <si>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</si>
  <si>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</si>
  <si>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</si>
  <si>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</si>
  <si>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</si>
  <si>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</si>
  <si>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</si>
  <si>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</si>
  <si>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</si>
  <si>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</si>
  <si>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</si>
  <si>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</si>
  <si>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</si>
  <si>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</si>
  <si>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</si>
  <si>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</si>
  <si>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</si>
  <si>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</si>
  <si>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</si>
  <si>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</si>
  <si>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</si>
  <si>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</si>
  <si>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</si>
  <si>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</si>
  <si>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</si>
  <si>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</si>
  <si>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</si>
  <si>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</si>
  <si>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</si>
  <si>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20230509 USD\ILS 3.6507000 20230710- בנק לאומי לישראל בע"מ</t>
  </si>
  <si>
    <t>90017920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</si>
  <si>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</si>
  <si>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</si>
  <si>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</si>
  <si>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</si>
  <si>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20230517 USD\ILS 3.6390000 20230817- בנק לאומי לישראל בע"מ</t>
  </si>
  <si>
    <t>90018002</t>
  </si>
  <si>
    <t>17/05/23</t>
  </si>
  <si>
    <t>FWD CCY\ILS 20230522 PLN\ILS 0.8658000 20230816- בנק לאומי לישראל בע"מ</t>
  </si>
  <si>
    <t>90018032</t>
  </si>
  <si>
    <t>FWD CCY\ILS 20230523 EUR\ILS 3.9545500 20230728- בנק לאומי לישראל בע"מ</t>
  </si>
  <si>
    <t>90018048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</si>
  <si>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</si>
  <si>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</si>
  <si>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</si>
  <si>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</si>
  <si>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FWD CCY\ILS 20230601 USD\ILS 3.7080000 20230928- בנק לאומי לישראל בע"מ</t>
  </si>
  <si>
    <t>90018118</t>
  </si>
  <si>
    <t>01/06/23</t>
  </si>
  <si>
    <t>FWD CCY\ILS 20230606 USD\ILS 3.7025000 20230901- בנק לאומי לישראל בע"מ</t>
  </si>
  <si>
    <t>90018151</t>
  </si>
  <si>
    <t>06/06/23</t>
  </si>
  <si>
    <t>FWD CCY\ILS 20230607 EUR\ILS 3.9208000 20230630- בנק לאומי לישראל בע"מ</t>
  </si>
  <si>
    <t>90018173</t>
  </si>
  <si>
    <t>07/06/23</t>
  </si>
  <si>
    <t>FWD CCY\ILS 20230608 USD\ILS 3.6570000 20230724- בנק לאומי לישראל בע"מ</t>
  </si>
  <si>
    <t>90018204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</si>
  <si>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</si>
  <si>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</si>
  <si>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</si>
  <si>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</si>
  <si>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</si>
  <si>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</si>
  <si>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</si>
  <si>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</si>
  <si>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</si>
  <si>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</si>
  <si>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</si>
  <si>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</si>
  <si>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</si>
  <si>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</si>
  <si>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</si>
  <si>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</si>
  <si>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</si>
  <si>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</si>
  <si>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</si>
  <si>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</si>
  <si>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</si>
  <si>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</si>
  <si>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</si>
  <si>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</si>
  <si>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</si>
  <si>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</si>
  <si>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</si>
  <si>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</si>
  <si>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</si>
  <si>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</si>
  <si>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</si>
  <si>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</si>
  <si>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</si>
  <si>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</si>
  <si>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</si>
  <si>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</si>
  <si>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</si>
  <si>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</si>
  <si>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</si>
  <si>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</si>
  <si>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</si>
  <si>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</si>
  <si>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</si>
  <si>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</si>
  <si>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</si>
  <si>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</si>
  <si>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</si>
  <si>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</si>
  <si>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</si>
  <si>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</si>
  <si>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</si>
  <si>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</si>
  <si>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</si>
  <si>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</si>
  <si>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</si>
  <si>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</si>
  <si>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</si>
  <si>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</si>
  <si>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</si>
  <si>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</si>
  <si>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</si>
  <si>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</si>
  <si>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</si>
  <si>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</si>
  <si>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</si>
  <si>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</si>
  <si>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</si>
  <si>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</si>
  <si>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</si>
  <si>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</si>
  <si>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</si>
  <si>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</si>
  <si>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20231122 USD USD HYG UP SOFR FLOAT FLOAT 0 0</t>
  </si>
  <si>
    <t>90018042</t>
  </si>
  <si>
    <t>005 20231124 USD USD HYG UP SOFR FLOAT FLOAT 0 0</t>
  </si>
  <si>
    <t>90018063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</si>
  <si>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</si>
  <si>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</si>
  <si>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</si>
  <si>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</si>
  <si>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</si>
  <si>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</si>
  <si>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</si>
  <si>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</si>
  <si>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</si>
  <si>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</si>
  <si>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</si>
  <si>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</si>
  <si>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</si>
  <si>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</si>
  <si>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</si>
  <si>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</si>
  <si>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</si>
  <si>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</si>
  <si>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</si>
  <si>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</si>
  <si>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</si>
  <si>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</si>
  <si>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</si>
  <si>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</si>
  <si>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</si>
  <si>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</si>
  <si>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</si>
  <si>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</si>
  <si>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</si>
  <si>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</si>
  <si>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</si>
  <si>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</si>
  <si>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</si>
  <si>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</si>
  <si>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</si>
  <si>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</si>
  <si>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</si>
  <si>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</si>
  <si>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</si>
  <si>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</si>
  <si>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</si>
  <si>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</si>
  <si>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</si>
  <si>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</si>
  <si>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</si>
  <si>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</si>
  <si>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</si>
  <si>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</si>
  <si>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</si>
  <si>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</si>
  <si>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</si>
  <si>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</si>
  <si>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</si>
  <si>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</si>
  <si>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</si>
  <si>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</si>
  <si>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</si>
  <si>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</si>
  <si>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</si>
  <si>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</si>
  <si>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</si>
  <si>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</si>
  <si>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</si>
  <si>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</si>
  <si>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</si>
  <si>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</si>
  <si>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</si>
  <si>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</si>
  <si>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</si>
  <si>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</si>
  <si>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</si>
  <si>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</si>
  <si>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AA+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</si>
  <si>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</si>
  <si>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</si>
  <si>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</si>
  <si>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</si>
  <si>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</si>
  <si>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</si>
  <si>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</si>
  <si>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</si>
  <si>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</si>
  <si>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</si>
  <si>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</si>
  <si>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</si>
  <si>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</si>
  <si>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</si>
  <si>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</si>
  <si>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</si>
  <si>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09/08/18</t>
  </si>
  <si>
    <t>סה"כ מובטחות בערבות בנקאית</t>
  </si>
  <si>
    <t>הלוואה 131 03/2021</t>
  </si>
  <si>
    <t>29994233</t>
  </si>
  <si>
    <t>31/01/22</t>
  </si>
  <si>
    <t>חשמל</t>
  </si>
  <si>
    <t>הלוואה 113 12/2020</t>
  </si>
  <si>
    <t>29993936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</si>
  <si>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</si>
  <si>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</si>
  <si>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</si>
  <si>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</si>
  <si>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</si>
  <si>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</si>
  <si>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</si>
  <si>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</si>
  <si>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</si>
  <si>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</si>
  <si>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</si>
  <si>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</si>
  <si>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</si>
  <si>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</si>
  <si>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180 10/2021</t>
  </si>
  <si>
    <t>800074494</t>
  </si>
  <si>
    <t>07/12/21</t>
  </si>
  <si>
    <t>הלוואה 181 10/2021</t>
  </si>
  <si>
    <t>800073470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</si>
  <si>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</si>
  <si>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</si>
  <si>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</si>
  <si>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</si>
  <si>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</si>
  <si>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</si>
  <si>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</si>
  <si>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</si>
  <si>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</si>
  <si>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</si>
  <si>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</si>
  <si>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</si>
  <si>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</si>
  <si>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</si>
  <si>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</si>
  <si>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</si>
  <si>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</si>
  <si>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</si>
  <si>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</si>
  <si>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</si>
  <si>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</si>
  <si>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</si>
  <si>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</si>
  <si>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</si>
  <si>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</si>
  <si>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</si>
  <si>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</si>
  <si>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</si>
  <si>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</si>
  <si>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</si>
  <si>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</si>
  <si>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</si>
  <si>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</si>
  <si>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</si>
  <si>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</si>
  <si>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</si>
  <si>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</si>
  <si>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</si>
  <si>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</si>
  <si>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</si>
  <si>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</si>
  <si>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</si>
  <si>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</si>
  <si>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</si>
  <si>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</si>
  <si>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</si>
  <si>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</si>
  <si>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</si>
  <si>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</si>
  <si>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</si>
  <si>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</si>
  <si>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</si>
  <si>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</si>
  <si>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</si>
  <si>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</si>
  <si>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</si>
  <si>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</si>
  <si>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</si>
  <si>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</si>
  <si>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</si>
  <si>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</si>
  <si>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</si>
  <si>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</si>
  <si>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</si>
  <si>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</si>
  <si>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</si>
  <si>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</si>
  <si>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</si>
  <si>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</si>
  <si>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</si>
  <si>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</si>
  <si>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</si>
  <si>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</si>
  <si>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</si>
  <si>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</si>
  <si>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</si>
  <si>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</si>
  <si>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</si>
  <si>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</si>
  <si>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</si>
  <si>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</si>
  <si>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</si>
  <si>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</si>
  <si>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</si>
  <si>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</si>
  <si>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</si>
  <si>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</si>
  <si>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</si>
  <si>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</si>
  <si>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</si>
  <si>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</si>
  <si>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</si>
  <si>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</si>
  <si>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</si>
  <si>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</si>
  <si>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</si>
  <si>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</si>
  <si>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</si>
  <si>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</si>
  <si>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</si>
  <si>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</si>
  <si>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</si>
  <si>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</si>
  <si>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</si>
  <si>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</si>
  <si>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</si>
  <si>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</si>
  <si>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</si>
  <si>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</si>
  <si>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</si>
  <si>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</si>
  <si>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</si>
  <si>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</si>
  <si>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</si>
  <si>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</si>
  <si>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</si>
  <si>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</si>
  <si>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</si>
  <si>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</si>
  <si>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</si>
  <si>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</si>
  <si>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</si>
  <si>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</si>
  <si>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</si>
  <si>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</si>
  <si>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</si>
  <si>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</si>
  <si>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</si>
  <si>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</si>
  <si>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</si>
  <si>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</si>
  <si>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</si>
  <si>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</si>
  <si>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</si>
  <si>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</si>
  <si>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</si>
  <si>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</si>
  <si>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</si>
  <si>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28/04/15</t>
  </si>
  <si>
    <t>הלוואה 41 02/2018</t>
  </si>
  <si>
    <t>29992974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</si>
  <si>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</si>
  <si>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</si>
  <si>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</si>
  <si>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</si>
  <si>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</si>
  <si>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</si>
  <si>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</si>
  <si>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</si>
  <si>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</si>
  <si>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</si>
  <si>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</si>
  <si>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04/09/18</t>
  </si>
  <si>
    <t>הלוואה 234 10/2021</t>
  </si>
  <si>
    <t>800066292</t>
  </si>
  <si>
    <t>02/06/14</t>
  </si>
  <si>
    <t>הלוואה 237 10/2021</t>
  </si>
  <si>
    <t>800080897</t>
  </si>
  <si>
    <t>הלוואה 238 10/2021</t>
  </si>
  <si>
    <t>800080905</t>
  </si>
  <si>
    <t>הלוואה 243 10/2021</t>
  </si>
  <si>
    <t>28999186</t>
  </si>
  <si>
    <t>20/11/22</t>
  </si>
  <si>
    <t>04/2022 הלוואה 286</t>
  </si>
  <si>
    <t>28999164</t>
  </si>
  <si>
    <t>22/06/22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</si>
  <si>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</si>
  <si>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</si>
  <si>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</si>
  <si>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</si>
  <si>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</si>
  <si>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</si>
  <si>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</si>
  <si>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</si>
  <si>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</si>
  <si>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</si>
  <si>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</si>
  <si>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28999185</t>
  </si>
  <si>
    <t>17/11/22</t>
  </si>
  <si>
    <t>הלוואה 259 10/2021</t>
  </si>
  <si>
    <t>28999130</t>
  </si>
  <si>
    <t>13/03/22</t>
  </si>
  <si>
    <t>800077034</t>
  </si>
  <si>
    <t>02/02/20</t>
  </si>
  <si>
    <t>הלוואה 264 10/2021</t>
  </si>
  <si>
    <t>800077505</t>
  </si>
  <si>
    <t>02/08/20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</si>
  <si>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</si>
  <si>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</si>
  <si>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</si>
  <si>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</si>
  <si>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</si>
  <si>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</si>
  <si>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</si>
  <si>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</si>
  <si>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</si>
  <si>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</si>
  <si>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</si>
  <si>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</si>
  <si>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</si>
  <si>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</si>
  <si>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</si>
  <si>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</si>
  <si>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</si>
  <si>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</si>
  <si>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</si>
  <si>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</si>
  <si>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</si>
  <si>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</si>
  <si>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</si>
  <si>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</si>
  <si>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308 04/2023</t>
  </si>
  <si>
    <t>28999223</t>
  </si>
  <si>
    <t>19/06/23</t>
  </si>
  <si>
    <t>הלוואה 139 05/2021</t>
  </si>
  <si>
    <t>29994280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</si>
  <si>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</si>
  <si>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</si>
  <si>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</si>
  <si>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</si>
  <si>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</si>
  <si>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</si>
  <si>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</si>
  <si>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</si>
  <si>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166 12/2021</t>
  </si>
  <si>
    <t>29994409</t>
  </si>
  <si>
    <t>13/12/21</t>
  </si>
  <si>
    <t>הלוואה 19 05/2015</t>
  </si>
  <si>
    <t>90146006</t>
  </si>
  <si>
    <t>06/05/15</t>
  </si>
  <si>
    <t>הלוואה 265 10/2021</t>
  </si>
  <si>
    <t>800075509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</si>
  <si>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</si>
  <si>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</si>
  <si>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</si>
  <si>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</si>
  <si>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</si>
  <si>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</si>
  <si>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</si>
  <si>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</si>
  <si>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</si>
  <si>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20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</si>
  <si>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</si>
  <si>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</si>
  <si>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</si>
  <si>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</si>
  <si>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</si>
  <si>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</si>
  <si>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</si>
  <si>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</si>
  <si>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</si>
  <si>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18/01/19</t>
  </si>
  <si>
    <t>הלוואה 63 02/2019</t>
  </si>
  <si>
    <t>29993306</t>
  </si>
  <si>
    <t>03/02/19</t>
  </si>
  <si>
    <t>הלוואה 67 04/2019</t>
  </si>
  <si>
    <t>29993370</t>
  </si>
  <si>
    <t>02/04/19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</si>
  <si>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</si>
  <si>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</si>
  <si>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</si>
  <si>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</si>
  <si>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</si>
  <si>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</si>
  <si>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23/12/21</t>
  </si>
  <si>
    <t>הלוואה 133 04/2021</t>
  </si>
  <si>
    <t>29994258</t>
  </si>
  <si>
    <t>הלוואה 31 10/2016</t>
  </si>
  <si>
    <t>29992726</t>
  </si>
  <si>
    <t>28/10/16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</si>
  <si>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</si>
  <si>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</si>
  <si>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</si>
  <si>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</si>
  <si>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</si>
  <si>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</si>
  <si>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33 02/2017</t>
  </si>
  <si>
    <t>29992749</t>
  </si>
  <si>
    <t>ilCCC</t>
  </si>
  <si>
    <t>23/02/17</t>
  </si>
  <si>
    <t>Household &amp; Personal Products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</si>
  <si>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</si>
  <si>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</si>
  <si>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</si>
  <si>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</si>
  <si>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</si>
  <si>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</si>
  <si>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</si>
  <si>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</si>
  <si>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</si>
  <si>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</si>
  <si>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</si>
  <si>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</si>
  <si>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</si>
  <si>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</si>
  <si>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</si>
  <si>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</si>
  <si>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</si>
  <si>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</si>
  <si>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</si>
  <si>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</si>
  <si>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</si>
  <si>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</si>
  <si>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</si>
  <si>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</si>
  <si>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</si>
  <si>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</si>
  <si>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</si>
  <si>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</si>
  <si>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</si>
  <si>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</si>
  <si>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</si>
  <si>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</si>
  <si>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</si>
  <si>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</si>
  <si>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</si>
  <si>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</si>
  <si>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</si>
  <si>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</si>
  <si>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</si>
  <si>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הלוואה 77 01/2020</t>
  </si>
  <si>
    <t>29993621</t>
  </si>
  <si>
    <t>הלוואה 79 01/2020</t>
  </si>
  <si>
    <t>29993634</t>
  </si>
  <si>
    <t>27/01/20</t>
  </si>
  <si>
    <t>הלוואה 88 06/2020</t>
  </si>
  <si>
    <t>29993772</t>
  </si>
  <si>
    <t>24/06/20</t>
  </si>
  <si>
    <t>הלוואה 89 06/2020</t>
  </si>
  <si>
    <t>29993773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</si>
  <si>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</si>
  <si>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</si>
  <si>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</si>
  <si>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</si>
  <si>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</si>
  <si>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</si>
  <si>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25.1.2002- בנק לאומי לישראל בע"מ</t>
  </si>
  <si>
    <t>804013800</t>
  </si>
  <si>
    <t>סה"כ נקוב במט"ח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</si>
  <si>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</si>
  <si>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</si>
  <si>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</si>
  <si>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</si>
  <si>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</si>
  <si>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</si>
  <si>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</si>
  <si>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</si>
  <si>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</si>
  <si>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</si>
  <si>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</si>
  <si>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</si>
  <si>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</si>
  <si>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</si>
  <si>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</si>
  <si>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</si>
  <si>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</si>
  <si>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</si>
  <si>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</si>
  <si>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</si>
  <si>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</si>
  <si>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</si>
  <si>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</si>
  <si>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</si>
  <si>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</si>
  <si>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</si>
  <si>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</si>
  <si>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</si>
  <si>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</si>
  <si>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</si>
  <si>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</si>
  <si>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</si>
  <si>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</si>
  <si>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</si>
  <si>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</si>
  <si>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</si>
  <si>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</si>
  <si>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</si>
  <si>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</si>
  <si>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</si>
  <si>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</si>
  <si>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</si>
  <si>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</si>
  <si>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</si>
  <si>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</si>
  <si>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</si>
  <si>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</si>
  <si>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</si>
  <si>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</si>
  <si>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</si>
  <si>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</si>
  <si>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</si>
  <si>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</si>
  <si>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</si>
  <si>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</si>
  <si>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</si>
  <si>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</si>
  <si>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</si>
  <si>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</si>
  <si>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</si>
  <si>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</si>
  <si>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</si>
  <si>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</si>
  <si>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</si>
  <si>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</si>
  <si>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</si>
  <si>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</si>
  <si>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</si>
  <si>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</si>
  <si>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הלוואה ריפו JP מקמ 1123</t>
  </si>
  <si>
    <t>29999999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</si>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</sst>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2359788.8412231905</v>
      </c>
      <c r="D11" s="77">
        <v>5.57E-2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13595660.56752985</v>
      </c>
      <c r="D13" s="79">
        <v>0.32090000000000002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1585322.0070830653</v>
      </c>
      <c r="D15" s="79">
        <v>3.7400000000000003E-2</v>
      </c>
    </row>
    <row r="16" spans="1:36">
      <c r="A16" s="10" t="s">
        <v>13</v>
      </c>
      <c r="B16" s="70" t="s">
        <v>19</v>
      </c>
      <c r="C16" s="78">
        <v>11167819.560342731</v>
      </c>
      <c r="D16" s="79">
        <v>0.2636</v>
      </c>
    </row>
    <row r="17" spans="1:4">
      <c r="A17" s="10" t="s">
        <v>13</v>
      </c>
      <c r="B17" s="70" t="s">
        <v>195</v>
      </c>
      <c r="C17" s="78">
        <v>1443135.8160727969</v>
      </c>
      <c r="D17" s="79">
        <v>3.4099999999999998E-2</v>
      </c>
    </row>
    <row r="18" spans="1:4">
      <c r="A18" s="10" t="s">
        <v>13</v>
      </c>
      <c r="B18" s="70" t="s">
        <v>20</v>
      </c>
      <c r="C18" s="78">
        <v>804136.16370072821</v>
      </c>
      <c r="D18" s="79">
        <v>1.9E-2</v>
      </c>
    </row>
    <row r="19" spans="1:4">
      <c r="A19" s="10" t="s">
        <v>13</v>
      </c>
      <c r="B19" s="70" t="s">
        <v>21</v>
      </c>
      <c r="C19" s="78">
        <v>633.17158494880005</v>
      </c>
      <c r="D19" s="79">
        <v>0</v>
      </c>
    </row>
    <row r="20" spans="1:4">
      <c r="A20" s="10" t="s">
        <v>13</v>
      </c>
      <c r="B20" s="70" t="s">
        <v>22</v>
      </c>
      <c r="C20" s="78">
        <v>14482.313039999999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-146282.15217643164</v>
      </c>
      <c r="D21" s="79">
        <v>-3.5000000000000001E-3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433304.45910524909</v>
      </c>
      <c r="D26" s="79">
        <v>1.0200000000000001E-2</v>
      </c>
    </row>
    <row r="27" spans="1:4">
      <c r="A27" s="10" t="s">
        <v>13</v>
      </c>
      <c r="B27" s="70" t="s">
        <v>28</v>
      </c>
      <c r="C27" s="78">
        <v>620774.80506487912</v>
      </c>
      <c r="D27" s="79">
        <v>1.47E-2</v>
      </c>
    </row>
    <row r="28" spans="1:4">
      <c r="A28" s="10" t="s">
        <v>13</v>
      </c>
      <c r="B28" s="70" t="s">
        <v>29</v>
      </c>
      <c r="C28" s="78">
        <v>5062711.1826481232</v>
      </c>
      <c r="D28" s="79">
        <v>0.1195</v>
      </c>
    </row>
    <row r="29" spans="1:4">
      <c r="A29" s="10" t="s">
        <v>13</v>
      </c>
      <c r="B29" s="70" t="s">
        <v>30</v>
      </c>
      <c r="C29" s="78">
        <v>5546.4532708286506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-128015.78314180806</v>
      </c>
      <c r="D31" s="79">
        <v>-3.0000000000000001E-3</v>
      </c>
    </row>
    <row r="32" spans="1:4">
      <c r="A32" s="10" t="s">
        <v>13</v>
      </c>
      <c r="B32" s="70" t="s">
        <v>33</v>
      </c>
      <c r="C32" s="78">
        <v>636022.53768620756</v>
      </c>
      <c r="D32" s="79">
        <v>1.4999999999999999E-2</v>
      </c>
    </row>
    <row r="33" spans="1:4">
      <c r="A33" s="10" t="s">
        <v>13</v>
      </c>
      <c r="B33" s="69" t="s">
        <v>34</v>
      </c>
      <c r="C33" s="78">
        <v>4872866.0455510542</v>
      </c>
      <c r="D33" s="79">
        <v>0.115</v>
      </c>
    </row>
    <row r="34" spans="1:4">
      <c r="A34" s="10" t="s">
        <v>13</v>
      </c>
      <c r="B34" s="69" t="s">
        <v>35</v>
      </c>
      <c r="C34" s="78">
        <v>3116.3529325300001</v>
      </c>
      <c r="D34" s="79">
        <v>1E-4</v>
      </c>
    </row>
    <row r="35" spans="1:4">
      <c r="A35" s="10" t="s">
        <v>13</v>
      </c>
      <c r="B35" s="69" t="s">
        <v>36</v>
      </c>
      <c r="C35" s="78">
        <v>89283.355323321259</v>
      </c>
      <c r="D35" s="79">
        <v>2.0999999999999999E-3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-59357.922447483426</v>
      </c>
      <c r="D37" s="79">
        <v>-1.4E-3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42360947.774393782</v>
      </c>
      <c r="D42" s="79">
        <v>1</v>
      </c>
    </row>
    <row r="43" spans="1:4">
      <c r="A43" s="10" t="s">
        <v>13</v>
      </c>
      <c r="B43" s="73" t="s">
        <v>44</v>
      </c>
      <c r="C43" s="78">
        <v>2351174.72278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0.34229999999999999</v>
      </c>
    </row>
    <row r="55" spans="3:4">
      <c r="C55" t="s">
        <v>206</v>
      </c>
      <c r="D55">
        <v>0.54149999999999998</v>
      </c>
    </row>
    <row r="56" spans="3:4">
      <c r="C56" t="s">
        <v>207</v>
      </c>
      <c r="D56">
        <v>0.47010000000000002</v>
      </c>
    </row>
    <row r="57" spans="3:4">
      <c r="C57" t="s">
        <v>208</v>
      </c>
      <c r="D57">
        <v>0.90280000000000005</v>
      </c>
    </row>
    <row r="58" spans="3:4">
      <c r="C58" t="s">
        <v>209</v>
      </c>
      <c r="D58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2359788.8412231905</v>
      </c>
      <c r="K11" s="77">
        <v>1</v>
      </c>
      <c r="L11" s="77">
        <v>5.57E-2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2344164.4177761427</v>
      </c>
      <c r="K12" s="81">
        <v>0.99339999999999995</v>
      </c>
      <c r="L12" s="81">
        <v>5.5300000000000002E-2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1422521.811241</v>
      </c>
      <c r="K13" s="81">
        <v>0.6028</v>
      </c>
      <c r="L13" s="81">
        <v>3.3599999999999998E-2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1797.83906</v>
      </c>
      <c r="K14" s="79">
        <v>8.0000000000000004E-4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1420723.972181</v>
      </c>
      <c r="K15" s="79">
        <v>0.60209999999999997</v>
      </c>
      <c r="L15" s="79">
        <v>3.3500000000000002E-2</v>
      </c>
    </row>
    <row r="16" spans="2:13">
      <c r="B16" s="80" t="s">
        <v>220</v>
      </c>
      <c r="D16" s="16"/>
      <c r="I16" s="81">
        <v>0</v>
      </c>
      <c r="J16" s="82">
        <v>155227.36714999625</v>
      </c>
      <c r="K16" s="81">
        <v>6.5799999999999997E-2</v>
      </c>
      <c r="L16" s="81">
        <v>3.7000000000000002E-3</v>
      </c>
    </row>
    <row r="17" spans="2:12">
      <c r="B17" t="s">
        <v>221</v>
      </c>
      <c r="C17" t="s">
        <v>222</v>
      </c>
      <c r="D17" t="s">
        <v>219</v>
      </c>
      <c r="E17" t="s">
        <v>215</v>
      </c>
      <c r="F17" t="s">
        <v>216</v>
      </c>
      <c r="G17" t="s">
        <v>120</v>
      </c>
      <c r="H17" s="79">
        <v>0</v>
      </c>
      <c r="I17" s="79">
        <v>0</v>
      </c>
      <c r="J17" s="78">
        <v>7.8355199999999997E-4</v>
      </c>
      <c r="K17" s="79">
        <v>0</v>
      </c>
      <c r="L17" s="79">
        <v>0</v>
      </c>
    </row>
    <row r="18" spans="2:12">
      <c r="B18" t="s">
        <v>223</v>
      </c>
      <c r="C18" t="s">
        <v>224</v>
      </c>
      <c r="D18" t="s">
        <v>214</v>
      </c>
      <c r="E18" t="s">
        <v>215</v>
      </c>
      <c r="F18" t="s">
        <v>216</v>
      </c>
      <c r="G18" t="s">
        <v>106</v>
      </c>
      <c r="H18" s="79">
        <v>0</v>
      </c>
      <c r="I18" s="79">
        <v>0</v>
      </c>
      <c r="J18" s="78">
        <v>0.222443</v>
      </c>
      <c r="K18" s="79">
        <v>0</v>
      </c>
      <c r="L18" s="79">
        <v>0</v>
      </c>
    </row>
    <row r="19" spans="2:12">
      <c r="B19" t="s">
        <v>225</v>
      </c>
      <c r="C19" t="s">
        <v>226</v>
      </c>
      <c r="D19" t="s">
        <v>219</v>
      </c>
      <c r="E19" t="s">
        <v>215</v>
      </c>
      <c r="F19" t="s">
        <v>216</v>
      </c>
      <c r="G19" t="s">
        <v>106</v>
      </c>
      <c r="H19" s="79">
        <v>0</v>
      </c>
      <c r="I19" s="79">
        <v>0</v>
      </c>
      <c r="J19" s="78">
        <v>98733.926527079995</v>
      </c>
      <c r="K19" s="79">
        <v>4.1799999999999997E-2</v>
      </c>
      <c r="L19" s="79">
        <v>2.3E-3</v>
      </c>
    </row>
    <row r="20" spans="2:12">
      <c r="B20" t="s">
        <v>227</v>
      </c>
      <c r="C20" t="s">
        <v>228</v>
      </c>
      <c r="D20" t="s">
        <v>214</v>
      </c>
      <c r="E20" t="s">
        <v>215</v>
      </c>
      <c r="F20" t="s">
        <v>216</v>
      </c>
      <c r="G20" t="s">
        <v>110</v>
      </c>
      <c r="H20" s="79">
        <v>0</v>
      </c>
      <c r="I20" s="79">
        <v>0</v>
      </c>
      <c r="J20" s="78">
        <v>-0.34437169200000001</v>
      </c>
      <c r="K20" s="79">
        <v>0</v>
      </c>
      <c r="L20" s="79">
        <v>0</v>
      </c>
    </row>
    <row r="21" spans="2:12">
      <c r="B21" t="s">
        <v>229</v>
      </c>
      <c r="C21" t="s">
        <v>230</v>
      </c>
      <c r="D21" t="s">
        <v>219</v>
      </c>
      <c r="E21" t="s">
        <v>215</v>
      </c>
      <c r="F21" t="s">
        <v>216</v>
      </c>
      <c r="G21" t="s">
        <v>110</v>
      </c>
      <c r="H21" s="79">
        <v>0</v>
      </c>
      <c r="I21" s="79">
        <v>0</v>
      </c>
      <c r="J21" s="78">
        <v>-41.616621199999997</v>
      </c>
      <c r="K21" s="79">
        <v>0</v>
      </c>
      <c r="L21" s="79">
        <v>0</v>
      </c>
    </row>
    <row r="22" spans="2:12">
      <c r="B22" t="s">
        <v>231</v>
      </c>
      <c r="C22" t="s">
        <v>232</v>
      </c>
      <c r="D22" t="s">
        <v>219</v>
      </c>
      <c r="E22" t="s">
        <v>215</v>
      </c>
      <c r="F22" t="s">
        <v>216</v>
      </c>
      <c r="G22" t="s">
        <v>204</v>
      </c>
      <c r="H22" s="79">
        <v>0</v>
      </c>
      <c r="I22" s="79">
        <v>0</v>
      </c>
      <c r="J22" s="78">
        <v>-7.4909104582600001</v>
      </c>
      <c r="K22" s="79">
        <v>0</v>
      </c>
      <c r="L22" s="79">
        <v>0</v>
      </c>
    </row>
    <row r="23" spans="2:12">
      <c r="B23" t="s">
        <v>233</v>
      </c>
      <c r="C23" t="s">
        <v>234</v>
      </c>
      <c r="D23" t="s">
        <v>219</v>
      </c>
      <c r="E23" t="s">
        <v>215</v>
      </c>
      <c r="F23" t="s">
        <v>216</v>
      </c>
      <c r="G23" t="s">
        <v>206</v>
      </c>
      <c r="H23" s="79">
        <v>0</v>
      </c>
      <c r="I23" s="79">
        <v>0</v>
      </c>
      <c r="J23" s="78">
        <v>-1.6250415E-3</v>
      </c>
      <c r="K23" s="79">
        <v>0</v>
      </c>
      <c r="L23" s="79">
        <v>0</v>
      </c>
    </row>
    <row r="24" spans="2:12">
      <c r="B24" t="s">
        <v>235</v>
      </c>
      <c r="C24" t="s">
        <v>236</v>
      </c>
      <c r="D24" t="s">
        <v>219</v>
      </c>
      <c r="E24" t="s">
        <v>215</v>
      </c>
      <c r="F24" t="s">
        <v>216</v>
      </c>
      <c r="G24" t="s">
        <v>209</v>
      </c>
      <c r="H24" s="79">
        <v>0</v>
      </c>
      <c r="I24" s="79">
        <v>0</v>
      </c>
      <c r="J24" s="78">
        <v>-3.4350000000000001E-6</v>
      </c>
      <c r="K24" s="79">
        <v>0</v>
      </c>
      <c r="L24" s="79">
        <v>0</v>
      </c>
    </row>
    <row r="25" spans="2:12">
      <c r="B25" t="s">
        <v>237</v>
      </c>
      <c r="C25" t="s">
        <v>238</v>
      </c>
      <c r="D25" t="s">
        <v>214</v>
      </c>
      <c r="E25" t="s">
        <v>215</v>
      </c>
      <c r="F25" t="s">
        <v>216</v>
      </c>
      <c r="G25" t="s">
        <v>113</v>
      </c>
      <c r="H25" s="79">
        <v>0</v>
      </c>
      <c r="I25" s="79">
        <v>0</v>
      </c>
      <c r="J25" s="78">
        <v>1.86868E-4</v>
      </c>
      <c r="K25" s="79">
        <v>0</v>
      </c>
      <c r="L25" s="79">
        <v>0</v>
      </c>
    </row>
    <row r="26" spans="2:12">
      <c r="B26" t="s">
        <v>239</v>
      </c>
      <c r="C26" t="s">
        <v>240</v>
      </c>
      <c r="D26" t="s">
        <v>219</v>
      </c>
      <c r="E26" t="s">
        <v>215</v>
      </c>
      <c r="F26" t="s">
        <v>216</v>
      </c>
      <c r="G26" t="s">
        <v>113</v>
      </c>
      <c r="H26" s="79">
        <v>0</v>
      </c>
      <c r="I26" s="79">
        <v>0</v>
      </c>
      <c r="J26" s="78">
        <v>-7.3406889270000004</v>
      </c>
      <c r="K26" s="79">
        <v>0</v>
      </c>
      <c r="L26" s="79">
        <v>0</v>
      </c>
    </row>
    <row r="27" spans="2:12">
      <c r="B27" t="s">
        <v>241</v>
      </c>
      <c r="C27" t="s">
        <v>242</v>
      </c>
      <c r="D27" t="s">
        <v>219</v>
      </c>
      <c r="E27" t="s">
        <v>215</v>
      </c>
      <c r="F27" t="s">
        <v>216</v>
      </c>
      <c r="G27" t="s">
        <v>203</v>
      </c>
      <c r="H27" s="79">
        <v>0</v>
      </c>
      <c r="I27" s="79">
        <v>0</v>
      </c>
      <c r="J27" s="78">
        <v>56550.011430250001</v>
      </c>
      <c r="K27" s="79">
        <v>2.4E-2</v>
      </c>
      <c r="L27" s="79">
        <v>1.2999999999999999E-3</v>
      </c>
    </row>
    <row r="28" spans="2:12">
      <c r="B28" s="80" t="s">
        <v>243</v>
      </c>
      <c r="D28" s="16"/>
      <c r="I28" s="81">
        <v>0</v>
      </c>
      <c r="J28" s="82">
        <v>287873.29421150649</v>
      </c>
      <c r="K28" s="81">
        <v>0.122</v>
      </c>
      <c r="L28" s="81">
        <v>6.7999999999999996E-3</v>
      </c>
    </row>
    <row r="29" spans="2:12">
      <c r="B29" t="s">
        <v>244</v>
      </c>
      <c r="C29" t="s">
        <v>245</v>
      </c>
      <c r="D29" t="s">
        <v>214</v>
      </c>
      <c r="E29" t="s">
        <v>215</v>
      </c>
      <c r="F29" t="s">
        <v>216</v>
      </c>
      <c r="G29" t="s">
        <v>102</v>
      </c>
      <c r="H29" s="79">
        <v>0</v>
      </c>
      <c r="I29" s="79">
        <v>0</v>
      </c>
      <c r="J29" s="78">
        <v>513.07451000000003</v>
      </c>
      <c r="K29" s="79">
        <v>2.0000000000000001E-4</v>
      </c>
      <c r="L29" s="79">
        <v>0</v>
      </c>
    </row>
    <row r="30" spans="2:12">
      <c r="B30" t="s">
        <v>246</v>
      </c>
      <c r="C30" t="s">
        <v>247</v>
      </c>
      <c r="D30" t="s">
        <v>248</v>
      </c>
      <c r="E30" t="s">
        <v>249</v>
      </c>
      <c r="F30" t="s">
        <v>250</v>
      </c>
      <c r="G30" t="s">
        <v>106</v>
      </c>
      <c r="H30" s="79">
        <v>0</v>
      </c>
      <c r="I30" s="79">
        <v>0</v>
      </c>
      <c r="J30" s="78">
        <v>27305.15850972</v>
      </c>
      <c r="K30" s="79">
        <v>1.1599999999999999E-2</v>
      </c>
      <c r="L30" s="79">
        <v>5.9999999999999995E-4</v>
      </c>
    </row>
    <row r="31" spans="2:12">
      <c r="B31" t="s">
        <v>251</v>
      </c>
      <c r="C31" t="s">
        <v>252</v>
      </c>
      <c r="D31" t="s">
        <v>248</v>
      </c>
      <c r="E31" t="s">
        <v>249</v>
      </c>
      <c r="F31" t="s">
        <v>250</v>
      </c>
      <c r="G31" t="s">
        <v>204</v>
      </c>
      <c r="H31" s="79">
        <v>0</v>
      </c>
      <c r="I31" s="79">
        <v>0</v>
      </c>
      <c r="J31" s="78">
        <v>1512.2970621965001</v>
      </c>
      <c r="K31" s="79">
        <v>5.9999999999999995E-4</v>
      </c>
      <c r="L31" s="79">
        <v>0</v>
      </c>
    </row>
    <row r="32" spans="2:12">
      <c r="B32" t="s">
        <v>253</v>
      </c>
      <c r="C32" t="s">
        <v>254</v>
      </c>
      <c r="D32" t="s">
        <v>248</v>
      </c>
      <c r="E32" t="s">
        <v>249</v>
      </c>
      <c r="F32" t="s">
        <v>250</v>
      </c>
      <c r="G32" t="s">
        <v>203</v>
      </c>
      <c r="H32" s="79">
        <v>0</v>
      </c>
      <c r="I32" s="79">
        <v>0</v>
      </c>
      <c r="J32" s="78">
        <v>-56551.350590410002</v>
      </c>
      <c r="K32" s="79">
        <v>-2.4E-2</v>
      </c>
      <c r="L32" s="79">
        <v>-1.2999999999999999E-3</v>
      </c>
    </row>
    <row r="33" spans="2:12">
      <c r="B33" t="s">
        <v>255</v>
      </c>
      <c r="C33" t="s">
        <v>256</v>
      </c>
      <c r="D33" t="s">
        <v>248</v>
      </c>
      <c r="E33" t="s">
        <v>215</v>
      </c>
      <c r="F33" t="s">
        <v>216</v>
      </c>
      <c r="G33" t="s">
        <v>102</v>
      </c>
      <c r="H33" s="79">
        <v>0</v>
      </c>
      <c r="I33" s="79">
        <v>0</v>
      </c>
      <c r="J33" s="78">
        <v>315094.11472000001</v>
      </c>
      <c r="K33" s="79">
        <v>0.13350000000000001</v>
      </c>
      <c r="L33" s="79">
        <v>7.4000000000000003E-3</v>
      </c>
    </row>
    <row r="34" spans="2:12">
      <c r="B34" s="80" t="s">
        <v>257</v>
      </c>
      <c r="D34" s="16"/>
      <c r="I34" s="81">
        <v>0</v>
      </c>
      <c r="J34" s="82">
        <v>189.43950000000001</v>
      </c>
      <c r="K34" s="81">
        <v>1E-4</v>
      </c>
      <c r="L34" s="81">
        <v>0</v>
      </c>
    </row>
    <row r="35" spans="2:12">
      <c r="B35" t="s">
        <v>258</v>
      </c>
      <c r="C35" t="s">
        <v>259</v>
      </c>
      <c r="D35" t="s">
        <v>214</v>
      </c>
      <c r="E35" t="s">
        <v>249</v>
      </c>
      <c r="F35" t="s">
        <v>250</v>
      </c>
      <c r="G35" t="s">
        <v>102</v>
      </c>
      <c r="H35" s="79">
        <v>0</v>
      </c>
      <c r="I35" s="79">
        <v>0</v>
      </c>
      <c r="J35" s="78">
        <v>189.43950000000001</v>
      </c>
      <c r="K35" s="79">
        <v>1E-4</v>
      </c>
      <c r="L35" s="79">
        <v>0</v>
      </c>
    </row>
    <row r="36" spans="2:12">
      <c r="B36" s="80" t="s">
        <v>260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249</v>
      </c>
      <c r="C37" t="s">
        <v>249</v>
      </c>
      <c r="D37" s="16"/>
      <c r="E37" t="s">
        <v>249</v>
      </c>
      <c r="G37" t="s">
        <v>249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261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249</v>
      </c>
      <c r="C39" t="s">
        <v>249</v>
      </c>
      <c r="D39" s="16"/>
      <c r="E39" t="s">
        <v>249</v>
      </c>
      <c r="G39" t="s">
        <v>249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262</v>
      </c>
      <c r="D40" s="16"/>
      <c r="I40" s="81">
        <v>1E-4</v>
      </c>
      <c r="J40" s="82">
        <v>478352.50567364</v>
      </c>
      <c r="K40" s="81">
        <v>0.20269999999999999</v>
      </c>
      <c r="L40" s="81">
        <v>1.1299999999999999E-2</v>
      </c>
    </row>
    <row r="41" spans="2:12">
      <c r="B41" t="s">
        <v>263</v>
      </c>
      <c r="C41" t="s">
        <v>264</v>
      </c>
      <c r="D41" t="s">
        <v>219</v>
      </c>
      <c r="E41" t="s">
        <v>215</v>
      </c>
      <c r="F41" t="s">
        <v>216</v>
      </c>
      <c r="G41" t="s">
        <v>106</v>
      </c>
      <c r="H41" s="79">
        <v>5.0999999999999997E-2</v>
      </c>
      <c r="I41" s="79">
        <v>0</v>
      </c>
      <c r="J41" s="78">
        <v>11962.08</v>
      </c>
      <c r="K41" s="79">
        <v>5.1000000000000004E-3</v>
      </c>
      <c r="L41" s="79">
        <v>2.9999999999999997E-4</v>
      </c>
    </row>
    <row r="42" spans="2:12">
      <c r="B42" t="s">
        <v>265</v>
      </c>
      <c r="C42" t="s">
        <v>266</v>
      </c>
      <c r="D42" t="s">
        <v>248</v>
      </c>
      <c r="E42" t="s">
        <v>215</v>
      </c>
      <c r="F42" t="s">
        <v>216</v>
      </c>
      <c r="G42" t="s">
        <v>106</v>
      </c>
      <c r="H42" s="79">
        <v>5.0999999999999997E-2</v>
      </c>
      <c r="I42" s="79">
        <v>0</v>
      </c>
      <c r="J42" s="78">
        <v>84080.015529640004</v>
      </c>
      <c r="K42" s="79">
        <v>3.56E-2</v>
      </c>
      <c r="L42" s="79">
        <v>2E-3</v>
      </c>
    </row>
    <row r="43" spans="2:12">
      <c r="B43" t="s">
        <v>267</v>
      </c>
      <c r="C43" t="s">
        <v>268</v>
      </c>
      <c r="D43" t="s">
        <v>248</v>
      </c>
      <c r="E43" t="s">
        <v>215</v>
      </c>
      <c r="F43" t="s">
        <v>216</v>
      </c>
      <c r="G43" t="s">
        <v>106</v>
      </c>
      <c r="H43" s="79">
        <v>5.0999999999999997E-2</v>
      </c>
      <c r="I43" s="79">
        <v>0</v>
      </c>
      <c r="J43" s="78">
        <v>-2546.3200474400001</v>
      </c>
      <c r="K43" s="79">
        <v>-1.1000000000000001E-3</v>
      </c>
      <c r="L43" s="79">
        <v>-1E-4</v>
      </c>
    </row>
    <row r="44" spans="2:12">
      <c r="B44" t="s">
        <v>269</v>
      </c>
      <c r="C44" t="s">
        <v>270</v>
      </c>
      <c r="D44" t="s">
        <v>219</v>
      </c>
      <c r="E44" t="s">
        <v>215</v>
      </c>
      <c r="F44" t="s">
        <v>216</v>
      </c>
      <c r="G44" t="s">
        <v>106</v>
      </c>
      <c r="H44" s="79">
        <v>5.0999999999999997E-2</v>
      </c>
      <c r="I44" s="79">
        <v>0</v>
      </c>
      <c r="J44" s="78">
        <v>7315.8927530000001</v>
      </c>
      <c r="K44" s="79">
        <v>3.0999999999999999E-3</v>
      </c>
      <c r="L44" s="79">
        <v>2.0000000000000001E-4</v>
      </c>
    </row>
    <row r="45" spans="2:12">
      <c r="B45" t="s">
        <v>271</v>
      </c>
      <c r="C45" t="s">
        <v>272</v>
      </c>
      <c r="D45" t="s">
        <v>219</v>
      </c>
      <c r="E45" t="s">
        <v>215</v>
      </c>
      <c r="F45" t="s">
        <v>216</v>
      </c>
      <c r="G45" t="s">
        <v>106</v>
      </c>
      <c r="H45" s="79">
        <v>5.0999999999999997E-2</v>
      </c>
      <c r="I45" s="79">
        <v>0</v>
      </c>
      <c r="J45" s="78">
        <v>-66271.399999999994</v>
      </c>
      <c r="K45" s="79">
        <v>-2.81E-2</v>
      </c>
      <c r="L45" s="79">
        <v>-1.6000000000000001E-3</v>
      </c>
    </row>
    <row r="46" spans="2:12">
      <c r="B46" t="s">
        <v>273</v>
      </c>
      <c r="C46" t="s">
        <v>274</v>
      </c>
      <c r="D46" t="s">
        <v>248</v>
      </c>
      <c r="E46" t="s">
        <v>215</v>
      </c>
      <c r="F46" t="s">
        <v>216</v>
      </c>
      <c r="G46" t="s">
        <v>106</v>
      </c>
      <c r="H46" s="79">
        <v>5.0999999999999997E-2</v>
      </c>
      <c r="I46" s="79">
        <v>0</v>
      </c>
      <c r="J46" s="78">
        <v>6738.4267376400003</v>
      </c>
      <c r="K46" s="79">
        <v>2.8999999999999998E-3</v>
      </c>
      <c r="L46" s="79">
        <v>2.0000000000000001E-4</v>
      </c>
    </row>
    <row r="47" spans="2:12">
      <c r="B47" t="s">
        <v>275</v>
      </c>
      <c r="C47" t="s">
        <v>276</v>
      </c>
      <c r="D47" t="s">
        <v>219</v>
      </c>
      <c r="E47" t="s">
        <v>215</v>
      </c>
      <c r="F47" t="s">
        <v>216</v>
      </c>
      <c r="G47" t="s">
        <v>106</v>
      </c>
      <c r="H47" s="79">
        <v>5.0999999999999997E-2</v>
      </c>
      <c r="I47" s="79">
        <v>0</v>
      </c>
      <c r="J47" s="78">
        <v>-5759.52</v>
      </c>
      <c r="K47" s="79">
        <v>-2.3999999999999998E-3</v>
      </c>
      <c r="L47" s="79">
        <v>-1E-4</v>
      </c>
    </row>
    <row r="48" spans="2:12">
      <c r="B48" t="s">
        <v>277</v>
      </c>
      <c r="C48" t="s">
        <v>278</v>
      </c>
      <c r="D48" t="s">
        <v>248</v>
      </c>
      <c r="E48" t="s">
        <v>215</v>
      </c>
      <c r="F48" t="s">
        <v>216</v>
      </c>
      <c r="G48" t="s">
        <v>106</v>
      </c>
      <c r="H48" s="79">
        <v>5.0999999999999997E-2</v>
      </c>
      <c r="I48" s="79">
        <v>1E-4</v>
      </c>
      <c r="J48" s="78">
        <v>12717.854884279999</v>
      </c>
      <c r="K48" s="79">
        <v>5.4000000000000003E-3</v>
      </c>
      <c r="L48" s="79">
        <v>2.9999999999999997E-4</v>
      </c>
    </row>
    <row r="49" spans="2:12">
      <c r="B49" t="s">
        <v>279</v>
      </c>
      <c r="C49" t="s">
        <v>280</v>
      </c>
      <c r="D49" t="s">
        <v>219</v>
      </c>
      <c r="E49" t="s">
        <v>215</v>
      </c>
      <c r="F49" t="s">
        <v>216</v>
      </c>
      <c r="G49" t="s">
        <v>106</v>
      </c>
      <c r="H49" s="79">
        <v>5.0999999999999997E-2</v>
      </c>
      <c r="I49" s="79">
        <v>1E-4</v>
      </c>
      <c r="J49" s="78">
        <v>130512.2</v>
      </c>
      <c r="K49" s="79">
        <v>5.5300000000000002E-2</v>
      </c>
      <c r="L49" s="79">
        <v>3.0999999999999999E-3</v>
      </c>
    </row>
    <row r="50" spans="2:12">
      <c r="B50" t="s">
        <v>281</v>
      </c>
      <c r="C50" t="s">
        <v>282</v>
      </c>
      <c r="D50" t="s">
        <v>219</v>
      </c>
      <c r="E50" t="s">
        <v>215</v>
      </c>
      <c r="F50" t="s">
        <v>216</v>
      </c>
      <c r="G50" t="s">
        <v>106</v>
      </c>
      <c r="H50" s="79">
        <v>5.0999999999999997E-2</v>
      </c>
      <c r="I50" s="79">
        <v>1E-4</v>
      </c>
      <c r="J50" s="78">
        <v>299603.27581651998</v>
      </c>
      <c r="K50" s="79">
        <v>0.127</v>
      </c>
      <c r="L50" s="79">
        <v>7.1000000000000004E-3</v>
      </c>
    </row>
    <row r="51" spans="2:12">
      <c r="B51" s="80" t="s">
        <v>283</v>
      </c>
      <c r="D51" s="16"/>
      <c r="I51" s="81">
        <v>0</v>
      </c>
      <c r="J51" s="82">
        <v>15624.423447047771</v>
      </c>
      <c r="K51" s="81">
        <v>6.6E-3</v>
      </c>
      <c r="L51" s="81">
        <v>4.0000000000000002E-4</v>
      </c>
    </row>
    <row r="52" spans="2:12">
      <c r="B52" s="80" t="s">
        <v>284</v>
      </c>
      <c r="D52" s="16"/>
      <c r="I52" s="81">
        <v>0</v>
      </c>
      <c r="J52" s="82">
        <v>0</v>
      </c>
      <c r="K52" s="81">
        <v>0</v>
      </c>
      <c r="L52" s="81">
        <v>0</v>
      </c>
    </row>
    <row r="53" spans="2:12">
      <c r="B53" t="s">
        <v>249</v>
      </c>
      <c r="C53" t="s">
        <v>249</v>
      </c>
      <c r="D53" s="16"/>
      <c r="E53" t="s">
        <v>249</v>
      </c>
      <c r="G53" t="s">
        <v>249</v>
      </c>
      <c r="H53" s="79">
        <v>0</v>
      </c>
      <c r="I53" s="79">
        <v>0</v>
      </c>
      <c r="J53" s="78">
        <v>0</v>
      </c>
      <c r="K53" s="79">
        <v>0</v>
      </c>
      <c r="L53" s="79">
        <v>0</v>
      </c>
    </row>
    <row r="54" spans="2:12">
      <c r="B54" s="80" t="s">
        <v>262</v>
      </c>
      <c r="D54" s="16"/>
      <c r="I54" s="81">
        <v>0</v>
      </c>
      <c r="J54" s="82">
        <v>15624.423447047771</v>
      </c>
      <c r="K54" s="81">
        <v>6.6E-3</v>
      </c>
      <c r="L54" s="81">
        <v>4.0000000000000002E-4</v>
      </c>
    </row>
    <row r="55" spans="2:12">
      <c r="B55" t="s">
        <v>285</v>
      </c>
      <c r="C55" t="s">
        <v>286</v>
      </c>
      <c r="D55" t="s">
        <v>219</v>
      </c>
      <c r="E55" t="s">
        <v>249</v>
      </c>
      <c r="F55" t="s">
        <v>250</v>
      </c>
      <c r="G55" t="s">
        <v>208</v>
      </c>
      <c r="H55" s="79">
        <v>0</v>
      </c>
      <c r="I55" s="79">
        <v>0</v>
      </c>
      <c r="J55" s="78">
        <v>10.243466723999999</v>
      </c>
      <c r="K55" s="79">
        <v>0</v>
      </c>
      <c r="L55" s="79">
        <v>0</v>
      </c>
    </row>
    <row r="56" spans="2:12">
      <c r="B56" t="s">
        <v>287</v>
      </c>
      <c r="C56" t="s">
        <v>288</v>
      </c>
      <c r="D56" t="s">
        <v>219</v>
      </c>
      <c r="E56" t="s">
        <v>249</v>
      </c>
      <c r="F56" t="s">
        <v>250</v>
      </c>
      <c r="G56" t="s">
        <v>106</v>
      </c>
      <c r="H56" s="79">
        <v>0</v>
      </c>
      <c r="I56" s="79">
        <v>0</v>
      </c>
      <c r="J56" s="78">
        <v>57.552778920000002</v>
      </c>
      <c r="K56" s="79">
        <v>0</v>
      </c>
      <c r="L56" s="79">
        <v>0</v>
      </c>
    </row>
    <row r="57" spans="2:12">
      <c r="B57" t="s">
        <v>289</v>
      </c>
      <c r="C57" t="s">
        <v>290</v>
      </c>
      <c r="D57" t="s">
        <v>219</v>
      </c>
      <c r="E57" t="s">
        <v>249</v>
      </c>
      <c r="F57" t="s">
        <v>250</v>
      </c>
      <c r="G57" t="s">
        <v>106</v>
      </c>
      <c r="H57" s="79">
        <v>0</v>
      </c>
      <c r="I57" s="79">
        <v>0</v>
      </c>
      <c r="J57" s="78">
        <v>2624.7314080000001</v>
      </c>
      <c r="K57" s="79">
        <v>1.1000000000000001E-3</v>
      </c>
      <c r="L57" s="79">
        <v>1E-4</v>
      </c>
    </row>
    <row r="58" spans="2:12">
      <c r="B58" t="s">
        <v>291</v>
      </c>
      <c r="C58" t="s">
        <v>292</v>
      </c>
      <c r="D58" t="s">
        <v>219</v>
      </c>
      <c r="E58" t="s">
        <v>249</v>
      </c>
      <c r="F58" t="s">
        <v>250</v>
      </c>
      <c r="G58" t="s">
        <v>106</v>
      </c>
      <c r="H58" s="79">
        <v>0</v>
      </c>
      <c r="I58" s="79">
        <v>0</v>
      </c>
      <c r="J58" s="78">
        <v>459.50154229598797</v>
      </c>
      <c r="K58" s="79">
        <v>2.0000000000000001E-4</v>
      </c>
      <c r="L58" s="79">
        <v>0</v>
      </c>
    </row>
    <row r="59" spans="2:12">
      <c r="B59" t="s">
        <v>293</v>
      </c>
      <c r="C59" t="s">
        <v>294</v>
      </c>
      <c r="D59" t="s">
        <v>219</v>
      </c>
      <c r="E59" t="s">
        <v>249</v>
      </c>
      <c r="F59" t="s">
        <v>250</v>
      </c>
      <c r="G59" t="s">
        <v>106</v>
      </c>
      <c r="H59" s="79">
        <v>0</v>
      </c>
      <c r="I59" s="79">
        <v>0</v>
      </c>
      <c r="J59" s="78">
        <v>765.21068060424295</v>
      </c>
      <c r="K59" s="79">
        <v>2.9999999999999997E-4</v>
      </c>
      <c r="L59" s="79">
        <v>0</v>
      </c>
    </row>
    <row r="60" spans="2:12">
      <c r="B60" t="s">
        <v>295</v>
      </c>
      <c r="C60" t="s">
        <v>296</v>
      </c>
      <c r="D60" t="s">
        <v>219</v>
      </c>
      <c r="E60" t="s">
        <v>297</v>
      </c>
      <c r="F60" t="s">
        <v>298</v>
      </c>
      <c r="G60" t="s">
        <v>106</v>
      </c>
      <c r="H60" s="79">
        <v>0</v>
      </c>
      <c r="I60" s="79">
        <v>0</v>
      </c>
      <c r="J60" s="78">
        <v>8527.0997245199997</v>
      </c>
      <c r="K60" s="79">
        <v>3.5999999999999999E-3</v>
      </c>
      <c r="L60" s="79">
        <v>2.0000000000000001E-4</v>
      </c>
    </row>
    <row r="61" spans="2:12">
      <c r="B61" t="s">
        <v>299</v>
      </c>
      <c r="C61" t="s">
        <v>300</v>
      </c>
      <c r="D61" t="s">
        <v>219</v>
      </c>
      <c r="E61" t="s">
        <v>249</v>
      </c>
      <c r="F61" t="s">
        <v>250</v>
      </c>
      <c r="G61" t="s">
        <v>106</v>
      </c>
      <c r="H61" s="79">
        <v>0</v>
      </c>
      <c r="I61" s="79">
        <v>0</v>
      </c>
      <c r="J61" s="78">
        <v>546.66899271492002</v>
      </c>
      <c r="K61" s="79">
        <v>2.0000000000000001E-4</v>
      </c>
      <c r="L61" s="79">
        <v>0</v>
      </c>
    </row>
    <row r="62" spans="2:12">
      <c r="B62" t="s">
        <v>301</v>
      </c>
      <c r="C62" t="s">
        <v>302</v>
      </c>
      <c r="D62" t="s">
        <v>219</v>
      </c>
      <c r="E62" t="s">
        <v>249</v>
      </c>
      <c r="F62" t="s">
        <v>250</v>
      </c>
      <c r="G62" t="s">
        <v>106</v>
      </c>
      <c r="H62" s="79">
        <v>0</v>
      </c>
      <c r="I62" s="79">
        <v>0</v>
      </c>
      <c r="J62" s="78">
        <v>660.62548146862002</v>
      </c>
      <c r="K62" s="79">
        <v>2.9999999999999997E-4</v>
      </c>
      <c r="L62" s="79">
        <v>0</v>
      </c>
    </row>
    <row r="63" spans="2:12">
      <c r="B63" t="s">
        <v>303</v>
      </c>
      <c r="C63" t="s">
        <v>304</v>
      </c>
      <c r="D63" t="s">
        <v>219</v>
      </c>
      <c r="E63" t="s">
        <v>305</v>
      </c>
      <c r="F63" t="s">
        <v>216</v>
      </c>
      <c r="G63" t="s">
        <v>106</v>
      </c>
      <c r="H63" s="79">
        <v>0</v>
      </c>
      <c r="I63" s="79">
        <v>0</v>
      </c>
      <c r="J63" s="78">
        <v>1972.7893718</v>
      </c>
      <c r="K63" s="79">
        <v>8.0000000000000004E-4</v>
      </c>
      <c r="L63" s="79">
        <v>0</v>
      </c>
    </row>
    <row r="64" spans="2:12">
      <c r="B64" t="s">
        <v>306</v>
      </c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3.27</v>
      </c>
      <c r="I11" s="7"/>
      <c r="J11" s="7"/>
      <c r="K11" s="77">
        <v>2.8199999999999999E-2</v>
      </c>
      <c r="L11" s="76">
        <v>10296103217</v>
      </c>
      <c r="M11" s="7"/>
      <c r="N11" s="76">
        <v>0</v>
      </c>
      <c r="O11" s="76">
        <v>13595660.56752985</v>
      </c>
      <c r="P11" s="7"/>
      <c r="Q11" s="77">
        <v>1</v>
      </c>
      <c r="R11" s="77">
        <v>0.32090000000000002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2.52</v>
      </c>
      <c r="K12" s="81">
        <v>2.5999999999999999E-2</v>
      </c>
      <c r="L12" s="82">
        <v>9185510217</v>
      </c>
      <c r="N12" s="82">
        <v>0</v>
      </c>
      <c r="O12" s="82">
        <v>9611494.0606201999</v>
      </c>
      <c r="Q12" s="81">
        <v>0.70699999999999996</v>
      </c>
      <c r="R12" s="81">
        <v>0.22689999999999999</v>
      </c>
    </row>
    <row r="13" spans="2:53">
      <c r="B13" s="80" t="s">
        <v>307</v>
      </c>
      <c r="C13" s="16"/>
      <c r="D13" s="16"/>
      <c r="H13" s="82">
        <v>3.94</v>
      </c>
      <c r="K13" s="81">
        <v>1.1599999999999999E-2</v>
      </c>
      <c r="L13" s="82">
        <v>5284846471</v>
      </c>
      <c r="N13" s="82">
        <v>0</v>
      </c>
      <c r="O13" s="82">
        <v>5778093.1242431998</v>
      </c>
      <c r="Q13" s="81">
        <v>0.42499999999999999</v>
      </c>
      <c r="R13" s="81">
        <v>0.13639999999999999</v>
      </c>
    </row>
    <row r="14" spans="2:53">
      <c r="B14" s="80" t="s">
        <v>308</v>
      </c>
      <c r="C14" s="16"/>
      <c r="D14" s="16"/>
      <c r="H14" s="82">
        <v>3.94</v>
      </c>
      <c r="K14" s="81">
        <v>1.1599999999999999E-2</v>
      </c>
      <c r="L14" s="82">
        <v>5284846471</v>
      </c>
      <c r="N14" s="82">
        <v>0</v>
      </c>
      <c r="O14" s="82">
        <v>5778093.1242431998</v>
      </c>
      <c r="Q14" s="81">
        <v>0.42499999999999999</v>
      </c>
      <c r="R14" s="81">
        <v>0.13639999999999999</v>
      </c>
    </row>
    <row r="15" spans="2:53">
      <c r="B15" t="s">
        <v>309</v>
      </c>
      <c r="C15" t="s">
        <v>310</v>
      </c>
      <c r="D15" t="s">
        <v>100</v>
      </c>
      <c r="E15" t="s">
        <v>311</v>
      </c>
      <c r="G15" t="s">
        <v>312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2758093497</v>
      </c>
      <c r="M15" s="78">
        <v>110.14</v>
      </c>
      <c r="N15" s="78">
        <v>0</v>
      </c>
      <c r="O15" s="78">
        <v>3037764.1775957998</v>
      </c>
      <c r="P15" s="79">
        <v>0.13300000000000001</v>
      </c>
      <c r="Q15" s="79">
        <v>0.22339999999999999</v>
      </c>
      <c r="R15" s="79">
        <v>7.17E-2</v>
      </c>
    </row>
    <row r="16" spans="2:53">
      <c r="B16" t="s">
        <v>313</v>
      </c>
      <c r="C16" t="s">
        <v>314</v>
      </c>
      <c r="D16" t="s">
        <v>100</v>
      </c>
      <c r="E16" t="s">
        <v>311</v>
      </c>
      <c r="G16" t="s">
        <v>315</v>
      </c>
      <c r="H16" s="78">
        <v>2.3199999999999998</v>
      </c>
      <c r="I16" t="s">
        <v>102</v>
      </c>
      <c r="J16" s="79">
        <v>0.02</v>
      </c>
      <c r="K16" s="79">
        <v>1.3299999999999999E-2</v>
      </c>
      <c r="L16" s="78">
        <v>1141854004</v>
      </c>
      <c r="M16" s="78">
        <v>110.07</v>
      </c>
      <c r="N16" s="78">
        <v>0</v>
      </c>
      <c r="O16" s="78">
        <v>1256838.7022028</v>
      </c>
      <c r="P16" s="79">
        <v>5.21E-2</v>
      </c>
      <c r="Q16" s="79">
        <v>9.2399999999999996E-2</v>
      </c>
      <c r="R16" s="79">
        <v>2.9700000000000001E-2</v>
      </c>
    </row>
    <row r="17" spans="2:18">
      <c r="B17" t="s">
        <v>316</v>
      </c>
      <c r="C17" t="s">
        <v>317</v>
      </c>
      <c r="D17" t="s">
        <v>100</v>
      </c>
      <c r="E17" t="s">
        <v>311</v>
      </c>
      <c r="G17" t="s">
        <v>318</v>
      </c>
      <c r="H17" s="78">
        <v>5.85</v>
      </c>
      <c r="I17" t="s">
        <v>102</v>
      </c>
      <c r="J17" s="79">
        <v>5.0000000000000001E-3</v>
      </c>
      <c r="K17" s="79">
        <v>1.0500000000000001E-2</v>
      </c>
      <c r="L17" s="78">
        <v>1177390389</v>
      </c>
      <c r="M17" s="78">
        <v>107.14</v>
      </c>
      <c r="N17" s="78">
        <v>0</v>
      </c>
      <c r="O17" s="78">
        <v>1261456.0627746</v>
      </c>
      <c r="P17" s="79">
        <v>5.7000000000000002E-2</v>
      </c>
      <c r="Q17" s="79">
        <v>9.2799999999999994E-2</v>
      </c>
      <c r="R17" s="79">
        <v>2.98E-2</v>
      </c>
    </row>
    <row r="18" spans="2:18">
      <c r="B18" t="s">
        <v>319</v>
      </c>
      <c r="C18" t="s">
        <v>320</v>
      </c>
      <c r="D18" t="s">
        <v>100</v>
      </c>
      <c r="E18" t="s">
        <v>311</v>
      </c>
      <c r="G18" t="s">
        <v>321</v>
      </c>
      <c r="H18" s="78">
        <v>3.08</v>
      </c>
      <c r="I18" t="s">
        <v>102</v>
      </c>
      <c r="J18" s="79">
        <v>1E-3</v>
      </c>
      <c r="K18" s="79">
        <v>1.2E-2</v>
      </c>
      <c r="L18" s="78">
        <v>207508581</v>
      </c>
      <c r="M18" s="78">
        <v>107</v>
      </c>
      <c r="N18" s="78">
        <v>0</v>
      </c>
      <c r="O18" s="78">
        <v>222034.18166999999</v>
      </c>
      <c r="P18" s="79">
        <v>1.11E-2</v>
      </c>
      <c r="Q18" s="79">
        <v>1.6299999999999999E-2</v>
      </c>
      <c r="R18" s="79">
        <v>5.1999999999999998E-3</v>
      </c>
    </row>
    <row r="19" spans="2:18">
      <c r="B19" s="80" t="s">
        <v>322</v>
      </c>
      <c r="C19" s="16"/>
      <c r="D19" s="16"/>
      <c r="H19" s="82">
        <v>0.39</v>
      </c>
      <c r="K19" s="81">
        <v>4.7699999999999999E-2</v>
      </c>
      <c r="L19" s="82">
        <v>3900663746</v>
      </c>
      <c r="N19" s="82">
        <v>0</v>
      </c>
      <c r="O19" s="82">
        <v>3833400.9363770001</v>
      </c>
      <c r="Q19" s="81">
        <v>0.28199999999999997</v>
      </c>
      <c r="R19" s="81">
        <v>9.0499999999999997E-2</v>
      </c>
    </row>
    <row r="20" spans="2:18">
      <c r="B20" s="80" t="s">
        <v>323</v>
      </c>
      <c r="C20" s="16"/>
      <c r="D20" s="16"/>
      <c r="H20" s="82">
        <v>0.39</v>
      </c>
      <c r="K20" s="81">
        <v>4.7899999999999998E-2</v>
      </c>
      <c r="L20" s="82">
        <v>3692471433</v>
      </c>
      <c r="N20" s="82">
        <v>0</v>
      </c>
      <c r="O20" s="82">
        <v>3626041.3926289999</v>
      </c>
      <c r="Q20" s="81">
        <v>0.26669999999999999</v>
      </c>
      <c r="R20" s="81">
        <v>8.5599999999999996E-2</v>
      </c>
    </row>
    <row r="21" spans="2:18">
      <c r="B21" t="s">
        <v>324</v>
      </c>
      <c r="C21" t="s">
        <v>325</v>
      </c>
      <c r="D21" t="s">
        <v>100</v>
      </c>
      <c r="E21" t="s">
        <v>311</v>
      </c>
      <c r="G21" t="s">
        <v>326</v>
      </c>
      <c r="H21" s="78">
        <v>0.28000000000000003</v>
      </c>
      <c r="I21" t="s">
        <v>102</v>
      </c>
      <c r="J21" s="79">
        <v>0</v>
      </c>
      <c r="K21" s="79">
        <v>4.6699999999999998E-2</v>
      </c>
      <c r="L21" s="78">
        <v>55921942</v>
      </c>
      <c r="M21" s="78">
        <v>98.72</v>
      </c>
      <c r="N21" s="78">
        <v>0</v>
      </c>
      <c r="O21" s="78">
        <v>55206.141142400003</v>
      </c>
      <c r="P21" s="79">
        <v>3.7000000000000002E-3</v>
      </c>
      <c r="Q21" s="79">
        <v>4.1000000000000003E-3</v>
      </c>
      <c r="R21" s="79">
        <v>1.2999999999999999E-3</v>
      </c>
    </row>
    <row r="22" spans="2:18">
      <c r="B22" t="s">
        <v>327</v>
      </c>
      <c r="C22" t="s">
        <v>328</v>
      </c>
      <c r="D22" t="s">
        <v>100</v>
      </c>
      <c r="E22" t="s">
        <v>311</v>
      </c>
      <c r="G22" t="s">
        <v>329</v>
      </c>
      <c r="H22" s="78">
        <v>0.36</v>
      </c>
      <c r="I22" t="s">
        <v>102</v>
      </c>
      <c r="J22" s="79">
        <v>0.03</v>
      </c>
      <c r="K22" s="79">
        <v>4.8000000000000001E-2</v>
      </c>
      <c r="L22" s="78">
        <v>1669555483</v>
      </c>
      <c r="M22" s="78">
        <v>98.33</v>
      </c>
      <c r="N22" s="78">
        <v>0</v>
      </c>
      <c r="O22" s="78">
        <v>1641673.9064338999</v>
      </c>
      <c r="P22" s="79">
        <v>7.5899999999999995E-2</v>
      </c>
      <c r="Q22" s="79">
        <v>0.1207</v>
      </c>
      <c r="R22" s="79">
        <v>3.8800000000000001E-2</v>
      </c>
    </row>
    <row r="23" spans="2:18">
      <c r="B23" t="s">
        <v>330</v>
      </c>
      <c r="C23" t="s">
        <v>331</v>
      </c>
      <c r="D23" t="s">
        <v>100</v>
      </c>
      <c r="E23" t="s">
        <v>311</v>
      </c>
      <c r="G23" t="s">
        <v>332</v>
      </c>
      <c r="H23" s="78">
        <v>0.51</v>
      </c>
      <c r="I23" t="s">
        <v>102</v>
      </c>
      <c r="J23" s="79">
        <v>0</v>
      </c>
      <c r="K23" s="79">
        <v>4.7899999999999998E-2</v>
      </c>
      <c r="L23" s="78">
        <v>584253000</v>
      </c>
      <c r="M23" s="78">
        <v>97.63</v>
      </c>
      <c r="N23" s="78">
        <v>0</v>
      </c>
      <c r="O23" s="78">
        <v>570406.20389999996</v>
      </c>
      <c r="P23" s="79">
        <v>1.72E-2</v>
      </c>
      <c r="Q23" s="79">
        <v>4.2000000000000003E-2</v>
      </c>
      <c r="R23" s="79">
        <v>1.35E-2</v>
      </c>
    </row>
    <row r="24" spans="2:18">
      <c r="B24" t="s">
        <v>333</v>
      </c>
      <c r="C24" t="s">
        <v>334</v>
      </c>
      <c r="D24" t="s">
        <v>100</v>
      </c>
      <c r="E24" t="s">
        <v>311</v>
      </c>
      <c r="G24" t="s">
        <v>335</v>
      </c>
      <c r="H24" s="78">
        <v>0.44</v>
      </c>
      <c r="I24" t="s">
        <v>102</v>
      </c>
      <c r="J24" s="79">
        <v>0</v>
      </c>
      <c r="K24" s="79">
        <v>4.7699999999999999E-2</v>
      </c>
      <c r="L24" s="78">
        <v>1143292743</v>
      </c>
      <c r="M24" s="78">
        <v>97.99</v>
      </c>
      <c r="N24" s="78">
        <v>0</v>
      </c>
      <c r="O24" s="78">
        <v>1120312.5588656999</v>
      </c>
      <c r="P24" s="79">
        <v>3.3599999999999998E-2</v>
      </c>
      <c r="Q24" s="79">
        <v>8.2400000000000001E-2</v>
      </c>
      <c r="R24" s="79">
        <v>2.64E-2</v>
      </c>
    </row>
    <row r="25" spans="2:18">
      <c r="B25" t="s">
        <v>336</v>
      </c>
      <c r="C25" t="s">
        <v>337</v>
      </c>
      <c r="D25" t="s">
        <v>100</v>
      </c>
      <c r="E25" t="s">
        <v>311</v>
      </c>
      <c r="G25" t="s">
        <v>338</v>
      </c>
      <c r="H25" s="78">
        <v>0.09</v>
      </c>
      <c r="I25" t="s">
        <v>102</v>
      </c>
      <c r="J25" s="79">
        <v>0</v>
      </c>
      <c r="K25" s="79">
        <v>4.7699999999999999E-2</v>
      </c>
      <c r="L25" s="78">
        <v>239448265</v>
      </c>
      <c r="M25" s="78">
        <v>99.58</v>
      </c>
      <c r="N25" s="78">
        <v>0</v>
      </c>
      <c r="O25" s="78">
        <v>238442.582287</v>
      </c>
      <c r="P25" s="79">
        <v>1.2E-2</v>
      </c>
      <c r="Q25" s="79">
        <v>1.7500000000000002E-2</v>
      </c>
      <c r="R25" s="79">
        <v>5.5999999999999999E-3</v>
      </c>
    </row>
    <row r="26" spans="2:18">
      <c r="B26" s="80" t="s">
        <v>339</v>
      </c>
      <c r="C26" s="16"/>
      <c r="D26" s="16"/>
      <c r="H26" s="82">
        <v>0.42</v>
      </c>
      <c r="K26" s="81">
        <v>4.5600000000000002E-2</v>
      </c>
      <c r="L26" s="82">
        <v>208192313</v>
      </c>
      <c r="N26" s="82">
        <v>0</v>
      </c>
      <c r="O26" s="82">
        <v>207359.543748</v>
      </c>
      <c r="Q26" s="81">
        <v>1.5299999999999999E-2</v>
      </c>
      <c r="R26" s="81">
        <v>4.8999999999999998E-3</v>
      </c>
    </row>
    <row r="27" spans="2:18">
      <c r="B27" t="s">
        <v>340</v>
      </c>
      <c r="C27" t="s">
        <v>341</v>
      </c>
      <c r="D27" t="s">
        <v>100</v>
      </c>
      <c r="E27" t="s">
        <v>311</v>
      </c>
      <c r="G27" t="s">
        <v>342</v>
      </c>
      <c r="H27" s="78">
        <v>0.42</v>
      </c>
      <c r="I27" t="s">
        <v>102</v>
      </c>
      <c r="J27" s="79">
        <v>0</v>
      </c>
      <c r="K27" s="79">
        <v>4.5100000000000001E-2</v>
      </c>
      <c r="L27" s="78">
        <v>100000000</v>
      </c>
      <c r="M27" s="78">
        <v>99.6</v>
      </c>
      <c r="N27" s="78">
        <v>0</v>
      </c>
      <c r="O27" s="78">
        <v>99600</v>
      </c>
      <c r="P27" s="79">
        <v>0</v>
      </c>
      <c r="Q27" s="79">
        <v>7.3000000000000001E-3</v>
      </c>
      <c r="R27" s="79">
        <v>2.3999999999999998E-3</v>
      </c>
    </row>
    <row r="28" spans="2:18">
      <c r="B28" t="s">
        <v>343</v>
      </c>
      <c r="C28" t="s">
        <v>344</v>
      </c>
      <c r="D28" t="s">
        <v>100</v>
      </c>
      <c r="E28" t="s">
        <v>311</v>
      </c>
      <c r="G28" t="s">
        <v>345</v>
      </c>
      <c r="H28" s="78">
        <v>0.42</v>
      </c>
      <c r="I28" t="s">
        <v>102</v>
      </c>
      <c r="J28" s="79">
        <v>0.03</v>
      </c>
      <c r="K28" s="79">
        <v>4.6100000000000002E-2</v>
      </c>
      <c r="L28" s="78">
        <v>108192313</v>
      </c>
      <c r="M28" s="78">
        <v>99.6</v>
      </c>
      <c r="N28" s="78">
        <v>0</v>
      </c>
      <c r="O28" s="78">
        <v>107759.543748</v>
      </c>
      <c r="P28" s="79">
        <v>7.9000000000000008E-3</v>
      </c>
      <c r="Q28" s="79">
        <v>7.9000000000000008E-3</v>
      </c>
      <c r="R28" s="79">
        <v>2.5000000000000001E-3</v>
      </c>
    </row>
    <row r="29" spans="2:18">
      <c r="B29" s="80" t="s">
        <v>346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249</v>
      </c>
      <c r="C30" t="s">
        <v>249</v>
      </c>
      <c r="D30" s="16"/>
      <c r="E30" t="s">
        <v>249</v>
      </c>
      <c r="H30" s="78">
        <v>0</v>
      </c>
      <c r="I30" t="s">
        <v>249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347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249</v>
      </c>
      <c r="C32" t="s">
        <v>249</v>
      </c>
      <c r="D32" s="16"/>
      <c r="E32" t="s">
        <v>249</v>
      </c>
      <c r="H32" s="78">
        <v>0</v>
      </c>
      <c r="I32" t="s">
        <v>249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283</v>
      </c>
      <c r="C33" s="16"/>
      <c r="D33" s="16"/>
      <c r="H33" s="82">
        <v>5.05</v>
      </c>
      <c r="K33" s="81">
        <v>3.3500000000000002E-2</v>
      </c>
      <c r="L33" s="82">
        <v>1110593000</v>
      </c>
      <c r="N33" s="82">
        <v>0</v>
      </c>
      <c r="O33" s="82">
        <v>3984166.5069096508</v>
      </c>
      <c r="Q33" s="81">
        <v>0.29299999999999998</v>
      </c>
      <c r="R33" s="81">
        <v>9.4100000000000003E-2</v>
      </c>
    </row>
    <row r="34" spans="2:18">
      <c r="B34" s="80" t="s">
        <v>348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249</v>
      </c>
      <c r="C35" t="s">
        <v>249</v>
      </c>
      <c r="D35" s="16"/>
      <c r="E35" t="s">
        <v>249</v>
      </c>
      <c r="H35" s="78">
        <v>0</v>
      </c>
      <c r="I35" t="s">
        <v>249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349</v>
      </c>
      <c r="C36" s="16"/>
      <c r="D36" s="16"/>
      <c r="H36" s="82">
        <v>5.05</v>
      </c>
      <c r="K36" s="81">
        <v>3.3500000000000002E-2</v>
      </c>
      <c r="L36" s="82">
        <v>1110593000</v>
      </c>
      <c r="N36" s="82">
        <v>0</v>
      </c>
      <c r="O36" s="82">
        <v>3984166.5069096508</v>
      </c>
      <c r="Q36" s="81">
        <v>0.29299999999999998</v>
      </c>
      <c r="R36" s="81">
        <v>9.4100000000000003E-2</v>
      </c>
    </row>
    <row r="37" spans="2:18">
      <c r="B37" t="s">
        <v>350</v>
      </c>
      <c r="C37" t="s">
        <v>351</v>
      </c>
      <c r="D37" t="s">
        <v>123</v>
      </c>
      <c r="E37" t="s">
        <v>352</v>
      </c>
      <c r="F37" t="s">
        <v>353</v>
      </c>
      <c r="G37" t="s">
        <v>354</v>
      </c>
      <c r="H37" s="78">
        <v>0.41</v>
      </c>
      <c r="I37" t="s">
        <v>106</v>
      </c>
      <c r="J37" s="79">
        <v>5.0000000000000001E-3</v>
      </c>
      <c r="K37" s="79">
        <v>5.3800000000000001E-2</v>
      </c>
      <c r="L37" s="78">
        <v>116828000</v>
      </c>
      <c r="M37" s="78">
        <v>98.080926027407912</v>
      </c>
      <c r="N37" s="78">
        <v>0</v>
      </c>
      <c r="O37" s="78">
        <v>423051.453885336</v>
      </c>
      <c r="P37" s="79">
        <v>1.9E-3</v>
      </c>
      <c r="Q37" s="79">
        <v>3.1099999999999999E-2</v>
      </c>
      <c r="R37" s="79">
        <v>0.01</v>
      </c>
    </row>
    <row r="38" spans="2:18">
      <c r="B38" t="s">
        <v>355</v>
      </c>
      <c r="C38" t="s">
        <v>356</v>
      </c>
      <c r="D38" t="s">
        <v>123</v>
      </c>
      <c r="E38" t="s">
        <v>352</v>
      </c>
      <c r="F38" t="s">
        <v>353</v>
      </c>
      <c r="G38" t="s">
        <v>357</v>
      </c>
      <c r="H38" s="78">
        <v>0.49</v>
      </c>
      <c r="I38" t="s">
        <v>106</v>
      </c>
      <c r="J38" s="79">
        <v>7.4999999999999997E-3</v>
      </c>
      <c r="K38" s="79">
        <v>5.4399999999999997E-2</v>
      </c>
      <c r="L38" s="78">
        <v>162132000</v>
      </c>
      <c r="M38" s="78">
        <v>99.194178203130846</v>
      </c>
      <c r="N38" s="78">
        <v>0</v>
      </c>
      <c r="O38" s="78">
        <v>593767.764475876</v>
      </c>
      <c r="P38" s="79">
        <v>2.5000000000000001E-3</v>
      </c>
      <c r="Q38" s="79">
        <v>4.3700000000000003E-2</v>
      </c>
      <c r="R38" s="79">
        <v>1.4E-2</v>
      </c>
    </row>
    <row r="39" spans="2:18">
      <c r="B39" t="s">
        <v>358</v>
      </c>
      <c r="C39" t="s">
        <v>359</v>
      </c>
      <c r="D39" t="s">
        <v>123</v>
      </c>
      <c r="E39" t="s">
        <v>352</v>
      </c>
      <c r="F39" t="s">
        <v>353</v>
      </c>
      <c r="G39" t="s">
        <v>360</v>
      </c>
      <c r="H39" s="78">
        <v>0.17</v>
      </c>
      <c r="I39" t="s">
        <v>106</v>
      </c>
      <c r="J39" s="79">
        <v>1.2999999999999999E-3</v>
      </c>
      <c r="K39" s="79">
        <v>5.1400000000000001E-2</v>
      </c>
      <c r="L39" s="78">
        <v>500</v>
      </c>
      <c r="M39" s="78">
        <v>99.213660000000004</v>
      </c>
      <c r="N39" s="78">
        <v>0</v>
      </c>
      <c r="O39" s="78">
        <v>1.8314841636000001</v>
      </c>
      <c r="P39" s="79">
        <v>0</v>
      </c>
      <c r="Q39" s="79">
        <v>0</v>
      </c>
      <c r="R39" s="79">
        <v>0</v>
      </c>
    </row>
    <row r="40" spans="2:18">
      <c r="B40" t="s">
        <v>361</v>
      </c>
      <c r="C40" t="s">
        <v>362</v>
      </c>
      <c r="D40" t="s">
        <v>123</v>
      </c>
      <c r="E40" t="s">
        <v>352</v>
      </c>
      <c r="F40" t="s">
        <v>353</v>
      </c>
      <c r="G40" t="s">
        <v>363</v>
      </c>
      <c r="H40" s="78">
        <v>8.9</v>
      </c>
      <c r="I40" t="s">
        <v>106</v>
      </c>
      <c r="J40" s="79">
        <v>1.1299999999999999E-2</v>
      </c>
      <c r="K40" s="79">
        <v>1.5599999999999999E-2</v>
      </c>
      <c r="L40" s="78">
        <v>604935000</v>
      </c>
      <c r="M40" s="78">
        <v>95.978646575334722</v>
      </c>
      <c r="N40" s="78">
        <v>0</v>
      </c>
      <c r="O40" s="78">
        <v>2143606.3075385699</v>
      </c>
      <c r="P40" s="79">
        <v>0</v>
      </c>
      <c r="Q40" s="79">
        <v>0.15770000000000001</v>
      </c>
      <c r="R40" s="79">
        <v>5.0599999999999999E-2</v>
      </c>
    </row>
    <row r="41" spans="2:18">
      <c r="B41" t="s">
        <v>364</v>
      </c>
      <c r="C41" t="s">
        <v>365</v>
      </c>
      <c r="D41" t="s">
        <v>123</v>
      </c>
      <c r="E41" t="s">
        <v>352</v>
      </c>
      <c r="F41" t="s">
        <v>353</v>
      </c>
      <c r="G41" t="s">
        <v>366</v>
      </c>
      <c r="H41" s="78">
        <v>0.81</v>
      </c>
      <c r="I41" t="s">
        <v>106</v>
      </c>
      <c r="J41" s="79">
        <v>2.5000000000000001E-2</v>
      </c>
      <c r="K41" s="79">
        <v>5.4800000000000001E-2</v>
      </c>
      <c r="L41" s="78">
        <v>142334000</v>
      </c>
      <c r="M41" s="78">
        <v>98.013809589065161</v>
      </c>
      <c r="N41" s="78">
        <v>0</v>
      </c>
      <c r="O41" s="78">
        <v>515059.75443392602</v>
      </c>
      <c r="P41" s="79">
        <v>0</v>
      </c>
      <c r="Q41" s="79">
        <v>3.7900000000000003E-2</v>
      </c>
      <c r="R41" s="79">
        <v>1.2200000000000001E-2</v>
      </c>
    </row>
    <row r="42" spans="2:18">
      <c r="B42" t="s">
        <v>367</v>
      </c>
      <c r="C42" t="s">
        <v>368</v>
      </c>
      <c r="D42" t="s">
        <v>123</v>
      </c>
      <c r="E42" t="s">
        <v>352</v>
      </c>
      <c r="F42" t="s">
        <v>353</v>
      </c>
      <c r="G42" t="s">
        <v>360</v>
      </c>
      <c r="H42" s="78">
        <v>0.56000000000000005</v>
      </c>
      <c r="I42" t="s">
        <v>106</v>
      </c>
      <c r="J42" s="79">
        <v>2.2499999999999999E-2</v>
      </c>
      <c r="K42" s="79">
        <v>5.4300000000000001E-2</v>
      </c>
      <c r="L42" s="78">
        <v>84363500</v>
      </c>
      <c r="M42" s="78">
        <v>99.104040025711043</v>
      </c>
      <c r="N42" s="78">
        <v>0</v>
      </c>
      <c r="O42" s="78">
        <v>308679.39509177901</v>
      </c>
      <c r="P42" s="79">
        <v>2.8E-3</v>
      </c>
      <c r="Q42" s="79">
        <v>2.2700000000000001E-2</v>
      </c>
      <c r="R42" s="79">
        <v>7.3000000000000001E-3</v>
      </c>
    </row>
    <row r="43" spans="2:18">
      <c r="B43" t="s">
        <v>369</v>
      </c>
      <c r="C43" s="16"/>
      <c r="D43" s="16"/>
    </row>
    <row r="44" spans="2:18">
      <c r="B44" t="s">
        <v>370</v>
      </c>
      <c r="C44" s="16"/>
      <c r="D44" s="16"/>
    </row>
    <row r="45" spans="2:18">
      <c r="B45" t="s">
        <v>371</v>
      </c>
      <c r="C45" s="16"/>
      <c r="D45" s="16"/>
    </row>
    <row r="46" spans="2:18">
      <c r="B46" t="s">
        <v>372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249</v>
      </c>
      <c r="C14" t="s">
        <v>249</v>
      </c>
      <c r="D14" s="16"/>
      <c r="E14" s="16"/>
      <c r="F14" s="16"/>
      <c r="G14" t="s">
        <v>249</v>
      </c>
      <c r="H14" t="s">
        <v>249</v>
      </c>
      <c r="K14" s="78">
        <v>0</v>
      </c>
      <c r="L14" t="s">
        <v>249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322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249</v>
      </c>
      <c r="C16" t="s">
        <v>249</v>
      </c>
      <c r="D16" s="16"/>
      <c r="E16" s="16"/>
      <c r="F16" s="16"/>
      <c r="G16" t="s">
        <v>249</v>
      </c>
      <c r="H16" t="s">
        <v>249</v>
      </c>
      <c r="K16" s="78">
        <v>0</v>
      </c>
      <c r="L16" t="s">
        <v>249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249</v>
      </c>
      <c r="C18" t="s">
        <v>249</v>
      </c>
      <c r="D18" s="16"/>
      <c r="E18" s="16"/>
      <c r="F18" s="16"/>
      <c r="G18" t="s">
        <v>249</v>
      </c>
      <c r="H18" t="s">
        <v>249</v>
      </c>
      <c r="K18" s="78">
        <v>0</v>
      </c>
      <c r="L18" t="s">
        <v>249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283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249</v>
      </c>
      <c r="C21" t="s">
        <v>249</v>
      </c>
      <c r="D21" s="16"/>
      <c r="E21" s="16"/>
      <c r="F21" s="16"/>
      <c r="G21" t="s">
        <v>249</v>
      </c>
      <c r="H21" t="s">
        <v>249</v>
      </c>
      <c r="K21" s="78">
        <v>0</v>
      </c>
      <c r="L21" t="s">
        <v>249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249</v>
      </c>
      <c r="C23" t="s">
        <v>249</v>
      </c>
      <c r="D23" s="16"/>
      <c r="E23" s="16"/>
      <c r="F23" s="16"/>
      <c r="G23" t="s">
        <v>249</v>
      </c>
      <c r="H23" t="s">
        <v>249</v>
      </c>
      <c r="K23" s="78">
        <v>0</v>
      </c>
      <c r="L23" t="s">
        <v>249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306</v>
      </c>
      <c r="C24" s="16"/>
      <c r="D24" s="16"/>
      <c r="E24" s="16"/>
      <c r="F24" s="16"/>
      <c r="G24" s="16"/>
    </row>
    <row r="25" spans="2:21">
      <c r="B25" t="s">
        <v>369</v>
      </c>
      <c r="C25" s="16"/>
      <c r="D25" s="16"/>
      <c r="E25" s="16"/>
      <c r="F25" s="16"/>
      <c r="G25" s="16"/>
    </row>
    <row r="26" spans="2:21">
      <c r="B26" t="s">
        <v>370</v>
      </c>
      <c r="C26" s="16"/>
      <c r="D26" s="16"/>
      <c r="E26" s="16"/>
      <c r="F26" s="16"/>
      <c r="G26" s="16"/>
    </row>
    <row r="27" spans="2:21">
      <c r="B27" t="s">
        <v>371</v>
      </c>
      <c r="C27" s="16"/>
      <c r="D27" s="16"/>
      <c r="E27" s="16"/>
      <c r="F27" s="16"/>
      <c r="G27" s="16"/>
    </row>
    <row r="28" spans="2:21">
      <c r="B28" t="s">
        <v>372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4.08</v>
      </c>
      <c r="L11" s="7"/>
      <c r="M11" s="7"/>
      <c r="N11" s="77">
        <v>8.2400000000000001E-2</v>
      </c>
      <c r="O11" s="76">
        <v>989793949.21000004</v>
      </c>
      <c r="P11" s="33"/>
      <c r="Q11" s="76">
        <v>4085.3304499999999</v>
      </c>
      <c r="R11" s="76">
        <v>1585322.0070830653</v>
      </c>
      <c r="S11" s="7"/>
      <c r="T11" s="77">
        <v>1</v>
      </c>
      <c r="U11" s="77">
        <v>3.7400000000000003E-2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3.02</v>
      </c>
      <c r="N12" s="81">
        <v>9.06E-2</v>
      </c>
      <c r="O12" s="82">
        <v>691385949.21000004</v>
      </c>
      <c r="Q12" s="82">
        <v>4085.3304499999999</v>
      </c>
      <c r="R12" s="82">
        <v>697281.55371832801</v>
      </c>
      <c r="T12" s="81">
        <v>0.43980000000000002</v>
      </c>
      <c r="U12" s="81">
        <v>1.6500000000000001E-2</v>
      </c>
    </row>
    <row r="13" spans="2:66">
      <c r="B13" s="80" t="s">
        <v>373</v>
      </c>
      <c r="C13" s="16"/>
      <c r="D13" s="16"/>
      <c r="E13" s="16"/>
      <c r="F13" s="16"/>
      <c r="K13" s="82">
        <v>2.94</v>
      </c>
      <c r="N13" s="81">
        <v>9.4899999999999998E-2</v>
      </c>
      <c r="O13" s="82">
        <v>467691450.81999999</v>
      </c>
      <c r="Q13" s="82">
        <v>4085.3304400000002</v>
      </c>
      <c r="R13" s="82">
        <v>497941.74919747701</v>
      </c>
      <c r="T13" s="81">
        <v>0.31409999999999999</v>
      </c>
      <c r="U13" s="81">
        <v>1.18E-2</v>
      </c>
    </row>
    <row r="14" spans="2:66">
      <c r="B14" t="s">
        <v>377</v>
      </c>
      <c r="C14" t="s">
        <v>378</v>
      </c>
      <c r="D14" t="s">
        <v>100</v>
      </c>
      <c r="E14" t="s">
        <v>123</v>
      </c>
      <c r="F14" t="s">
        <v>379</v>
      </c>
      <c r="G14" t="s">
        <v>380</v>
      </c>
      <c r="H14" t="s">
        <v>381</v>
      </c>
      <c r="I14" t="s">
        <v>150</v>
      </c>
      <c r="J14" t="s">
        <v>382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12325054</v>
      </c>
      <c r="P14" s="78">
        <v>105.29</v>
      </c>
      <c r="Q14" s="78">
        <v>0</v>
      </c>
      <c r="R14" s="78">
        <v>12977.0493566</v>
      </c>
      <c r="S14" s="79">
        <v>8.2000000000000007E-3</v>
      </c>
      <c r="T14" s="79">
        <v>8.2000000000000007E-3</v>
      </c>
      <c r="U14" s="79">
        <v>2.9999999999999997E-4</v>
      </c>
    </row>
    <row r="15" spans="2:66">
      <c r="B15" t="s">
        <v>383</v>
      </c>
      <c r="C15" t="s">
        <v>384</v>
      </c>
      <c r="D15" t="s">
        <v>100</v>
      </c>
      <c r="E15" t="s">
        <v>123</v>
      </c>
      <c r="F15" t="s">
        <v>385</v>
      </c>
      <c r="G15" t="s">
        <v>380</v>
      </c>
      <c r="H15" t="s">
        <v>215</v>
      </c>
      <c r="I15" t="s">
        <v>216</v>
      </c>
      <c r="J15" t="s">
        <v>382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4657831</v>
      </c>
      <c r="P15" s="78">
        <v>107.6</v>
      </c>
      <c r="Q15" s="78">
        <v>42.703879999999998</v>
      </c>
      <c r="R15" s="78">
        <v>5054.5300360000001</v>
      </c>
      <c r="S15" s="79">
        <v>1.5E-3</v>
      </c>
      <c r="T15" s="79">
        <v>3.2000000000000002E-3</v>
      </c>
      <c r="U15" s="79">
        <v>1E-4</v>
      </c>
    </row>
    <row r="16" spans="2:66">
      <c r="B16" t="s">
        <v>386</v>
      </c>
      <c r="C16" t="s">
        <v>387</v>
      </c>
      <c r="D16" t="s">
        <v>100</v>
      </c>
      <c r="E16" t="s">
        <v>123</v>
      </c>
      <c r="F16" t="s">
        <v>388</v>
      </c>
      <c r="G16" t="s">
        <v>380</v>
      </c>
      <c r="H16" t="s">
        <v>215</v>
      </c>
      <c r="I16" t="s">
        <v>216</v>
      </c>
      <c r="J16" t="s">
        <v>389</v>
      </c>
      <c r="K16" s="78">
        <v>4.13</v>
      </c>
      <c r="L16" t="s">
        <v>102</v>
      </c>
      <c r="M16" s="79">
        <v>1.2200000000000001E-2</v>
      </c>
      <c r="N16" s="79">
        <v>1.9800000000000002E-2</v>
      </c>
      <c r="O16" s="78">
        <v>51522334</v>
      </c>
      <c r="P16" s="78">
        <v>109.16</v>
      </c>
      <c r="Q16" s="78">
        <v>0</v>
      </c>
      <c r="R16" s="78">
        <v>56241.779794399998</v>
      </c>
      <c r="S16" s="79">
        <v>1.7100000000000001E-2</v>
      </c>
      <c r="T16" s="79">
        <v>3.5499999999999997E-2</v>
      </c>
      <c r="U16" s="79">
        <v>1.2999999999999999E-3</v>
      </c>
    </row>
    <row r="17" spans="2:21">
      <c r="B17" t="s">
        <v>390</v>
      </c>
      <c r="C17" t="s">
        <v>391</v>
      </c>
      <c r="D17" t="s">
        <v>100</v>
      </c>
      <c r="E17" t="s">
        <v>123</v>
      </c>
      <c r="F17" t="s">
        <v>388</v>
      </c>
      <c r="G17" t="s">
        <v>380</v>
      </c>
      <c r="H17" t="s">
        <v>381</v>
      </c>
      <c r="I17" t="s">
        <v>150</v>
      </c>
      <c r="J17" t="s">
        <v>382</v>
      </c>
      <c r="K17" s="78">
        <v>3.4</v>
      </c>
      <c r="L17" t="s">
        <v>102</v>
      </c>
      <c r="M17" s="79">
        <v>5.0000000000000001E-3</v>
      </c>
      <c r="N17" s="79">
        <v>1.9699999999999999E-2</v>
      </c>
      <c r="O17" s="78">
        <v>10489842</v>
      </c>
      <c r="P17" s="78">
        <v>104.4</v>
      </c>
      <c r="Q17" s="78">
        <v>0</v>
      </c>
      <c r="R17" s="78">
        <v>10951.395048</v>
      </c>
      <c r="S17" s="79">
        <v>1.37E-2</v>
      </c>
      <c r="T17" s="79">
        <v>6.8999999999999999E-3</v>
      </c>
      <c r="U17" s="79">
        <v>2.9999999999999997E-4</v>
      </c>
    </row>
    <row r="18" spans="2:21">
      <c r="B18" t="s">
        <v>392</v>
      </c>
      <c r="C18" t="s">
        <v>393</v>
      </c>
      <c r="D18" t="s">
        <v>100</v>
      </c>
      <c r="E18" t="s">
        <v>123</v>
      </c>
      <c r="F18" t="s">
        <v>388</v>
      </c>
      <c r="G18" t="s">
        <v>380</v>
      </c>
      <c r="H18" t="s">
        <v>381</v>
      </c>
      <c r="I18" t="s">
        <v>150</v>
      </c>
      <c r="J18" t="s">
        <v>382</v>
      </c>
      <c r="K18" s="78">
        <v>1.1599999999999999</v>
      </c>
      <c r="L18" t="s">
        <v>102</v>
      </c>
      <c r="M18" s="79">
        <v>0.02</v>
      </c>
      <c r="N18" s="79">
        <v>2.2800000000000001E-2</v>
      </c>
      <c r="O18" s="78">
        <v>3398325.89</v>
      </c>
      <c r="P18" s="78">
        <v>110</v>
      </c>
      <c r="Q18" s="78">
        <v>0</v>
      </c>
      <c r="R18" s="78">
        <v>3738.1584790000002</v>
      </c>
      <c r="S18" s="79">
        <v>1.06E-2</v>
      </c>
      <c r="T18" s="79">
        <v>2.3999999999999998E-3</v>
      </c>
      <c r="U18" s="79">
        <v>1E-4</v>
      </c>
    </row>
    <row r="19" spans="2:21">
      <c r="B19" t="s">
        <v>394</v>
      </c>
      <c r="C19" t="s">
        <v>395</v>
      </c>
      <c r="D19" t="s">
        <v>100</v>
      </c>
      <c r="E19" t="s">
        <v>123</v>
      </c>
      <c r="F19" t="s">
        <v>388</v>
      </c>
      <c r="G19" t="s">
        <v>380</v>
      </c>
      <c r="H19" t="s">
        <v>215</v>
      </c>
      <c r="I19" t="s">
        <v>216</v>
      </c>
      <c r="J19" t="s">
        <v>382</v>
      </c>
      <c r="K19" s="78">
        <v>1.24</v>
      </c>
      <c r="L19" t="s">
        <v>102</v>
      </c>
      <c r="M19" s="79">
        <v>0.02</v>
      </c>
      <c r="N19" s="79">
        <v>2.3400000000000001E-2</v>
      </c>
      <c r="O19" s="78">
        <v>54731544</v>
      </c>
      <c r="P19" s="78">
        <v>110.27</v>
      </c>
      <c r="Q19" s="78">
        <v>0</v>
      </c>
      <c r="R19" s="78">
        <v>60352.4735688</v>
      </c>
      <c r="S19" s="79">
        <v>2.1899999999999999E-2</v>
      </c>
      <c r="T19" s="79">
        <v>3.8100000000000002E-2</v>
      </c>
      <c r="U19" s="79">
        <v>1.4E-3</v>
      </c>
    </row>
    <row r="20" spans="2:21">
      <c r="B20" t="s">
        <v>396</v>
      </c>
      <c r="C20" t="s">
        <v>397</v>
      </c>
      <c r="D20" t="s">
        <v>100</v>
      </c>
      <c r="E20" t="s">
        <v>123</v>
      </c>
      <c r="F20" t="s">
        <v>388</v>
      </c>
      <c r="G20" t="s">
        <v>380</v>
      </c>
      <c r="H20" t="s">
        <v>215</v>
      </c>
      <c r="I20" t="s">
        <v>216</v>
      </c>
      <c r="J20" t="s">
        <v>382</v>
      </c>
      <c r="K20" s="78">
        <v>2.97</v>
      </c>
      <c r="L20" t="s">
        <v>102</v>
      </c>
      <c r="M20" s="79">
        <v>3.8E-3</v>
      </c>
      <c r="N20" s="79">
        <v>1.9900000000000001E-2</v>
      </c>
      <c r="O20" s="78">
        <v>29849490</v>
      </c>
      <c r="P20" s="78">
        <v>103.8</v>
      </c>
      <c r="Q20" s="78">
        <v>0</v>
      </c>
      <c r="R20" s="78">
        <v>30983.770619999999</v>
      </c>
      <c r="S20" s="79">
        <v>9.9000000000000008E-3</v>
      </c>
      <c r="T20" s="79">
        <v>1.95E-2</v>
      </c>
      <c r="U20" s="79">
        <v>6.9999999999999999E-4</v>
      </c>
    </row>
    <row r="21" spans="2:21">
      <c r="B21" t="s">
        <v>398</v>
      </c>
      <c r="C21" t="s">
        <v>399</v>
      </c>
      <c r="D21" t="s">
        <v>100</v>
      </c>
      <c r="E21" t="s">
        <v>123</v>
      </c>
      <c r="F21" t="s">
        <v>388</v>
      </c>
      <c r="G21" t="s">
        <v>380</v>
      </c>
      <c r="H21" t="s">
        <v>215</v>
      </c>
      <c r="I21" t="s">
        <v>216</v>
      </c>
      <c r="J21" t="s">
        <v>400</v>
      </c>
      <c r="K21" s="78">
        <v>0.33</v>
      </c>
      <c r="L21" t="s">
        <v>102</v>
      </c>
      <c r="M21" s="79">
        <v>1E-3</v>
      </c>
      <c r="N21" s="79">
        <v>3.1E-2</v>
      </c>
      <c r="O21" s="78">
        <v>49014303</v>
      </c>
      <c r="P21" s="78">
        <v>108.82</v>
      </c>
      <c r="Q21" s="78">
        <v>0</v>
      </c>
      <c r="R21" s="78">
        <v>53337.364524600001</v>
      </c>
      <c r="S21" s="79">
        <v>1.9300000000000001E-2</v>
      </c>
      <c r="T21" s="79">
        <v>3.3599999999999998E-2</v>
      </c>
      <c r="U21" s="79">
        <v>1.2999999999999999E-3</v>
      </c>
    </row>
    <row r="22" spans="2:21">
      <c r="B22" t="s">
        <v>401</v>
      </c>
      <c r="C22" t="s">
        <v>402</v>
      </c>
      <c r="D22" t="s">
        <v>100</v>
      </c>
      <c r="E22" t="s">
        <v>123</v>
      </c>
      <c r="F22" t="s">
        <v>403</v>
      </c>
      <c r="G22" t="s">
        <v>380</v>
      </c>
      <c r="H22" t="s">
        <v>215</v>
      </c>
      <c r="I22" t="s">
        <v>216</v>
      </c>
      <c r="J22" t="s">
        <v>382</v>
      </c>
      <c r="K22" s="78">
        <v>0.09</v>
      </c>
      <c r="L22" t="s">
        <v>102</v>
      </c>
      <c r="M22" s="79">
        <v>0.05</v>
      </c>
      <c r="N22" s="79">
        <v>3.04E-2</v>
      </c>
      <c r="O22" s="78">
        <v>1388203.5</v>
      </c>
      <c r="P22" s="78">
        <v>123.1</v>
      </c>
      <c r="Q22" s="78">
        <v>0</v>
      </c>
      <c r="R22" s="78">
        <v>1708.8785085</v>
      </c>
      <c r="S22" s="79">
        <v>1.95E-2</v>
      </c>
      <c r="T22" s="79">
        <v>1.1000000000000001E-3</v>
      </c>
      <c r="U22" s="79">
        <v>0</v>
      </c>
    </row>
    <row r="23" spans="2:21">
      <c r="B23" t="s">
        <v>404</v>
      </c>
      <c r="C23" t="s">
        <v>405</v>
      </c>
      <c r="D23" t="s">
        <v>100</v>
      </c>
      <c r="E23" t="s">
        <v>123</v>
      </c>
      <c r="F23" t="s">
        <v>406</v>
      </c>
      <c r="G23" t="s">
        <v>380</v>
      </c>
      <c r="H23" t="s">
        <v>215</v>
      </c>
      <c r="I23" t="s">
        <v>216</v>
      </c>
      <c r="J23" t="s">
        <v>407</v>
      </c>
      <c r="K23" s="78">
        <v>4.3099999999999996</v>
      </c>
      <c r="L23" t="s">
        <v>102</v>
      </c>
      <c r="M23" s="79">
        <v>1E-3</v>
      </c>
      <c r="N23" s="79">
        <v>0.02</v>
      </c>
      <c r="O23" s="78">
        <v>146673000</v>
      </c>
      <c r="P23" s="78">
        <v>99.3</v>
      </c>
      <c r="Q23" s="78">
        <v>0</v>
      </c>
      <c r="R23" s="78">
        <v>145646.28899999999</v>
      </c>
      <c r="S23" s="79">
        <v>4.9399999999999999E-2</v>
      </c>
      <c r="T23" s="79">
        <v>9.1899999999999996E-2</v>
      </c>
      <c r="U23" s="79">
        <v>3.3999999999999998E-3</v>
      </c>
    </row>
    <row r="24" spans="2:21">
      <c r="B24" t="s">
        <v>408</v>
      </c>
      <c r="C24" t="s">
        <v>409</v>
      </c>
      <c r="D24" t="s">
        <v>100</v>
      </c>
      <c r="E24" t="s">
        <v>123</v>
      </c>
      <c r="F24" t="s">
        <v>410</v>
      </c>
      <c r="G24" t="s">
        <v>380</v>
      </c>
      <c r="H24" t="s">
        <v>215</v>
      </c>
      <c r="I24" t="s">
        <v>216</v>
      </c>
      <c r="J24" t="s">
        <v>411</v>
      </c>
      <c r="K24" s="78">
        <v>3.74</v>
      </c>
      <c r="L24" t="s">
        <v>102</v>
      </c>
      <c r="M24" s="79">
        <v>0.03</v>
      </c>
      <c r="N24" s="79">
        <v>2.0199999999999999E-2</v>
      </c>
      <c r="O24" s="78">
        <v>26218579.670000002</v>
      </c>
      <c r="P24" s="78">
        <v>109.82</v>
      </c>
      <c r="Q24" s="78">
        <v>0</v>
      </c>
      <c r="R24" s="78">
        <v>28793.244193594001</v>
      </c>
      <c r="S24" s="79">
        <v>7.9000000000000008E-3</v>
      </c>
      <c r="T24" s="79">
        <v>1.8200000000000001E-2</v>
      </c>
      <c r="U24" s="79">
        <v>6.9999999999999999E-4</v>
      </c>
    </row>
    <row r="25" spans="2:21">
      <c r="B25" t="s">
        <v>412</v>
      </c>
      <c r="C25" t="s">
        <v>413</v>
      </c>
      <c r="D25" t="s">
        <v>100</v>
      </c>
      <c r="E25" t="s">
        <v>123</v>
      </c>
      <c r="F25" t="s">
        <v>410</v>
      </c>
      <c r="G25" t="s">
        <v>380</v>
      </c>
      <c r="H25" t="s">
        <v>215</v>
      </c>
      <c r="I25" t="s">
        <v>216</v>
      </c>
      <c r="J25" t="s">
        <v>382</v>
      </c>
      <c r="K25" s="78">
        <v>2.78</v>
      </c>
      <c r="L25" t="s">
        <v>102</v>
      </c>
      <c r="M25" s="79">
        <v>0.02</v>
      </c>
      <c r="N25" s="79">
        <v>2.01E-2</v>
      </c>
      <c r="O25" s="78">
        <v>17165148.030000001</v>
      </c>
      <c r="P25" s="78">
        <v>107.3</v>
      </c>
      <c r="Q25" s="78">
        <v>0</v>
      </c>
      <c r="R25" s="78">
        <v>18418.203836190001</v>
      </c>
      <c r="S25" s="79">
        <v>1.54E-2</v>
      </c>
      <c r="T25" s="79">
        <v>1.1599999999999999E-2</v>
      </c>
      <c r="U25" s="79">
        <v>4.0000000000000002E-4</v>
      </c>
    </row>
    <row r="26" spans="2:21">
      <c r="B26" t="s">
        <v>414</v>
      </c>
      <c r="C26" t="s">
        <v>415</v>
      </c>
      <c r="D26" t="s">
        <v>100</v>
      </c>
      <c r="E26" t="s">
        <v>123</v>
      </c>
      <c r="F26" t="s">
        <v>410</v>
      </c>
      <c r="G26" t="s">
        <v>380</v>
      </c>
      <c r="H26" t="s">
        <v>215</v>
      </c>
      <c r="I26" t="s">
        <v>216</v>
      </c>
      <c r="J26" t="s">
        <v>416</v>
      </c>
      <c r="K26" s="78">
        <v>0.11</v>
      </c>
      <c r="L26" t="s">
        <v>102</v>
      </c>
      <c r="M26" s="79">
        <v>0.05</v>
      </c>
      <c r="N26" s="79">
        <v>4.2599999999999999E-2</v>
      </c>
      <c r="O26" s="78">
        <v>10625013.960000001</v>
      </c>
      <c r="P26" s="78">
        <v>116.4</v>
      </c>
      <c r="Q26" s="78">
        <v>0</v>
      </c>
      <c r="R26" s="78">
        <v>12367.516249439999</v>
      </c>
      <c r="S26" s="79">
        <v>1.01E-2</v>
      </c>
      <c r="T26" s="79">
        <v>7.7999999999999996E-3</v>
      </c>
      <c r="U26" s="79">
        <v>2.9999999999999997E-4</v>
      </c>
    </row>
    <row r="27" spans="2:21">
      <c r="B27" t="s">
        <v>417</v>
      </c>
      <c r="C27" t="s">
        <v>418</v>
      </c>
      <c r="D27" t="s">
        <v>100</v>
      </c>
      <c r="E27" t="s">
        <v>123</v>
      </c>
      <c r="F27" t="s">
        <v>419</v>
      </c>
      <c r="G27" t="s">
        <v>420</v>
      </c>
      <c r="H27" t="s">
        <v>421</v>
      </c>
      <c r="I27" t="s">
        <v>150</v>
      </c>
      <c r="J27" t="s">
        <v>382</v>
      </c>
      <c r="K27" s="78">
        <v>2.0699999999999998</v>
      </c>
      <c r="L27" t="s">
        <v>102</v>
      </c>
      <c r="M27" s="79">
        <v>4.4999999999999998E-2</v>
      </c>
      <c r="N27" s="79">
        <v>2.2100000000000002E-2</v>
      </c>
      <c r="O27" s="78">
        <v>1085515</v>
      </c>
      <c r="P27" s="78">
        <v>119.1</v>
      </c>
      <c r="Q27" s="78">
        <v>0</v>
      </c>
      <c r="R27" s="78">
        <v>1292.8483650000001</v>
      </c>
      <c r="S27" s="79">
        <v>4.0000000000000002E-4</v>
      </c>
      <c r="T27" s="79">
        <v>8.0000000000000004E-4</v>
      </c>
      <c r="U27" s="79">
        <v>0</v>
      </c>
    </row>
    <row r="28" spans="2:21">
      <c r="B28" t="s">
        <v>422</v>
      </c>
      <c r="C28" t="s">
        <v>423</v>
      </c>
      <c r="D28" t="s">
        <v>100</v>
      </c>
      <c r="E28" t="s">
        <v>123</v>
      </c>
      <c r="F28" t="s">
        <v>385</v>
      </c>
      <c r="G28" t="s">
        <v>380</v>
      </c>
      <c r="H28" t="s">
        <v>424</v>
      </c>
      <c r="I28" t="s">
        <v>216</v>
      </c>
      <c r="J28" t="s">
        <v>382</v>
      </c>
      <c r="K28" s="78">
        <v>4.74</v>
      </c>
      <c r="L28" t="s">
        <v>102</v>
      </c>
      <c r="M28" s="79">
        <v>0.04</v>
      </c>
      <c r="N28" s="79">
        <v>3.4700000000000002E-2</v>
      </c>
      <c r="O28" s="78">
        <v>131</v>
      </c>
      <c r="P28" s="78">
        <v>5381286</v>
      </c>
      <c r="Q28" s="78">
        <v>0</v>
      </c>
      <c r="R28" s="78">
        <v>7049.4846600000001</v>
      </c>
      <c r="S28" s="79">
        <v>3.1300000000000001E-2</v>
      </c>
      <c r="T28" s="79">
        <v>4.4000000000000003E-3</v>
      </c>
      <c r="U28" s="79">
        <v>2.0000000000000001E-4</v>
      </c>
    </row>
    <row r="29" spans="2:21">
      <c r="B29" t="s">
        <v>425</v>
      </c>
      <c r="C29" t="s">
        <v>426</v>
      </c>
      <c r="D29" t="s">
        <v>100</v>
      </c>
      <c r="E29" t="s">
        <v>123</v>
      </c>
      <c r="F29" t="s">
        <v>427</v>
      </c>
      <c r="G29" t="s">
        <v>380</v>
      </c>
      <c r="H29" t="s">
        <v>428</v>
      </c>
      <c r="I29" t="s">
        <v>216</v>
      </c>
      <c r="J29" t="s">
        <v>382</v>
      </c>
      <c r="K29" s="78">
        <v>1.98</v>
      </c>
      <c r="L29" t="s">
        <v>102</v>
      </c>
      <c r="M29" s="79">
        <v>2E-3</v>
      </c>
      <c r="N29" s="79">
        <v>2.1399999999999999E-2</v>
      </c>
      <c r="O29" s="78">
        <v>3601131</v>
      </c>
      <c r="P29" s="78">
        <v>105.38</v>
      </c>
      <c r="Q29" s="78">
        <v>0</v>
      </c>
      <c r="R29" s="78">
        <v>3794.8718478000001</v>
      </c>
      <c r="S29" s="79">
        <v>6.4999999999999997E-3</v>
      </c>
      <c r="T29" s="79">
        <v>2.3999999999999998E-3</v>
      </c>
      <c r="U29" s="79">
        <v>1E-4</v>
      </c>
    </row>
    <row r="30" spans="2:21">
      <c r="B30" t="s">
        <v>429</v>
      </c>
      <c r="C30" t="s">
        <v>430</v>
      </c>
      <c r="D30" t="s">
        <v>100</v>
      </c>
      <c r="E30" t="s">
        <v>123</v>
      </c>
      <c r="F30" t="s">
        <v>427</v>
      </c>
      <c r="G30" t="s">
        <v>380</v>
      </c>
      <c r="H30" t="s">
        <v>428</v>
      </c>
      <c r="I30" t="s">
        <v>216</v>
      </c>
      <c r="J30" t="s">
        <v>382</v>
      </c>
      <c r="K30" s="78">
        <v>0.92</v>
      </c>
      <c r="L30" t="s">
        <v>102</v>
      </c>
      <c r="M30" s="79">
        <v>0.02</v>
      </c>
      <c r="N30" s="79">
        <v>2.63E-2</v>
      </c>
      <c r="O30" s="78">
        <v>117262.03</v>
      </c>
      <c r="P30" s="78">
        <v>109.25</v>
      </c>
      <c r="Q30" s="78">
        <v>0</v>
      </c>
      <c r="R30" s="78">
        <v>128.10876777499999</v>
      </c>
      <c r="S30" s="79">
        <v>2.9999999999999997E-4</v>
      </c>
      <c r="T30" s="79">
        <v>1E-4</v>
      </c>
      <c r="U30" s="79">
        <v>0</v>
      </c>
    </row>
    <row r="31" spans="2:21">
      <c r="B31" t="s">
        <v>431</v>
      </c>
      <c r="C31" t="s">
        <v>432</v>
      </c>
      <c r="D31" t="s">
        <v>100</v>
      </c>
      <c r="E31" t="s">
        <v>123</v>
      </c>
      <c r="F31" t="s">
        <v>433</v>
      </c>
      <c r="G31" t="s">
        <v>112</v>
      </c>
      <c r="H31" t="s">
        <v>434</v>
      </c>
      <c r="I31" t="s">
        <v>216</v>
      </c>
      <c r="J31" t="s">
        <v>435</v>
      </c>
      <c r="K31" s="78">
        <v>1.35</v>
      </c>
      <c r="L31" t="s">
        <v>102</v>
      </c>
      <c r="M31" s="79">
        <v>4.9500000000000002E-2</v>
      </c>
      <c r="N31" s="79">
        <v>7.9699999999999993E-2</v>
      </c>
      <c r="O31" s="78">
        <v>8073802.7400000002</v>
      </c>
      <c r="P31" s="78">
        <v>127.96</v>
      </c>
      <c r="Q31" s="78">
        <v>0</v>
      </c>
      <c r="R31" s="78">
        <v>10331.237986104001</v>
      </c>
      <c r="S31" s="79">
        <v>1.47E-2</v>
      </c>
      <c r="T31" s="79">
        <v>6.4999999999999997E-3</v>
      </c>
      <c r="U31" s="79">
        <v>2.0000000000000001E-4</v>
      </c>
    </row>
    <row r="32" spans="2:21">
      <c r="B32" t="s">
        <v>436</v>
      </c>
      <c r="C32" t="s">
        <v>437</v>
      </c>
      <c r="D32" t="s">
        <v>100</v>
      </c>
      <c r="E32" t="s">
        <v>123</v>
      </c>
      <c r="F32" t="s">
        <v>438</v>
      </c>
      <c r="G32" t="s">
        <v>439</v>
      </c>
      <c r="H32" t="s">
        <v>249</v>
      </c>
      <c r="I32" t="s">
        <v>250</v>
      </c>
      <c r="J32" t="s">
        <v>440</v>
      </c>
      <c r="K32" s="78">
        <v>0.55000000000000004</v>
      </c>
      <c r="L32" t="s">
        <v>102</v>
      </c>
      <c r="M32" s="79">
        <v>0.06</v>
      </c>
      <c r="N32" s="79">
        <v>99.99</v>
      </c>
      <c r="O32" s="78">
        <v>170436.59</v>
      </c>
      <c r="P32" s="78">
        <v>10.01</v>
      </c>
      <c r="Q32" s="78">
        <v>1.61334</v>
      </c>
      <c r="R32" s="78">
        <v>18.674042659000001</v>
      </c>
      <c r="S32" s="79">
        <v>1.4E-3</v>
      </c>
      <c r="T32" s="79">
        <v>0</v>
      </c>
      <c r="U32" s="79">
        <v>0</v>
      </c>
    </row>
    <row r="33" spans="2:21">
      <c r="B33" t="s">
        <v>441</v>
      </c>
      <c r="C33" t="s">
        <v>442</v>
      </c>
      <c r="D33" t="s">
        <v>100</v>
      </c>
      <c r="E33" t="s">
        <v>123</v>
      </c>
      <c r="F33" t="s">
        <v>438</v>
      </c>
      <c r="G33" t="s">
        <v>439</v>
      </c>
      <c r="H33" t="s">
        <v>249</v>
      </c>
      <c r="I33" t="s">
        <v>250</v>
      </c>
      <c r="J33" t="s">
        <v>443</v>
      </c>
      <c r="K33" s="78">
        <v>0.55000000000000004</v>
      </c>
      <c r="L33" t="s">
        <v>102</v>
      </c>
      <c r="M33" s="79">
        <v>6.9000000000000006E-2</v>
      </c>
      <c r="N33" s="79">
        <v>99.989900000000006</v>
      </c>
      <c r="O33" s="78">
        <v>2388004.4300000002</v>
      </c>
      <c r="P33" s="78">
        <v>10.83</v>
      </c>
      <c r="Q33" s="78">
        <v>24.938020000000002</v>
      </c>
      <c r="R33" s="78">
        <v>283.55889976899999</v>
      </c>
      <c r="S33" s="79">
        <v>8.6E-3</v>
      </c>
      <c r="T33" s="79">
        <v>2.0000000000000001E-4</v>
      </c>
      <c r="U33" s="79">
        <v>0</v>
      </c>
    </row>
    <row r="34" spans="2:21">
      <c r="B34" t="s">
        <v>444</v>
      </c>
      <c r="C34" t="s">
        <v>445</v>
      </c>
      <c r="D34" t="s">
        <v>100</v>
      </c>
      <c r="E34" t="s">
        <v>123</v>
      </c>
      <c r="F34" t="s">
        <v>446</v>
      </c>
      <c r="G34" t="s">
        <v>112</v>
      </c>
      <c r="H34" t="s">
        <v>249</v>
      </c>
      <c r="I34" t="s">
        <v>250</v>
      </c>
      <c r="J34" t="s">
        <v>382</v>
      </c>
      <c r="K34" s="78">
        <v>3.55</v>
      </c>
      <c r="L34" t="s">
        <v>102</v>
      </c>
      <c r="M34" s="79">
        <v>0.05</v>
      </c>
      <c r="N34" s="79">
        <v>7.0499999999999993E-2</v>
      </c>
      <c r="O34" s="78">
        <v>29843922.789999999</v>
      </c>
      <c r="P34" s="78">
        <v>98.69</v>
      </c>
      <c r="Q34" s="78">
        <v>4016.0752000000002</v>
      </c>
      <c r="R34" s="78">
        <v>33469.042601451001</v>
      </c>
      <c r="S34" s="79">
        <v>3.0800000000000001E-2</v>
      </c>
      <c r="T34" s="79">
        <v>2.1100000000000001E-2</v>
      </c>
      <c r="U34" s="79">
        <v>8.0000000000000004E-4</v>
      </c>
    </row>
    <row r="35" spans="2:21">
      <c r="B35" t="s">
        <v>447</v>
      </c>
      <c r="C35" t="s">
        <v>448</v>
      </c>
      <c r="D35" t="s">
        <v>100</v>
      </c>
      <c r="E35" t="s">
        <v>123</v>
      </c>
      <c r="F35" t="s">
        <v>449</v>
      </c>
      <c r="G35" t="s">
        <v>112</v>
      </c>
      <c r="H35" t="s">
        <v>249</v>
      </c>
      <c r="I35" t="s">
        <v>250</v>
      </c>
      <c r="J35" t="s">
        <v>450</v>
      </c>
      <c r="K35" s="78">
        <v>1.44</v>
      </c>
      <c r="L35" t="s">
        <v>102</v>
      </c>
      <c r="M35" s="79">
        <v>0.06</v>
      </c>
      <c r="N35" s="79">
        <v>3.5360999999999998</v>
      </c>
      <c r="O35" s="78">
        <v>4352576.1900000004</v>
      </c>
      <c r="P35" s="78">
        <v>23.05</v>
      </c>
      <c r="Q35" s="78">
        <v>0</v>
      </c>
      <c r="R35" s="78">
        <v>1003.268811795</v>
      </c>
      <c r="S35" s="79">
        <v>9.5999999999999992E-3</v>
      </c>
      <c r="T35" s="79">
        <v>5.9999999999999995E-4</v>
      </c>
      <c r="U35" s="79">
        <v>0</v>
      </c>
    </row>
    <row r="36" spans="2:21">
      <c r="B36" s="80" t="s">
        <v>322</v>
      </c>
      <c r="C36" s="16"/>
      <c r="D36" s="16"/>
      <c r="E36" s="16"/>
      <c r="F36" s="16"/>
      <c r="K36" s="82">
        <v>2.09</v>
      </c>
      <c r="N36" s="81">
        <v>5.7799999999999997E-2</v>
      </c>
      <c r="O36" s="82">
        <v>53071248.979999997</v>
      </c>
      <c r="Q36" s="82">
        <v>1.0000000000000001E-5</v>
      </c>
      <c r="R36" s="82">
        <v>50251.120090144002</v>
      </c>
      <c r="T36" s="81">
        <v>3.1699999999999999E-2</v>
      </c>
      <c r="U36" s="81">
        <v>1.1999999999999999E-3</v>
      </c>
    </row>
    <row r="37" spans="2:21">
      <c r="B37" t="s">
        <v>451</v>
      </c>
      <c r="C37" t="s">
        <v>452</v>
      </c>
      <c r="D37" t="s">
        <v>100</v>
      </c>
      <c r="E37" t="s">
        <v>123</v>
      </c>
      <c r="F37" t="s">
        <v>453</v>
      </c>
      <c r="G37" t="s">
        <v>380</v>
      </c>
      <c r="H37" t="s">
        <v>215</v>
      </c>
      <c r="I37" t="s">
        <v>216</v>
      </c>
      <c r="J37" t="s">
        <v>382</v>
      </c>
      <c r="K37" s="78">
        <v>0.92</v>
      </c>
      <c r="L37" t="s">
        <v>102</v>
      </c>
      <c r="M37" s="79">
        <v>0.03</v>
      </c>
      <c r="N37" s="79">
        <v>5.11E-2</v>
      </c>
      <c r="O37" s="78">
        <v>4655339.7699999996</v>
      </c>
      <c r="P37" s="78">
        <v>98.21</v>
      </c>
      <c r="Q37" s="78">
        <v>0</v>
      </c>
      <c r="R37" s="78">
        <v>4572.0091881170001</v>
      </c>
      <c r="S37" s="79">
        <v>8.3999999999999995E-3</v>
      </c>
      <c r="T37" s="79">
        <v>2.8999999999999998E-3</v>
      </c>
      <c r="U37" s="79">
        <v>1E-4</v>
      </c>
    </row>
    <row r="38" spans="2:21">
      <c r="B38" t="s">
        <v>454</v>
      </c>
      <c r="C38" t="s">
        <v>455</v>
      </c>
      <c r="D38" t="s">
        <v>100</v>
      </c>
      <c r="E38" t="s">
        <v>123</v>
      </c>
      <c r="F38" t="s">
        <v>453</v>
      </c>
      <c r="G38" t="s">
        <v>380</v>
      </c>
      <c r="H38" t="s">
        <v>215</v>
      </c>
      <c r="I38" t="s">
        <v>216</v>
      </c>
      <c r="J38" t="s">
        <v>382</v>
      </c>
      <c r="K38" s="78">
        <v>3.58</v>
      </c>
      <c r="L38" t="s">
        <v>102</v>
      </c>
      <c r="M38" s="79">
        <v>0.04</v>
      </c>
      <c r="N38" s="79">
        <v>4.5699999999999998E-2</v>
      </c>
      <c r="O38" s="78">
        <v>9037302.4600000009</v>
      </c>
      <c r="P38" s="78">
        <v>95.02</v>
      </c>
      <c r="Q38" s="78">
        <v>0</v>
      </c>
      <c r="R38" s="78">
        <v>8587.2447974919996</v>
      </c>
      <c r="S38" s="79">
        <v>3.5000000000000001E-3</v>
      </c>
      <c r="T38" s="79">
        <v>5.4000000000000003E-3</v>
      </c>
      <c r="U38" s="79">
        <v>2.0000000000000001E-4</v>
      </c>
    </row>
    <row r="39" spans="2:21">
      <c r="B39" t="s">
        <v>456</v>
      </c>
      <c r="C39" t="s">
        <v>457</v>
      </c>
      <c r="D39" t="s">
        <v>100</v>
      </c>
      <c r="E39" t="s">
        <v>123</v>
      </c>
      <c r="F39" t="s">
        <v>385</v>
      </c>
      <c r="G39" t="s">
        <v>380</v>
      </c>
      <c r="H39" t="s">
        <v>215</v>
      </c>
      <c r="I39" t="s">
        <v>216</v>
      </c>
      <c r="J39" t="s">
        <v>382</v>
      </c>
      <c r="K39" s="78">
        <v>1.65</v>
      </c>
      <c r="L39" t="s">
        <v>102</v>
      </c>
      <c r="M39" s="79">
        <v>2.0199999999999999E-2</v>
      </c>
      <c r="N39" s="79">
        <v>4.6899999999999997E-2</v>
      </c>
      <c r="O39" s="78">
        <v>2172713</v>
      </c>
      <c r="P39" s="78">
        <v>96.49</v>
      </c>
      <c r="Q39" s="78">
        <v>0</v>
      </c>
      <c r="R39" s="78">
        <v>2096.4507736999999</v>
      </c>
      <c r="S39" s="79">
        <v>2.5999999999999999E-3</v>
      </c>
      <c r="T39" s="79">
        <v>1.2999999999999999E-3</v>
      </c>
      <c r="U39" s="79">
        <v>0</v>
      </c>
    </row>
    <row r="40" spans="2:21">
      <c r="B40" t="s">
        <v>458</v>
      </c>
      <c r="C40" t="s">
        <v>459</v>
      </c>
      <c r="D40" t="s">
        <v>100</v>
      </c>
      <c r="E40" t="s">
        <v>123</v>
      </c>
      <c r="F40" t="s">
        <v>385</v>
      </c>
      <c r="G40" t="s">
        <v>380</v>
      </c>
      <c r="H40" t="s">
        <v>215</v>
      </c>
      <c r="I40" t="s">
        <v>216</v>
      </c>
      <c r="J40" t="s">
        <v>382</v>
      </c>
      <c r="K40" s="78">
        <v>0.75</v>
      </c>
      <c r="L40" t="s">
        <v>102</v>
      </c>
      <c r="M40" s="79">
        <v>3.0099999999999998E-2</v>
      </c>
      <c r="N40" s="79">
        <v>4.99E-2</v>
      </c>
      <c r="O40" s="78">
        <v>7992224</v>
      </c>
      <c r="P40" s="78">
        <v>99.36</v>
      </c>
      <c r="Q40" s="78">
        <v>0</v>
      </c>
      <c r="R40" s="78">
        <v>7941.0737663999998</v>
      </c>
      <c r="S40" s="79">
        <v>6.8999999999999999E-3</v>
      </c>
      <c r="T40" s="79">
        <v>5.0000000000000001E-3</v>
      </c>
      <c r="U40" s="79">
        <v>2.0000000000000001E-4</v>
      </c>
    </row>
    <row r="41" spans="2:21">
      <c r="B41" t="s">
        <v>460</v>
      </c>
      <c r="C41" t="s">
        <v>461</v>
      </c>
      <c r="D41" t="s">
        <v>100</v>
      </c>
      <c r="E41" t="s">
        <v>123</v>
      </c>
      <c r="F41" t="s">
        <v>462</v>
      </c>
      <c r="G41" t="s">
        <v>463</v>
      </c>
      <c r="H41" t="s">
        <v>428</v>
      </c>
      <c r="I41" t="s">
        <v>216</v>
      </c>
      <c r="J41" t="s">
        <v>382</v>
      </c>
      <c r="K41" s="78">
        <v>1.97</v>
      </c>
      <c r="L41" t="s">
        <v>102</v>
      </c>
      <c r="M41" s="79">
        <v>5.45E-2</v>
      </c>
      <c r="N41" s="79">
        <v>0.13730000000000001</v>
      </c>
      <c r="O41" s="78">
        <v>7873507.5099999998</v>
      </c>
      <c r="P41" s="78">
        <v>87</v>
      </c>
      <c r="Q41" s="78">
        <v>0</v>
      </c>
      <c r="R41" s="78">
        <v>6849.9515337000003</v>
      </c>
      <c r="S41" s="79">
        <v>2.64E-2</v>
      </c>
      <c r="T41" s="79">
        <v>4.3E-3</v>
      </c>
      <c r="U41" s="79">
        <v>2.0000000000000001E-4</v>
      </c>
    </row>
    <row r="42" spans="2:21">
      <c r="B42" t="s">
        <v>464</v>
      </c>
      <c r="C42" t="s">
        <v>465</v>
      </c>
      <c r="D42" t="s">
        <v>100</v>
      </c>
      <c r="E42" t="s">
        <v>123</v>
      </c>
      <c r="F42" t="s">
        <v>466</v>
      </c>
      <c r="G42" t="s">
        <v>467</v>
      </c>
      <c r="H42" t="s">
        <v>468</v>
      </c>
      <c r="I42" t="s">
        <v>150</v>
      </c>
      <c r="J42" t="s">
        <v>469</v>
      </c>
      <c r="K42" s="78">
        <v>5.0599999999999996</v>
      </c>
      <c r="L42" t="s">
        <v>102</v>
      </c>
      <c r="M42" s="79">
        <v>7.4999999999999997E-3</v>
      </c>
      <c r="N42" s="79">
        <v>4.5199999999999997E-2</v>
      </c>
      <c r="O42" s="78">
        <v>6229574</v>
      </c>
      <c r="P42" s="78">
        <v>83.2</v>
      </c>
      <c r="Q42" s="78">
        <v>0</v>
      </c>
      <c r="R42" s="78">
        <v>5183.0055679999996</v>
      </c>
      <c r="S42" s="79">
        <v>1.17E-2</v>
      </c>
      <c r="T42" s="79">
        <v>3.3E-3</v>
      </c>
      <c r="U42" s="79">
        <v>1E-4</v>
      </c>
    </row>
    <row r="43" spans="2:21">
      <c r="B43" t="s">
        <v>470</v>
      </c>
      <c r="C43" t="s">
        <v>471</v>
      </c>
      <c r="D43" t="s">
        <v>100</v>
      </c>
      <c r="E43" t="s">
        <v>123</v>
      </c>
      <c r="F43" t="s">
        <v>472</v>
      </c>
      <c r="G43" t="s">
        <v>132</v>
      </c>
      <c r="H43" t="s">
        <v>473</v>
      </c>
      <c r="I43" t="s">
        <v>150</v>
      </c>
      <c r="J43" t="s">
        <v>474</v>
      </c>
      <c r="K43" s="78">
        <v>1.39</v>
      </c>
      <c r="L43" t="s">
        <v>102</v>
      </c>
      <c r="M43" s="79">
        <v>3.85E-2</v>
      </c>
      <c r="N43" s="79">
        <v>4.07E-2</v>
      </c>
      <c r="O43" s="78">
        <v>14990833.67</v>
      </c>
      <c r="P43" s="78">
        <v>100.06</v>
      </c>
      <c r="Q43" s="78">
        <v>0</v>
      </c>
      <c r="R43" s="78">
        <v>14999.828170201999</v>
      </c>
      <c r="S43" s="79">
        <v>3.0200000000000001E-2</v>
      </c>
      <c r="T43" s="79">
        <v>9.4999999999999998E-3</v>
      </c>
      <c r="U43" s="79">
        <v>4.0000000000000002E-4</v>
      </c>
    </row>
    <row r="44" spans="2:21">
      <c r="B44" t="s">
        <v>475</v>
      </c>
      <c r="C44" t="s">
        <v>476</v>
      </c>
      <c r="D44" t="s">
        <v>100</v>
      </c>
      <c r="E44" t="s">
        <v>123</v>
      </c>
      <c r="F44" t="s">
        <v>477</v>
      </c>
      <c r="G44" t="s">
        <v>439</v>
      </c>
      <c r="H44" t="s">
        <v>305</v>
      </c>
      <c r="I44" t="s">
        <v>216</v>
      </c>
      <c r="J44" t="s">
        <v>382</v>
      </c>
      <c r="K44" s="78">
        <v>0.5</v>
      </c>
      <c r="L44" t="s">
        <v>102</v>
      </c>
      <c r="M44" s="79">
        <v>0.05</v>
      </c>
      <c r="N44" s="79">
        <v>7.8899999999999998E-2</v>
      </c>
      <c r="O44" s="78">
        <v>0.56999999999999995</v>
      </c>
      <c r="P44" s="78">
        <v>98.69</v>
      </c>
      <c r="Q44" s="78">
        <v>1.0000000000000001E-5</v>
      </c>
      <c r="R44" s="78">
        <v>5.7253299999999996E-4</v>
      </c>
      <c r="S44" s="79">
        <v>0</v>
      </c>
      <c r="T44" s="79">
        <v>0</v>
      </c>
      <c r="U44" s="79">
        <v>0</v>
      </c>
    </row>
    <row r="45" spans="2:21">
      <c r="B45" t="s">
        <v>478</v>
      </c>
      <c r="C45" t="s">
        <v>479</v>
      </c>
      <c r="D45" t="s">
        <v>100</v>
      </c>
      <c r="E45" t="s">
        <v>123</v>
      </c>
      <c r="F45" t="s">
        <v>480</v>
      </c>
      <c r="G45" t="s">
        <v>463</v>
      </c>
      <c r="H45" t="s">
        <v>249</v>
      </c>
      <c r="I45" t="s">
        <v>250</v>
      </c>
      <c r="J45" t="s">
        <v>481</v>
      </c>
      <c r="K45" s="78">
        <v>0</v>
      </c>
      <c r="L45" t="s">
        <v>102</v>
      </c>
      <c r="M45" s="79">
        <v>0.08</v>
      </c>
      <c r="N45" s="79">
        <v>0</v>
      </c>
      <c r="O45" s="78">
        <v>119754</v>
      </c>
      <c r="P45" s="78">
        <v>18</v>
      </c>
      <c r="Q45" s="78">
        <v>0</v>
      </c>
      <c r="R45" s="78">
        <v>21.555720000000001</v>
      </c>
      <c r="S45" s="79">
        <v>1E-4</v>
      </c>
      <c r="T45" s="79">
        <v>0</v>
      </c>
      <c r="U45" s="79">
        <v>0</v>
      </c>
    </row>
    <row r="46" spans="2:21">
      <c r="B46" s="80" t="s">
        <v>374</v>
      </c>
      <c r="C46" s="16"/>
      <c r="D46" s="16"/>
      <c r="E46" s="16"/>
      <c r="F46" s="16"/>
      <c r="K46" s="82">
        <v>3.63</v>
      </c>
      <c r="N46" s="81">
        <v>8.7400000000000005E-2</v>
      </c>
      <c r="O46" s="82">
        <v>170623249.41</v>
      </c>
      <c r="Q46" s="82">
        <v>0</v>
      </c>
      <c r="R46" s="82">
        <v>149088.68443070701</v>
      </c>
      <c r="T46" s="81">
        <v>9.4E-2</v>
      </c>
      <c r="U46" s="81">
        <v>3.5000000000000001E-3</v>
      </c>
    </row>
    <row r="47" spans="2:21">
      <c r="B47" t="s">
        <v>482</v>
      </c>
      <c r="C47" t="s">
        <v>483</v>
      </c>
      <c r="D47" t="s">
        <v>100</v>
      </c>
      <c r="E47" t="s">
        <v>123</v>
      </c>
      <c r="F47" t="s">
        <v>484</v>
      </c>
      <c r="G47" t="s">
        <v>463</v>
      </c>
      <c r="H47" t="s">
        <v>485</v>
      </c>
      <c r="I47" t="s">
        <v>150</v>
      </c>
      <c r="J47" t="s">
        <v>486</v>
      </c>
      <c r="K47" s="78">
        <v>3.65</v>
      </c>
      <c r="L47" t="s">
        <v>102</v>
      </c>
      <c r="M47" s="79">
        <v>4.2999999999999997E-2</v>
      </c>
      <c r="N47" s="79">
        <v>8.8700000000000001E-2</v>
      </c>
      <c r="O47" s="78">
        <v>120484941.33</v>
      </c>
      <c r="P47" s="78">
        <v>84.45</v>
      </c>
      <c r="Q47" s="78">
        <v>0</v>
      </c>
      <c r="R47" s="78">
        <v>101749.532953185</v>
      </c>
      <c r="S47" s="79">
        <v>0.10009999999999999</v>
      </c>
      <c r="T47" s="79">
        <v>6.4199999999999993E-2</v>
      </c>
      <c r="U47" s="79">
        <v>2.3999999999999998E-3</v>
      </c>
    </row>
    <row r="48" spans="2:21">
      <c r="B48" t="s">
        <v>487</v>
      </c>
      <c r="C48" t="s">
        <v>488</v>
      </c>
      <c r="D48" t="s">
        <v>100</v>
      </c>
      <c r="E48" t="s">
        <v>123</v>
      </c>
      <c r="F48" t="s">
        <v>489</v>
      </c>
      <c r="G48" t="s">
        <v>490</v>
      </c>
      <c r="H48" t="s">
        <v>491</v>
      </c>
      <c r="I48" t="s">
        <v>150</v>
      </c>
      <c r="J48" t="s">
        <v>382</v>
      </c>
      <c r="K48" s="78">
        <v>3.69</v>
      </c>
      <c r="L48" t="s">
        <v>102</v>
      </c>
      <c r="M48" s="79">
        <v>0.06</v>
      </c>
      <c r="N48" s="79">
        <v>8.5000000000000006E-2</v>
      </c>
      <c r="O48" s="78">
        <v>15588585.710000001</v>
      </c>
      <c r="P48" s="78">
        <v>95.12</v>
      </c>
      <c r="Q48" s="78">
        <v>0</v>
      </c>
      <c r="R48" s="78">
        <v>14827.862727352</v>
      </c>
      <c r="S48" s="79">
        <v>1.21E-2</v>
      </c>
      <c r="T48" s="79">
        <v>9.4000000000000004E-3</v>
      </c>
      <c r="U48" s="79">
        <v>4.0000000000000002E-4</v>
      </c>
    </row>
    <row r="49" spans="2:21">
      <c r="B49" t="s">
        <v>492</v>
      </c>
      <c r="C49" t="s">
        <v>493</v>
      </c>
      <c r="D49" t="s">
        <v>100</v>
      </c>
      <c r="E49" t="s">
        <v>123</v>
      </c>
      <c r="F49" t="s">
        <v>489</v>
      </c>
      <c r="G49" t="s">
        <v>490</v>
      </c>
      <c r="H49" t="s">
        <v>491</v>
      </c>
      <c r="I49" t="s">
        <v>150</v>
      </c>
      <c r="J49" t="s">
        <v>494</v>
      </c>
      <c r="K49" s="78">
        <v>3.54</v>
      </c>
      <c r="L49" t="s">
        <v>102</v>
      </c>
      <c r="M49" s="79">
        <v>0.06</v>
      </c>
      <c r="N49" s="79">
        <v>8.4500000000000006E-2</v>
      </c>
      <c r="O49" s="78">
        <v>34549722.369999997</v>
      </c>
      <c r="P49" s="78">
        <v>94.1</v>
      </c>
      <c r="Q49" s="78">
        <v>0</v>
      </c>
      <c r="R49" s="78">
        <v>32511.288750169999</v>
      </c>
      <c r="S49" s="79">
        <v>2.2700000000000001E-2</v>
      </c>
      <c r="T49" s="79">
        <v>2.0500000000000001E-2</v>
      </c>
      <c r="U49" s="79">
        <v>8.0000000000000004E-4</v>
      </c>
    </row>
    <row r="50" spans="2:21">
      <c r="B50" s="80" t="s">
        <v>495</v>
      </c>
      <c r="C50" s="16"/>
      <c r="D50" s="16"/>
      <c r="E50" s="16"/>
      <c r="F50" s="16"/>
      <c r="K50" s="82">
        <v>0</v>
      </c>
      <c r="N50" s="81">
        <v>0</v>
      </c>
      <c r="O50" s="82">
        <v>0</v>
      </c>
      <c r="Q50" s="82">
        <v>0</v>
      </c>
      <c r="R50" s="82">
        <v>0</v>
      </c>
      <c r="T50" s="81">
        <v>0</v>
      </c>
      <c r="U50" s="81">
        <v>0</v>
      </c>
    </row>
    <row r="51" spans="2:21">
      <c r="B51" t="s">
        <v>249</v>
      </c>
      <c r="C51" t="s">
        <v>249</v>
      </c>
      <c r="D51" s="16"/>
      <c r="E51" s="16"/>
      <c r="F51" s="16"/>
      <c r="G51" t="s">
        <v>249</v>
      </c>
      <c r="H51" t="s">
        <v>249</v>
      </c>
      <c r="K51" s="78">
        <v>0</v>
      </c>
      <c r="L51" t="s">
        <v>249</v>
      </c>
      <c r="M51" s="79">
        <v>0</v>
      </c>
      <c r="N51" s="79">
        <v>0</v>
      </c>
      <c r="O51" s="78">
        <v>0</v>
      </c>
      <c r="P51" s="78">
        <v>0</v>
      </c>
      <c r="R51" s="78">
        <v>0</v>
      </c>
      <c r="S51" s="79">
        <v>0</v>
      </c>
      <c r="T51" s="79">
        <v>0</v>
      </c>
      <c r="U51" s="79">
        <v>0</v>
      </c>
    </row>
    <row r="52" spans="2:21">
      <c r="B52" s="80" t="s">
        <v>283</v>
      </c>
      <c r="C52" s="16"/>
      <c r="D52" s="16"/>
      <c r="E52" s="16"/>
      <c r="F52" s="16"/>
      <c r="K52" s="82">
        <v>4.9000000000000004</v>
      </c>
      <c r="N52" s="81">
        <v>7.5999999999999998E-2</v>
      </c>
      <c r="O52" s="82">
        <v>298408000</v>
      </c>
      <c r="Q52" s="82">
        <v>0</v>
      </c>
      <c r="R52" s="82">
        <v>888040.45336473745</v>
      </c>
      <c r="T52" s="81">
        <v>0.56020000000000003</v>
      </c>
      <c r="U52" s="81">
        <v>2.1000000000000001E-2</v>
      </c>
    </row>
    <row r="53" spans="2:21">
      <c r="B53" s="80" t="s">
        <v>375</v>
      </c>
      <c r="C53" s="16"/>
      <c r="D53" s="16"/>
      <c r="E53" s="16"/>
      <c r="F53" s="16"/>
      <c r="K53" s="82">
        <v>12.48</v>
      </c>
      <c r="N53" s="81">
        <v>7.1400000000000005E-2</v>
      </c>
      <c r="O53" s="82">
        <v>86141000</v>
      </c>
      <c r="Q53" s="82">
        <v>0</v>
      </c>
      <c r="R53" s="82">
        <v>212161.18961780099</v>
      </c>
      <c r="T53" s="81">
        <v>0.1338</v>
      </c>
      <c r="U53" s="81">
        <v>5.0000000000000001E-3</v>
      </c>
    </row>
    <row r="54" spans="2:21">
      <c r="B54" t="s">
        <v>496</v>
      </c>
      <c r="C54" t="s">
        <v>497</v>
      </c>
      <c r="D54" t="s">
        <v>123</v>
      </c>
      <c r="E54" t="s">
        <v>498</v>
      </c>
      <c r="F54" t="s">
        <v>499</v>
      </c>
      <c r="G54" t="s">
        <v>500</v>
      </c>
      <c r="H54" t="s">
        <v>501</v>
      </c>
      <c r="I54" t="s">
        <v>298</v>
      </c>
      <c r="J54" t="s">
        <v>502</v>
      </c>
      <c r="K54" s="78">
        <v>12.48</v>
      </c>
      <c r="L54" t="s">
        <v>106</v>
      </c>
      <c r="M54" s="79">
        <v>4.1000000000000002E-2</v>
      </c>
      <c r="N54" s="79">
        <v>7.1400000000000005E-2</v>
      </c>
      <c r="O54" s="78">
        <v>86141000</v>
      </c>
      <c r="P54" s="78">
        <v>66.710522222170695</v>
      </c>
      <c r="Q54" s="78">
        <v>0</v>
      </c>
      <c r="R54" s="78">
        <v>212161.18961780099</v>
      </c>
      <c r="S54" s="79">
        <v>4.3099999999999999E-2</v>
      </c>
      <c r="T54" s="79">
        <v>0.1338</v>
      </c>
      <c r="U54" s="79">
        <v>5.0000000000000001E-3</v>
      </c>
    </row>
    <row r="55" spans="2:21">
      <c r="B55" s="80" t="s">
        <v>376</v>
      </c>
      <c r="C55" s="16"/>
      <c r="D55" s="16"/>
      <c r="E55" s="16"/>
      <c r="F55" s="16"/>
      <c r="K55" s="82">
        <v>2.52</v>
      </c>
      <c r="N55" s="81">
        <v>7.7399999999999997E-2</v>
      </c>
      <c r="O55" s="82">
        <v>212267000</v>
      </c>
      <c r="Q55" s="82">
        <v>0</v>
      </c>
      <c r="R55" s="82">
        <v>675879.26374693646</v>
      </c>
      <c r="T55" s="81">
        <v>0.42630000000000001</v>
      </c>
      <c r="U55" s="81">
        <v>1.6E-2</v>
      </c>
    </row>
    <row r="56" spans="2:21">
      <c r="B56" t="s">
        <v>503</v>
      </c>
      <c r="C56" t="s">
        <v>504</v>
      </c>
      <c r="D56" t="s">
        <v>123</v>
      </c>
      <c r="E56" t="s">
        <v>498</v>
      </c>
      <c r="F56" t="s">
        <v>505</v>
      </c>
      <c r="G56" t="s">
        <v>506</v>
      </c>
      <c r="H56" t="s">
        <v>297</v>
      </c>
      <c r="I56" t="s">
        <v>298</v>
      </c>
      <c r="J56" t="s">
        <v>507</v>
      </c>
      <c r="K56" s="78">
        <v>0.12</v>
      </c>
      <c r="L56" t="s">
        <v>106</v>
      </c>
      <c r="M56" s="79">
        <v>6.0699999999999997E-2</v>
      </c>
      <c r="N56" s="79">
        <v>7.9899999999999999E-2</v>
      </c>
      <c r="O56" s="78">
        <v>1373000</v>
      </c>
      <c r="P56" s="78">
        <v>85.075749999999999</v>
      </c>
      <c r="Q56" s="78">
        <v>0</v>
      </c>
      <c r="R56" s="78">
        <v>4312.5884553699998</v>
      </c>
      <c r="S56" s="79">
        <v>0</v>
      </c>
      <c r="T56" s="79">
        <v>2.7000000000000001E-3</v>
      </c>
      <c r="U56" s="79">
        <v>1E-4</v>
      </c>
    </row>
    <row r="57" spans="2:21">
      <c r="B57" t="s">
        <v>508</v>
      </c>
      <c r="C57" t="s">
        <v>509</v>
      </c>
      <c r="D57" t="s">
        <v>123</v>
      </c>
      <c r="E57" t="s">
        <v>498</v>
      </c>
      <c r="F57" t="s">
        <v>510</v>
      </c>
      <c r="G57" t="s">
        <v>511</v>
      </c>
      <c r="H57" t="s">
        <v>297</v>
      </c>
      <c r="I57" t="s">
        <v>298</v>
      </c>
      <c r="J57" t="s">
        <v>474</v>
      </c>
      <c r="K57" s="78">
        <v>5.24</v>
      </c>
      <c r="L57" t="s">
        <v>110</v>
      </c>
      <c r="M57" s="79">
        <v>1.7500000000000002E-2</v>
      </c>
      <c r="N57" s="79">
        <v>4.2200000000000001E-2</v>
      </c>
      <c r="O57" s="78">
        <v>18955000</v>
      </c>
      <c r="P57" s="78">
        <v>87.916890410973409</v>
      </c>
      <c r="Q57" s="78">
        <v>0</v>
      </c>
      <c r="R57" s="78">
        <v>67215.185505285204</v>
      </c>
      <c r="S57" s="79">
        <v>3.1600000000000003E-2</v>
      </c>
      <c r="T57" s="79">
        <v>4.24E-2</v>
      </c>
      <c r="U57" s="79">
        <v>1.6000000000000001E-3</v>
      </c>
    </row>
    <row r="58" spans="2:21">
      <c r="B58" t="s">
        <v>512</v>
      </c>
      <c r="C58" t="s">
        <v>513</v>
      </c>
      <c r="D58" t="s">
        <v>123</v>
      </c>
      <c r="E58" t="s">
        <v>498</v>
      </c>
      <c r="F58" t="s">
        <v>514</v>
      </c>
      <c r="G58" t="s">
        <v>511</v>
      </c>
      <c r="H58" t="s">
        <v>515</v>
      </c>
      <c r="I58" t="s">
        <v>298</v>
      </c>
      <c r="J58" t="s">
        <v>516</v>
      </c>
      <c r="K58" s="78">
        <v>1.88</v>
      </c>
      <c r="L58" t="s">
        <v>106</v>
      </c>
      <c r="M58" s="79">
        <v>3.2500000000000001E-2</v>
      </c>
      <c r="N58" s="79">
        <v>7.3499999999999996E-2</v>
      </c>
      <c r="O58" s="78">
        <v>8452000</v>
      </c>
      <c r="P58" s="78">
        <v>94.033555556081396</v>
      </c>
      <c r="Q58" s="78">
        <v>0</v>
      </c>
      <c r="R58" s="78">
        <v>29342.967898795199</v>
      </c>
      <c r="S58" s="79">
        <v>1.1299999999999999E-2</v>
      </c>
      <c r="T58" s="79">
        <v>1.8499999999999999E-2</v>
      </c>
      <c r="U58" s="79">
        <v>6.9999999999999999E-4</v>
      </c>
    </row>
    <row r="59" spans="2:21">
      <c r="B59" t="s">
        <v>517</v>
      </c>
      <c r="C59" t="s">
        <v>518</v>
      </c>
      <c r="D59" t="s">
        <v>123</v>
      </c>
      <c r="E59" t="s">
        <v>498</v>
      </c>
      <c r="F59" t="s">
        <v>519</v>
      </c>
      <c r="G59" t="s">
        <v>511</v>
      </c>
      <c r="H59" t="s">
        <v>520</v>
      </c>
      <c r="I59" t="s">
        <v>353</v>
      </c>
      <c r="J59" t="s">
        <v>521</v>
      </c>
      <c r="K59" s="78">
        <v>2.31</v>
      </c>
      <c r="L59" t="s">
        <v>106</v>
      </c>
      <c r="M59" s="79">
        <v>3.6299999999999999E-2</v>
      </c>
      <c r="N59" s="79">
        <v>7.2300000000000003E-2</v>
      </c>
      <c r="O59" s="78">
        <v>8193000</v>
      </c>
      <c r="P59" s="78">
        <v>93.562767123153918</v>
      </c>
      <c r="Q59" s="78">
        <v>0</v>
      </c>
      <c r="R59" s="78">
        <v>28301.386008396799</v>
      </c>
      <c r="S59" s="79">
        <v>1.03E-2</v>
      </c>
      <c r="T59" s="79">
        <v>1.7899999999999999E-2</v>
      </c>
      <c r="U59" s="79">
        <v>6.9999999999999999E-4</v>
      </c>
    </row>
    <row r="60" spans="2:21">
      <c r="B60" t="s">
        <v>522</v>
      </c>
      <c r="C60" t="s">
        <v>523</v>
      </c>
      <c r="D60" t="s">
        <v>123</v>
      </c>
      <c r="E60" t="s">
        <v>498</v>
      </c>
      <c r="F60" t="s">
        <v>524</v>
      </c>
      <c r="G60" t="s">
        <v>511</v>
      </c>
      <c r="H60" t="s">
        <v>520</v>
      </c>
      <c r="I60" t="s">
        <v>353</v>
      </c>
      <c r="J60" t="s">
        <v>525</v>
      </c>
      <c r="K60" s="78">
        <v>0.96</v>
      </c>
      <c r="L60" t="s">
        <v>106</v>
      </c>
      <c r="M60" s="79">
        <v>4.6300000000000001E-2</v>
      </c>
      <c r="N60" s="79">
        <v>7.0699999999999999E-2</v>
      </c>
      <c r="O60" s="78">
        <v>11902000</v>
      </c>
      <c r="P60" s="78">
        <v>99.242944444631149</v>
      </c>
      <c r="Q60" s="78">
        <v>0</v>
      </c>
      <c r="R60" s="78">
        <v>43609.517254877603</v>
      </c>
      <c r="S60" s="79">
        <v>2.98E-2</v>
      </c>
      <c r="T60" s="79">
        <v>2.75E-2</v>
      </c>
      <c r="U60" s="79">
        <v>1E-3</v>
      </c>
    </row>
    <row r="61" spans="2:21">
      <c r="B61" t="s">
        <v>526</v>
      </c>
      <c r="C61" t="s">
        <v>527</v>
      </c>
      <c r="D61" t="s">
        <v>123</v>
      </c>
      <c r="E61" t="s">
        <v>498</v>
      </c>
      <c r="F61" t="s">
        <v>528</v>
      </c>
      <c r="G61" t="s">
        <v>529</v>
      </c>
      <c r="H61" t="s">
        <v>515</v>
      </c>
      <c r="I61" t="s">
        <v>298</v>
      </c>
      <c r="J61" t="s">
        <v>530</v>
      </c>
      <c r="K61" s="78">
        <v>0.15</v>
      </c>
      <c r="L61" t="s">
        <v>110</v>
      </c>
      <c r="M61" s="79">
        <v>2.5000000000000001E-2</v>
      </c>
      <c r="N61" s="79">
        <v>0.1081</v>
      </c>
      <c r="O61" s="78">
        <v>18209000</v>
      </c>
      <c r="P61" s="78">
        <v>48.838630136745508</v>
      </c>
      <c r="Q61" s="78">
        <v>0</v>
      </c>
      <c r="R61" s="78">
        <v>35869.131720197402</v>
      </c>
      <c r="S61" s="79">
        <v>5.1999999999999998E-2</v>
      </c>
      <c r="T61" s="79">
        <v>2.2599999999999999E-2</v>
      </c>
      <c r="U61" s="79">
        <v>8.0000000000000004E-4</v>
      </c>
    </row>
    <row r="62" spans="2:21">
      <c r="B62" t="s">
        <v>531</v>
      </c>
      <c r="C62" t="s">
        <v>532</v>
      </c>
      <c r="D62" t="s">
        <v>123</v>
      </c>
      <c r="E62" t="s">
        <v>498</v>
      </c>
      <c r="F62" t="s">
        <v>533</v>
      </c>
      <c r="G62" t="s">
        <v>511</v>
      </c>
      <c r="H62" t="s">
        <v>520</v>
      </c>
      <c r="I62" t="s">
        <v>353</v>
      </c>
      <c r="J62" t="s">
        <v>534</v>
      </c>
      <c r="K62" s="78">
        <v>2.35</v>
      </c>
      <c r="L62" t="s">
        <v>106</v>
      </c>
      <c r="M62" s="79">
        <v>2.8799999999999999E-2</v>
      </c>
      <c r="N62" s="79">
        <v>6.5000000000000002E-2</v>
      </c>
      <c r="O62" s="78">
        <v>3339000</v>
      </c>
      <c r="P62" s="78">
        <v>93.211722222222221</v>
      </c>
      <c r="Q62" s="78">
        <v>0</v>
      </c>
      <c r="R62" s="78">
        <v>11490.757083259999</v>
      </c>
      <c r="S62" s="79">
        <v>6.7000000000000002E-3</v>
      </c>
      <c r="T62" s="79">
        <v>7.1999999999999998E-3</v>
      </c>
      <c r="U62" s="79">
        <v>2.9999999999999997E-4</v>
      </c>
    </row>
    <row r="63" spans="2:21">
      <c r="B63" t="s">
        <v>535</v>
      </c>
      <c r="C63" t="s">
        <v>536</v>
      </c>
      <c r="D63" t="s">
        <v>123</v>
      </c>
      <c r="E63" t="s">
        <v>498</v>
      </c>
      <c r="F63" t="s">
        <v>528</v>
      </c>
      <c r="G63" t="s">
        <v>529</v>
      </c>
      <c r="H63" t="s">
        <v>515</v>
      </c>
      <c r="I63" t="s">
        <v>298</v>
      </c>
      <c r="J63" t="s">
        <v>537</v>
      </c>
      <c r="K63" s="78">
        <v>1.84</v>
      </c>
      <c r="L63" t="s">
        <v>110</v>
      </c>
      <c r="M63" s="79">
        <v>1.4999999999999999E-2</v>
      </c>
      <c r="N63" s="79">
        <v>0.10249999999999999</v>
      </c>
      <c r="O63" s="78">
        <v>5602000</v>
      </c>
      <c r="P63" s="78">
        <v>40.592191781506607</v>
      </c>
      <c r="Q63" s="78">
        <v>0</v>
      </c>
      <c r="R63" s="78">
        <v>9171.8490854922402</v>
      </c>
      <c r="S63" s="79">
        <v>8.0000000000000002E-3</v>
      </c>
      <c r="T63" s="79">
        <v>5.7999999999999996E-3</v>
      </c>
      <c r="U63" s="79">
        <v>2.0000000000000001E-4</v>
      </c>
    </row>
    <row r="64" spans="2:21">
      <c r="B64" t="s">
        <v>538</v>
      </c>
      <c r="C64" t="s">
        <v>539</v>
      </c>
      <c r="D64" t="s">
        <v>123</v>
      </c>
      <c r="E64" t="s">
        <v>498</v>
      </c>
      <c r="F64" t="s">
        <v>540</v>
      </c>
      <c r="G64" t="s">
        <v>511</v>
      </c>
      <c r="H64" t="s">
        <v>515</v>
      </c>
      <c r="I64" t="s">
        <v>298</v>
      </c>
      <c r="J64" t="s">
        <v>541</v>
      </c>
      <c r="K64" s="78">
        <v>1.88</v>
      </c>
      <c r="L64" t="s">
        <v>106</v>
      </c>
      <c r="M64" s="79">
        <v>3.7499999999999999E-2</v>
      </c>
      <c r="N64" s="79">
        <v>7.9299999999999995E-2</v>
      </c>
      <c r="O64" s="78">
        <v>7041000</v>
      </c>
      <c r="P64" s="78">
        <v>94.376416666666671</v>
      </c>
      <c r="Q64" s="78">
        <v>0</v>
      </c>
      <c r="R64" s="78">
        <v>24533.50059277</v>
      </c>
      <c r="S64" s="79">
        <v>1.41E-2</v>
      </c>
      <c r="T64" s="79">
        <v>1.55E-2</v>
      </c>
      <c r="U64" s="79">
        <v>5.9999999999999995E-4</v>
      </c>
    </row>
    <row r="65" spans="2:21">
      <c r="B65" t="s">
        <v>542</v>
      </c>
      <c r="C65" t="s">
        <v>543</v>
      </c>
      <c r="D65" t="s">
        <v>123</v>
      </c>
      <c r="E65" t="s">
        <v>498</v>
      </c>
      <c r="F65" t="s">
        <v>540</v>
      </c>
      <c r="G65" t="s">
        <v>511</v>
      </c>
      <c r="H65" t="s">
        <v>515</v>
      </c>
      <c r="I65" t="s">
        <v>298</v>
      </c>
      <c r="J65" t="s">
        <v>544</v>
      </c>
      <c r="K65" s="78">
        <v>2.29</v>
      </c>
      <c r="L65" t="s">
        <v>106</v>
      </c>
      <c r="M65" s="79">
        <v>4.2500000000000003E-2</v>
      </c>
      <c r="N65" s="79">
        <v>7.5600000000000001E-2</v>
      </c>
      <c r="O65" s="78">
        <v>4191000</v>
      </c>
      <c r="P65" s="78">
        <v>94.34151111190647</v>
      </c>
      <c r="Q65" s="78">
        <v>0</v>
      </c>
      <c r="R65" s="78">
        <v>14597.6242817444</v>
      </c>
      <c r="S65" s="79">
        <v>8.3999999999999995E-3</v>
      </c>
      <c r="T65" s="79">
        <v>9.1999999999999998E-3</v>
      </c>
      <c r="U65" s="79">
        <v>2.9999999999999997E-4</v>
      </c>
    </row>
    <row r="66" spans="2:21">
      <c r="B66" t="s">
        <v>545</v>
      </c>
      <c r="C66" t="s">
        <v>546</v>
      </c>
      <c r="D66" t="s">
        <v>123</v>
      </c>
      <c r="E66" t="s">
        <v>498</v>
      </c>
      <c r="F66" t="s">
        <v>547</v>
      </c>
      <c r="G66" t="s">
        <v>548</v>
      </c>
      <c r="H66" t="s">
        <v>520</v>
      </c>
      <c r="I66" t="s">
        <v>353</v>
      </c>
      <c r="J66" t="s">
        <v>549</v>
      </c>
      <c r="K66" s="78">
        <v>1.47</v>
      </c>
      <c r="L66" t="s">
        <v>106</v>
      </c>
      <c r="M66" s="79">
        <v>0.04</v>
      </c>
      <c r="N66" s="79">
        <v>0.2157</v>
      </c>
      <c r="O66" s="78">
        <v>1200000</v>
      </c>
      <c r="P66" s="78">
        <v>77.500602741666668</v>
      </c>
      <c r="Q66" s="78">
        <v>0</v>
      </c>
      <c r="R66" s="78">
        <v>3433.5867038667998</v>
      </c>
      <c r="S66" s="79">
        <v>1.6000000000000001E-3</v>
      </c>
      <c r="T66" s="79">
        <v>2.2000000000000001E-3</v>
      </c>
      <c r="U66" s="79">
        <v>1E-4</v>
      </c>
    </row>
    <row r="67" spans="2:21">
      <c r="B67" t="s">
        <v>550</v>
      </c>
      <c r="C67" t="s">
        <v>551</v>
      </c>
      <c r="D67" t="s">
        <v>123</v>
      </c>
      <c r="E67" t="s">
        <v>498</v>
      </c>
      <c r="F67" t="s">
        <v>552</v>
      </c>
      <c r="G67" t="s">
        <v>511</v>
      </c>
      <c r="H67" t="s">
        <v>515</v>
      </c>
      <c r="I67" t="s">
        <v>298</v>
      </c>
      <c r="J67" t="s">
        <v>553</v>
      </c>
      <c r="K67" s="78">
        <v>1.26</v>
      </c>
      <c r="L67" t="s">
        <v>106</v>
      </c>
      <c r="M67" s="79">
        <v>3.8800000000000001E-2</v>
      </c>
      <c r="N67" s="79">
        <v>6.7299999999999999E-2</v>
      </c>
      <c r="O67" s="78">
        <v>6771000</v>
      </c>
      <c r="P67" s="78">
        <v>97.02730555604785</v>
      </c>
      <c r="Q67" s="78">
        <v>0</v>
      </c>
      <c r="R67" s="78">
        <v>24255.402028166402</v>
      </c>
      <c r="S67" s="79">
        <v>1.9300000000000001E-2</v>
      </c>
      <c r="T67" s="79">
        <v>1.5299999999999999E-2</v>
      </c>
      <c r="U67" s="79">
        <v>5.9999999999999995E-4</v>
      </c>
    </row>
    <row r="68" spans="2:21">
      <c r="B68" t="s">
        <v>554</v>
      </c>
      <c r="C68" t="s">
        <v>555</v>
      </c>
      <c r="D68" t="s">
        <v>123</v>
      </c>
      <c r="E68" t="s">
        <v>498</v>
      </c>
      <c r="F68" t="s">
        <v>556</v>
      </c>
      <c r="G68" t="s">
        <v>557</v>
      </c>
      <c r="H68" t="s">
        <v>515</v>
      </c>
      <c r="I68" t="s">
        <v>298</v>
      </c>
      <c r="J68" t="s">
        <v>558</v>
      </c>
      <c r="K68" s="78">
        <v>0.92</v>
      </c>
      <c r="L68" t="s">
        <v>110</v>
      </c>
      <c r="M68" s="79">
        <v>3.3799999999999997E-2</v>
      </c>
      <c r="N68" s="79">
        <v>6.1800000000000001E-2</v>
      </c>
      <c r="O68" s="78">
        <v>3371000</v>
      </c>
      <c r="P68" s="78">
        <v>96.668493150400181</v>
      </c>
      <c r="Q68" s="78">
        <v>0</v>
      </c>
      <c r="R68" s="78">
        <v>13143.620026196901</v>
      </c>
      <c r="S68" s="79">
        <v>2.7000000000000001E-3</v>
      </c>
      <c r="T68" s="79">
        <v>8.3000000000000001E-3</v>
      </c>
      <c r="U68" s="79">
        <v>2.9999999999999997E-4</v>
      </c>
    </row>
    <row r="69" spans="2:21">
      <c r="B69" t="s">
        <v>559</v>
      </c>
      <c r="C69" t="s">
        <v>560</v>
      </c>
      <c r="D69" t="s">
        <v>123</v>
      </c>
      <c r="E69" t="s">
        <v>498</v>
      </c>
      <c r="F69" t="s">
        <v>561</v>
      </c>
      <c r="G69" t="s">
        <v>562</v>
      </c>
      <c r="H69" t="s">
        <v>563</v>
      </c>
      <c r="I69" t="s">
        <v>353</v>
      </c>
      <c r="J69" t="s">
        <v>564</v>
      </c>
      <c r="K69" s="78">
        <v>1.85</v>
      </c>
      <c r="L69" t="s">
        <v>106</v>
      </c>
      <c r="M69" s="79">
        <v>5.5E-2</v>
      </c>
      <c r="N69" s="79">
        <v>7.8E-2</v>
      </c>
      <c r="O69" s="78">
        <v>17386000</v>
      </c>
      <c r="P69" s="78">
        <v>53.056049999999999</v>
      </c>
      <c r="Q69" s="78">
        <v>0</v>
      </c>
      <c r="R69" s="78">
        <v>34056.207357275998</v>
      </c>
      <c r="S69" s="79">
        <v>0</v>
      </c>
      <c r="T69" s="79">
        <v>2.1499999999999998E-2</v>
      </c>
      <c r="U69" s="79">
        <v>8.0000000000000004E-4</v>
      </c>
    </row>
    <row r="70" spans="2:21">
      <c r="B70" t="s">
        <v>565</v>
      </c>
      <c r="C70" t="s">
        <v>566</v>
      </c>
      <c r="D70" t="s">
        <v>123</v>
      </c>
      <c r="E70" t="s">
        <v>498</v>
      </c>
      <c r="F70" t="s">
        <v>567</v>
      </c>
      <c r="G70" t="s">
        <v>500</v>
      </c>
      <c r="H70" t="s">
        <v>568</v>
      </c>
      <c r="I70" t="s">
        <v>298</v>
      </c>
      <c r="J70" t="s">
        <v>569</v>
      </c>
      <c r="K70" s="78">
        <v>0.93</v>
      </c>
      <c r="L70" t="s">
        <v>110</v>
      </c>
      <c r="M70" s="79">
        <v>3.7499999999999999E-2</v>
      </c>
      <c r="N70" s="79">
        <v>5.8500000000000003E-2</v>
      </c>
      <c r="O70" s="78">
        <v>30266000</v>
      </c>
      <c r="P70" s="78">
        <v>101.32445205478074</v>
      </c>
      <c r="Q70" s="78">
        <v>0</v>
      </c>
      <c r="R70" s="78">
        <v>123691.70771480699</v>
      </c>
      <c r="S70" s="79">
        <v>2.0199999999999999E-2</v>
      </c>
      <c r="T70" s="79">
        <v>7.8E-2</v>
      </c>
      <c r="U70" s="79">
        <v>2.8999999999999998E-3</v>
      </c>
    </row>
    <row r="71" spans="2:21">
      <c r="B71" t="s">
        <v>570</v>
      </c>
      <c r="C71" t="s">
        <v>571</v>
      </c>
      <c r="D71" t="s">
        <v>123</v>
      </c>
      <c r="E71" t="s">
        <v>498</v>
      </c>
      <c r="F71" t="s">
        <v>572</v>
      </c>
      <c r="G71" t="s">
        <v>573</v>
      </c>
      <c r="H71" t="s">
        <v>563</v>
      </c>
      <c r="I71" t="s">
        <v>353</v>
      </c>
      <c r="J71" t="s">
        <v>574</v>
      </c>
      <c r="K71" s="78">
        <v>5.29</v>
      </c>
      <c r="L71" t="s">
        <v>106</v>
      </c>
      <c r="M71" s="79">
        <v>3.9E-2</v>
      </c>
      <c r="N71" s="79">
        <v>7.6700000000000004E-2</v>
      </c>
      <c r="O71" s="78">
        <v>6698000</v>
      </c>
      <c r="P71" s="78">
        <v>82.394666666169002</v>
      </c>
      <c r="Q71" s="78">
        <v>0</v>
      </c>
      <c r="R71" s="78">
        <v>20375.3903030236</v>
      </c>
      <c r="S71" s="79">
        <v>1.9099999999999999E-2</v>
      </c>
      <c r="T71" s="79">
        <v>1.29E-2</v>
      </c>
      <c r="U71" s="79">
        <v>5.0000000000000001E-4</v>
      </c>
    </row>
    <row r="72" spans="2:21">
      <c r="B72" t="s">
        <v>575</v>
      </c>
      <c r="C72" t="s">
        <v>576</v>
      </c>
      <c r="D72" t="s">
        <v>123</v>
      </c>
      <c r="E72" t="s">
        <v>498</v>
      </c>
      <c r="F72" t="s">
        <v>572</v>
      </c>
      <c r="G72" t="s">
        <v>500</v>
      </c>
      <c r="H72" t="s">
        <v>563</v>
      </c>
      <c r="I72" t="s">
        <v>353</v>
      </c>
      <c r="J72" t="s">
        <v>577</v>
      </c>
      <c r="K72" s="78">
        <v>2.76</v>
      </c>
      <c r="L72" t="s">
        <v>106</v>
      </c>
      <c r="M72" s="79">
        <v>5.1299999999999998E-2</v>
      </c>
      <c r="N72" s="79">
        <v>7.1999999999999995E-2</v>
      </c>
      <c r="O72" s="78">
        <v>8149000</v>
      </c>
      <c r="P72" s="78">
        <v>96.084506849920231</v>
      </c>
      <c r="Q72" s="78">
        <v>0</v>
      </c>
      <c r="R72" s="78">
        <v>28908.0885021344</v>
      </c>
      <c r="S72" s="79">
        <v>1.6299999999999999E-2</v>
      </c>
      <c r="T72" s="79">
        <v>1.8200000000000001E-2</v>
      </c>
      <c r="U72" s="79">
        <v>6.9999999999999999E-4</v>
      </c>
    </row>
    <row r="73" spans="2:21">
      <c r="B73" t="s">
        <v>578</v>
      </c>
      <c r="C73" t="s">
        <v>579</v>
      </c>
      <c r="D73" t="s">
        <v>123</v>
      </c>
      <c r="E73" t="s">
        <v>498</v>
      </c>
      <c r="F73" t="s">
        <v>580</v>
      </c>
      <c r="G73" t="s">
        <v>562</v>
      </c>
      <c r="H73" t="s">
        <v>581</v>
      </c>
      <c r="I73" t="s">
        <v>353</v>
      </c>
      <c r="J73" t="s">
        <v>582</v>
      </c>
      <c r="K73" s="78">
        <v>2.2799999999999998</v>
      </c>
      <c r="L73" t="s">
        <v>106</v>
      </c>
      <c r="M73" s="79">
        <v>4.4999999999999998E-2</v>
      </c>
      <c r="N73" s="79">
        <v>9.1800000000000007E-2</v>
      </c>
      <c r="O73" s="78">
        <v>15038000</v>
      </c>
      <c r="P73" s="78">
        <v>91.804699999999997</v>
      </c>
      <c r="Q73" s="78">
        <v>0</v>
      </c>
      <c r="R73" s="78">
        <v>50970.241181912003</v>
      </c>
      <c r="S73" s="79">
        <v>1.01E-2</v>
      </c>
      <c r="T73" s="79">
        <v>3.2199999999999999E-2</v>
      </c>
      <c r="U73" s="79">
        <v>1.1999999999999999E-3</v>
      </c>
    </row>
    <row r="74" spans="2:21">
      <c r="B74" t="s">
        <v>583</v>
      </c>
      <c r="C74" t="s">
        <v>584</v>
      </c>
      <c r="D74" t="s">
        <v>123</v>
      </c>
      <c r="E74" t="s">
        <v>498</v>
      </c>
      <c r="F74" t="s">
        <v>580</v>
      </c>
      <c r="G74" t="s">
        <v>562</v>
      </c>
      <c r="H74" t="s">
        <v>581</v>
      </c>
      <c r="I74" t="s">
        <v>353</v>
      </c>
      <c r="J74" t="s">
        <v>585</v>
      </c>
      <c r="K74" s="78">
        <v>4.47</v>
      </c>
      <c r="L74" t="s">
        <v>110</v>
      </c>
      <c r="M74" s="79">
        <v>4.7500000000000001E-2</v>
      </c>
      <c r="N74" s="79">
        <v>9.8900000000000002E-2</v>
      </c>
      <c r="O74" s="78">
        <v>8020000</v>
      </c>
      <c r="P74" s="78">
        <v>80.004684931421451</v>
      </c>
      <c r="Q74" s="78">
        <v>0</v>
      </c>
      <c r="R74" s="78">
        <v>25879.8098754321</v>
      </c>
      <c r="S74" s="79">
        <v>6.4000000000000003E-3</v>
      </c>
      <c r="T74" s="79">
        <v>1.6299999999999999E-2</v>
      </c>
      <c r="U74" s="79">
        <v>5.9999999999999995E-4</v>
      </c>
    </row>
    <row r="75" spans="2:21">
      <c r="B75" t="s">
        <v>586</v>
      </c>
      <c r="C75" t="s">
        <v>587</v>
      </c>
      <c r="D75" t="s">
        <v>123</v>
      </c>
      <c r="E75" t="s">
        <v>498</v>
      </c>
      <c r="F75" t="s">
        <v>580</v>
      </c>
      <c r="G75" t="s">
        <v>562</v>
      </c>
      <c r="H75" t="s">
        <v>581</v>
      </c>
      <c r="I75" t="s">
        <v>353</v>
      </c>
      <c r="J75" t="s">
        <v>588</v>
      </c>
      <c r="K75" s="78">
        <v>5.43</v>
      </c>
      <c r="L75" t="s">
        <v>106</v>
      </c>
      <c r="M75" s="79">
        <v>5.9499999999999997E-2</v>
      </c>
      <c r="N75" s="79">
        <v>0.11210000000000001</v>
      </c>
      <c r="O75" s="78">
        <v>11903000</v>
      </c>
      <c r="P75" s="78">
        <v>75.716694444257755</v>
      </c>
      <c r="Q75" s="78">
        <v>0</v>
      </c>
      <c r="R75" s="78">
        <v>33274.364651772397</v>
      </c>
      <c r="S75" s="79">
        <v>3.2000000000000002E-3</v>
      </c>
      <c r="T75" s="79">
        <v>2.1000000000000001E-2</v>
      </c>
      <c r="U75" s="79">
        <v>8.0000000000000004E-4</v>
      </c>
    </row>
    <row r="76" spans="2:21">
      <c r="B76" t="s">
        <v>589</v>
      </c>
      <c r="C76" t="s">
        <v>590</v>
      </c>
      <c r="D76" t="s">
        <v>123</v>
      </c>
      <c r="E76" t="s">
        <v>498</v>
      </c>
      <c r="F76" t="s">
        <v>580</v>
      </c>
      <c r="G76" t="s">
        <v>562</v>
      </c>
      <c r="H76" t="s">
        <v>581</v>
      </c>
      <c r="I76" t="s">
        <v>353</v>
      </c>
      <c r="J76" t="s">
        <v>591</v>
      </c>
      <c r="K76" s="78">
        <v>4.7699999999999996</v>
      </c>
      <c r="L76" t="s">
        <v>106</v>
      </c>
      <c r="M76" s="79">
        <v>6.8400000000000002E-2</v>
      </c>
      <c r="N76" s="79">
        <v>0.11219999999999999</v>
      </c>
      <c r="O76" s="78">
        <v>16208000</v>
      </c>
      <c r="P76" s="78">
        <v>82.631</v>
      </c>
      <c r="Q76" s="78">
        <v>0</v>
      </c>
      <c r="R76" s="78">
        <v>49446.337516159998</v>
      </c>
      <c r="S76" s="79">
        <v>3.7000000000000002E-3</v>
      </c>
      <c r="T76" s="79">
        <v>3.1199999999999999E-2</v>
      </c>
      <c r="U76" s="79">
        <v>1.1999999999999999E-3</v>
      </c>
    </row>
    <row r="77" spans="2:21">
      <c r="B77" t="s">
        <v>306</v>
      </c>
      <c r="C77" s="16"/>
      <c r="D77" s="16"/>
      <c r="E77" s="16"/>
      <c r="F77" s="16"/>
    </row>
    <row r="78" spans="2:21">
      <c r="B78" t="s">
        <v>369</v>
      </c>
      <c r="C78" s="16"/>
      <c r="D78" s="16"/>
      <c r="E78" s="16"/>
      <c r="F78" s="16"/>
    </row>
    <row r="79" spans="2:21">
      <c r="B79" t="s">
        <v>370</v>
      </c>
      <c r="C79" s="16"/>
      <c r="D79" s="16"/>
      <c r="E79" s="16"/>
      <c r="F79" s="16"/>
    </row>
    <row r="80" spans="2:21">
      <c r="B80" t="s">
        <v>371</v>
      </c>
      <c r="C80" s="16"/>
      <c r="D80" s="16"/>
      <c r="E80" s="16"/>
      <c r="F80" s="16"/>
    </row>
    <row r="81" spans="2:6">
      <c r="B81" t="s">
        <v>372</v>
      </c>
      <c r="C81" s="16"/>
      <c r="D81" s="16"/>
      <c r="E81" s="16"/>
      <c r="F81" s="16"/>
    </row>
    <row r="82" spans="2:6"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5" workbookViewId="0">
      <selection activeCell="H133" sqref="H1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185804959.41</v>
      </c>
      <c r="J11" s="7"/>
      <c r="K11" s="76">
        <v>6252.4529318040004</v>
      </c>
      <c r="L11" s="76">
        <v>11167819.560342731</v>
      </c>
      <c r="M11" s="7"/>
      <c r="N11" s="77">
        <v>1</v>
      </c>
      <c r="O11" s="77">
        <v>0.2636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151387531.30000001</v>
      </c>
      <c r="K12" s="82">
        <v>943.45388000000003</v>
      </c>
      <c r="L12" s="82">
        <v>4215220.5901091695</v>
      </c>
      <c r="N12" s="81">
        <v>0.37740000000000001</v>
      </c>
      <c r="O12" s="81">
        <v>9.9500000000000005E-2</v>
      </c>
    </row>
    <row r="13" spans="2:62">
      <c r="B13" s="80" t="s">
        <v>592</v>
      </c>
      <c r="E13" s="16"/>
      <c r="F13" s="16"/>
      <c r="G13" s="16"/>
      <c r="I13" s="82">
        <v>90638421.329999998</v>
      </c>
      <c r="K13" s="82">
        <v>457.55910999999998</v>
      </c>
      <c r="L13" s="82">
        <v>2757155.3668293101</v>
      </c>
      <c r="N13" s="81">
        <v>0.24690000000000001</v>
      </c>
      <c r="O13" s="81">
        <v>6.5100000000000005E-2</v>
      </c>
    </row>
    <row r="14" spans="2:62">
      <c r="B14" t="s">
        <v>593</v>
      </c>
      <c r="C14" t="s">
        <v>594</v>
      </c>
      <c r="D14" t="s">
        <v>100</v>
      </c>
      <c r="E14" t="s">
        <v>123</v>
      </c>
      <c r="F14" t="s">
        <v>595</v>
      </c>
      <c r="G14" t="s">
        <v>420</v>
      </c>
      <c r="H14" t="s">
        <v>102</v>
      </c>
      <c r="I14" s="78">
        <v>3494953.24</v>
      </c>
      <c r="J14" s="78">
        <v>2442</v>
      </c>
      <c r="K14" s="78">
        <v>0</v>
      </c>
      <c r="L14" s="78">
        <v>85346.758120800005</v>
      </c>
      <c r="M14" s="79">
        <v>1.5599999999999999E-2</v>
      </c>
      <c r="N14" s="79">
        <v>7.6E-3</v>
      </c>
      <c r="O14" s="79">
        <v>2E-3</v>
      </c>
    </row>
    <row r="15" spans="2:62">
      <c r="B15" t="s">
        <v>596</v>
      </c>
      <c r="C15" t="s">
        <v>597</v>
      </c>
      <c r="D15" t="s">
        <v>100</v>
      </c>
      <c r="E15" t="s">
        <v>123</v>
      </c>
      <c r="F15" t="s">
        <v>466</v>
      </c>
      <c r="G15" t="s">
        <v>467</v>
      </c>
      <c r="H15" t="s">
        <v>102</v>
      </c>
      <c r="I15" s="78">
        <v>1401289.71</v>
      </c>
      <c r="J15" s="78">
        <v>6515</v>
      </c>
      <c r="K15" s="78">
        <v>0</v>
      </c>
      <c r="L15" s="78">
        <v>91294.024606499996</v>
      </c>
      <c r="M15" s="79">
        <v>1.1900000000000001E-2</v>
      </c>
      <c r="N15" s="79">
        <v>8.2000000000000007E-3</v>
      </c>
      <c r="O15" s="79">
        <v>2.2000000000000001E-3</v>
      </c>
    </row>
    <row r="16" spans="2:62">
      <c r="B16" t="s">
        <v>598</v>
      </c>
      <c r="C16" t="s">
        <v>599</v>
      </c>
      <c r="D16" t="s">
        <v>100</v>
      </c>
      <c r="E16" t="s">
        <v>123</v>
      </c>
      <c r="F16" t="s">
        <v>600</v>
      </c>
      <c r="G16" t="s">
        <v>467</v>
      </c>
      <c r="H16" t="s">
        <v>102</v>
      </c>
      <c r="I16" s="78">
        <v>6475245.1799999997</v>
      </c>
      <c r="J16" s="78">
        <v>1200</v>
      </c>
      <c r="K16" s="78">
        <v>0</v>
      </c>
      <c r="L16" s="78">
        <v>77702.942160000006</v>
      </c>
      <c r="M16" s="79">
        <v>1.18E-2</v>
      </c>
      <c r="N16" s="79">
        <v>7.0000000000000001E-3</v>
      </c>
      <c r="O16" s="79">
        <v>1.8E-3</v>
      </c>
    </row>
    <row r="17" spans="2:15">
      <c r="B17" t="s">
        <v>601</v>
      </c>
      <c r="C17" t="s">
        <v>602</v>
      </c>
      <c r="D17" t="s">
        <v>100</v>
      </c>
      <c r="E17" t="s">
        <v>123</v>
      </c>
      <c r="F17" t="s">
        <v>603</v>
      </c>
      <c r="G17" t="s">
        <v>604</v>
      </c>
      <c r="H17" t="s">
        <v>102</v>
      </c>
      <c r="I17" s="78">
        <v>2176199.84</v>
      </c>
      <c r="J17" s="78">
        <v>3725</v>
      </c>
      <c r="K17" s="78">
        <v>0</v>
      </c>
      <c r="L17" s="78">
        <v>81063.444040000002</v>
      </c>
      <c r="M17" s="79">
        <v>8.6E-3</v>
      </c>
      <c r="N17" s="79">
        <v>7.3000000000000001E-3</v>
      </c>
      <c r="O17" s="79">
        <v>1.9E-3</v>
      </c>
    </row>
    <row r="18" spans="2:15">
      <c r="B18" t="s">
        <v>605</v>
      </c>
      <c r="C18" t="s">
        <v>606</v>
      </c>
      <c r="D18" t="s">
        <v>100</v>
      </c>
      <c r="E18" t="s">
        <v>123</v>
      </c>
      <c r="F18" t="s">
        <v>607</v>
      </c>
      <c r="G18" t="s">
        <v>380</v>
      </c>
      <c r="H18" t="s">
        <v>102</v>
      </c>
      <c r="I18" s="78">
        <v>14260529.58</v>
      </c>
      <c r="J18" s="78">
        <v>1840</v>
      </c>
      <c r="K18" s="78">
        <v>0</v>
      </c>
      <c r="L18" s="78">
        <v>262393.74427199998</v>
      </c>
      <c r="M18" s="79">
        <v>1.15E-2</v>
      </c>
      <c r="N18" s="79">
        <v>2.35E-2</v>
      </c>
      <c r="O18" s="79">
        <v>6.1999999999999998E-3</v>
      </c>
    </row>
    <row r="19" spans="2:15">
      <c r="B19" t="s">
        <v>608</v>
      </c>
      <c r="C19" t="s">
        <v>609</v>
      </c>
      <c r="D19" t="s">
        <v>100</v>
      </c>
      <c r="E19" t="s">
        <v>123</v>
      </c>
      <c r="F19" t="s">
        <v>406</v>
      </c>
      <c r="G19" t="s">
        <v>380</v>
      </c>
      <c r="H19" t="s">
        <v>102</v>
      </c>
      <c r="I19" s="78">
        <v>16427127.970000001</v>
      </c>
      <c r="J19" s="78">
        <v>3038</v>
      </c>
      <c r="K19" s="78">
        <v>0</v>
      </c>
      <c r="L19" s="78">
        <v>499056.14772860002</v>
      </c>
      <c r="M19" s="79">
        <v>1.23E-2</v>
      </c>
      <c r="N19" s="79">
        <v>4.4699999999999997E-2</v>
      </c>
      <c r="O19" s="79">
        <v>1.18E-2</v>
      </c>
    </row>
    <row r="20" spans="2:15">
      <c r="B20" t="s">
        <v>610</v>
      </c>
      <c r="C20" t="s">
        <v>611</v>
      </c>
      <c r="D20" t="s">
        <v>100</v>
      </c>
      <c r="E20" t="s">
        <v>123</v>
      </c>
      <c r="F20" t="s">
        <v>385</v>
      </c>
      <c r="G20" t="s">
        <v>380</v>
      </c>
      <c r="H20" t="s">
        <v>102</v>
      </c>
      <c r="I20" s="78">
        <v>18711962.079999998</v>
      </c>
      <c r="J20" s="78">
        <v>2759</v>
      </c>
      <c r="K20" s="78">
        <v>0</v>
      </c>
      <c r="L20" s="78">
        <v>516263.03378719999</v>
      </c>
      <c r="M20" s="79">
        <v>1.2200000000000001E-2</v>
      </c>
      <c r="N20" s="79">
        <v>4.6199999999999998E-2</v>
      </c>
      <c r="O20" s="79">
        <v>1.2200000000000001E-2</v>
      </c>
    </row>
    <row r="21" spans="2:15">
      <c r="B21" t="s">
        <v>612</v>
      </c>
      <c r="C21" t="s">
        <v>613</v>
      </c>
      <c r="D21" t="s">
        <v>100</v>
      </c>
      <c r="E21" t="s">
        <v>123</v>
      </c>
      <c r="F21" t="s">
        <v>614</v>
      </c>
      <c r="G21" t="s">
        <v>380</v>
      </c>
      <c r="H21" t="s">
        <v>102</v>
      </c>
      <c r="I21" s="78">
        <v>865304.65</v>
      </c>
      <c r="J21" s="78">
        <v>12330</v>
      </c>
      <c r="K21" s="78">
        <v>0</v>
      </c>
      <c r="L21" s="78">
        <v>106692.063345</v>
      </c>
      <c r="M21" s="79">
        <v>3.3999999999999998E-3</v>
      </c>
      <c r="N21" s="79">
        <v>9.5999999999999992E-3</v>
      </c>
      <c r="O21" s="79">
        <v>2.5000000000000001E-3</v>
      </c>
    </row>
    <row r="22" spans="2:15">
      <c r="B22" t="s">
        <v>615</v>
      </c>
      <c r="C22" t="s">
        <v>616</v>
      </c>
      <c r="D22" t="s">
        <v>100</v>
      </c>
      <c r="E22" t="s">
        <v>123</v>
      </c>
      <c r="F22" t="s">
        <v>617</v>
      </c>
      <c r="G22" t="s">
        <v>380</v>
      </c>
      <c r="H22" t="s">
        <v>102</v>
      </c>
      <c r="I22" s="78">
        <v>770196.67</v>
      </c>
      <c r="J22" s="78">
        <v>14420</v>
      </c>
      <c r="K22" s="78">
        <v>0</v>
      </c>
      <c r="L22" s="78">
        <v>111062.359814</v>
      </c>
      <c r="M22" s="79">
        <v>7.7000000000000002E-3</v>
      </c>
      <c r="N22" s="79">
        <v>9.9000000000000008E-3</v>
      </c>
      <c r="O22" s="79">
        <v>2.5999999999999999E-3</v>
      </c>
    </row>
    <row r="23" spans="2:15">
      <c r="B23" t="s">
        <v>618</v>
      </c>
      <c r="C23" t="s">
        <v>619</v>
      </c>
      <c r="D23" t="s">
        <v>100</v>
      </c>
      <c r="E23" t="s">
        <v>123</v>
      </c>
      <c r="F23" t="s">
        <v>620</v>
      </c>
      <c r="G23" t="s">
        <v>112</v>
      </c>
      <c r="H23" t="s">
        <v>102</v>
      </c>
      <c r="I23" s="78">
        <v>833763.53</v>
      </c>
      <c r="J23" s="78">
        <v>8650</v>
      </c>
      <c r="K23" s="78">
        <v>0</v>
      </c>
      <c r="L23" s="78">
        <v>72120.545345000006</v>
      </c>
      <c r="M23" s="79">
        <v>1.55E-2</v>
      </c>
      <c r="N23" s="79">
        <v>6.4999999999999997E-3</v>
      </c>
      <c r="O23" s="79">
        <v>1.6999999999999999E-3</v>
      </c>
    </row>
    <row r="24" spans="2:15">
      <c r="B24" t="s">
        <v>621</v>
      </c>
      <c r="C24" t="s">
        <v>622</v>
      </c>
      <c r="D24" t="s">
        <v>100</v>
      </c>
      <c r="E24" t="s">
        <v>123</v>
      </c>
      <c r="F24" t="s">
        <v>623</v>
      </c>
      <c r="G24" t="s">
        <v>112</v>
      </c>
      <c r="H24" t="s">
        <v>102</v>
      </c>
      <c r="I24" s="78">
        <v>56739.12</v>
      </c>
      <c r="J24" s="78">
        <v>97110</v>
      </c>
      <c r="K24" s="78">
        <v>0</v>
      </c>
      <c r="L24" s="78">
        <v>55099.359431999997</v>
      </c>
      <c r="M24" s="79">
        <v>7.4000000000000003E-3</v>
      </c>
      <c r="N24" s="79">
        <v>4.8999999999999998E-3</v>
      </c>
      <c r="O24" s="79">
        <v>1.2999999999999999E-3</v>
      </c>
    </row>
    <row r="25" spans="2:15">
      <c r="B25" t="s">
        <v>624</v>
      </c>
      <c r="C25" t="s">
        <v>625</v>
      </c>
      <c r="D25" t="s">
        <v>100</v>
      </c>
      <c r="E25" t="s">
        <v>123</v>
      </c>
      <c r="F25" t="s">
        <v>626</v>
      </c>
      <c r="G25" t="s">
        <v>627</v>
      </c>
      <c r="H25" t="s">
        <v>102</v>
      </c>
      <c r="I25" s="78">
        <v>15087592.34</v>
      </c>
      <c r="J25" s="78">
        <v>2010</v>
      </c>
      <c r="K25" s="78">
        <v>0</v>
      </c>
      <c r="L25" s="78">
        <v>303260.606034</v>
      </c>
      <c r="M25" s="79">
        <v>1.17E-2</v>
      </c>
      <c r="N25" s="79">
        <v>2.7199999999999998E-2</v>
      </c>
      <c r="O25" s="79">
        <v>7.1999999999999998E-3</v>
      </c>
    </row>
    <row r="26" spans="2:15">
      <c r="B26" t="s">
        <v>628</v>
      </c>
      <c r="C26" t="s">
        <v>629</v>
      </c>
      <c r="D26" t="s">
        <v>100</v>
      </c>
      <c r="E26" t="s">
        <v>123</v>
      </c>
      <c r="F26" t="s">
        <v>630</v>
      </c>
      <c r="G26" t="s">
        <v>631</v>
      </c>
      <c r="H26" t="s">
        <v>102</v>
      </c>
      <c r="I26" s="78">
        <v>4207169.21</v>
      </c>
      <c r="J26" s="78">
        <v>2886</v>
      </c>
      <c r="K26" s="78">
        <v>0</v>
      </c>
      <c r="L26" s="78">
        <v>121418.9034006</v>
      </c>
      <c r="M26" s="79">
        <v>2.3400000000000001E-2</v>
      </c>
      <c r="N26" s="79">
        <v>1.09E-2</v>
      </c>
      <c r="O26" s="79">
        <v>2.8999999999999998E-3</v>
      </c>
    </row>
    <row r="27" spans="2:15">
      <c r="B27" t="s">
        <v>632</v>
      </c>
      <c r="C27" t="s">
        <v>633</v>
      </c>
      <c r="D27" t="s">
        <v>100</v>
      </c>
      <c r="E27" t="s">
        <v>123</v>
      </c>
      <c r="F27" t="s">
        <v>634</v>
      </c>
      <c r="G27" t="s">
        <v>631</v>
      </c>
      <c r="H27" t="s">
        <v>102</v>
      </c>
      <c r="I27" s="78">
        <v>3621575.13</v>
      </c>
      <c r="J27" s="78">
        <v>1943</v>
      </c>
      <c r="K27" s="78">
        <v>0</v>
      </c>
      <c r="L27" s="78">
        <v>70367.204775899998</v>
      </c>
      <c r="M27" s="79">
        <v>7.7000000000000002E-3</v>
      </c>
      <c r="N27" s="79">
        <v>6.3E-3</v>
      </c>
      <c r="O27" s="79">
        <v>1.6999999999999999E-3</v>
      </c>
    </row>
    <row r="28" spans="2:15">
      <c r="B28" t="s">
        <v>635</v>
      </c>
      <c r="C28" t="s">
        <v>636</v>
      </c>
      <c r="D28" t="s">
        <v>100</v>
      </c>
      <c r="E28" t="s">
        <v>123</v>
      </c>
      <c r="F28" t="s">
        <v>637</v>
      </c>
      <c r="G28" t="s">
        <v>631</v>
      </c>
      <c r="H28" t="s">
        <v>102</v>
      </c>
      <c r="I28" s="78">
        <v>365688.64</v>
      </c>
      <c r="J28" s="78">
        <v>33330</v>
      </c>
      <c r="K28" s="78">
        <v>0</v>
      </c>
      <c r="L28" s="78">
        <v>121884.02371199999</v>
      </c>
      <c r="M28" s="79">
        <v>1.52E-2</v>
      </c>
      <c r="N28" s="79">
        <v>1.09E-2</v>
      </c>
      <c r="O28" s="79">
        <v>2.8999999999999998E-3</v>
      </c>
    </row>
    <row r="29" spans="2:15">
      <c r="B29" t="s">
        <v>638</v>
      </c>
      <c r="C29" t="s">
        <v>639</v>
      </c>
      <c r="D29" t="s">
        <v>100</v>
      </c>
      <c r="E29" t="s">
        <v>123</v>
      </c>
      <c r="F29" t="s">
        <v>640</v>
      </c>
      <c r="G29" t="s">
        <v>631</v>
      </c>
      <c r="H29" t="s">
        <v>102</v>
      </c>
      <c r="I29" s="78">
        <v>1099045.51</v>
      </c>
      <c r="J29" s="78">
        <v>902.1</v>
      </c>
      <c r="K29" s="78">
        <v>0</v>
      </c>
      <c r="L29" s="78">
        <v>9914.4895457099992</v>
      </c>
      <c r="M29" s="79">
        <v>1.5E-3</v>
      </c>
      <c r="N29" s="79">
        <v>8.9999999999999998E-4</v>
      </c>
      <c r="O29" s="79">
        <v>2.0000000000000001E-4</v>
      </c>
    </row>
    <row r="30" spans="2:15">
      <c r="B30" t="s">
        <v>641</v>
      </c>
      <c r="C30" t="s">
        <v>642</v>
      </c>
      <c r="D30" t="s">
        <v>100</v>
      </c>
      <c r="E30" t="s">
        <v>123</v>
      </c>
      <c r="F30" t="s">
        <v>643</v>
      </c>
      <c r="G30" t="s">
        <v>631</v>
      </c>
      <c r="H30" t="s">
        <v>102</v>
      </c>
      <c r="I30" s="78">
        <v>271189.38</v>
      </c>
      <c r="J30" s="78">
        <v>24000</v>
      </c>
      <c r="K30" s="78">
        <v>457.55910999999998</v>
      </c>
      <c r="L30" s="78">
        <v>65543.010309999998</v>
      </c>
      <c r="M30" s="79">
        <v>5.7000000000000002E-3</v>
      </c>
      <c r="N30" s="79">
        <v>5.8999999999999999E-3</v>
      </c>
      <c r="O30" s="79">
        <v>1.5E-3</v>
      </c>
    </row>
    <row r="31" spans="2:15">
      <c r="B31" t="s">
        <v>644</v>
      </c>
      <c r="C31" t="s">
        <v>645</v>
      </c>
      <c r="D31" t="s">
        <v>100</v>
      </c>
      <c r="E31" t="s">
        <v>123</v>
      </c>
      <c r="F31" t="s">
        <v>646</v>
      </c>
      <c r="G31" t="s">
        <v>631</v>
      </c>
      <c r="H31" t="s">
        <v>102</v>
      </c>
      <c r="I31" s="78">
        <v>512849.55</v>
      </c>
      <c r="J31" s="78">
        <v>20800</v>
      </c>
      <c r="K31" s="78">
        <v>0</v>
      </c>
      <c r="L31" s="78">
        <v>106672.7064</v>
      </c>
      <c r="M31" s="79">
        <v>4.1999999999999997E-3</v>
      </c>
      <c r="N31" s="79">
        <v>9.5999999999999992E-3</v>
      </c>
      <c r="O31" s="79">
        <v>2.5000000000000001E-3</v>
      </c>
    </row>
    <row r="32" spans="2:15">
      <c r="B32" s="80" t="s">
        <v>647</v>
      </c>
      <c r="E32" s="16"/>
      <c r="F32" s="16"/>
      <c r="G32" s="16"/>
      <c r="I32" s="82">
        <v>30785574.09</v>
      </c>
      <c r="K32" s="82">
        <v>0</v>
      </c>
      <c r="L32" s="82">
        <v>1110727.5742434</v>
      </c>
      <c r="N32" s="81">
        <v>9.9500000000000005E-2</v>
      </c>
      <c r="O32" s="81">
        <v>2.6200000000000001E-2</v>
      </c>
    </row>
    <row r="33" spans="2:15">
      <c r="B33" t="s">
        <v>648</v>
      </c>
      <c r="C33" t="s">
        <v>649</v>
      </c>
      <c r="D33" t="s">
        <v>100</v>
      </c>
      <c r="E33" t="s">
        <v>123</v>
      </c>
      <c r="F33" t="s">
        <v>650</v>
      </c>
      <c r="G33" t="s">
        <v>467</v>
      </c>
      <c r="H33" t="s">
        <v>102</v>
      </c>
      <c r="I33" s="78">
        <v>468844.81</v>
      </c>
      <c r="J33" s="78">
        <v>8242</v>
      </c>
      <c r="K33" s="78">
        <v>0</v>
      </c>
      <c r="L33" s="78">
        <v>38642.189240200001</v>
      </c>
      <c r="M33" s="79">
        <v>1.32E-2</v>
      </c>
      <c r="N33" s="79">
        <v>3.5000000000000001E-3</v>
      </c>
      <c r="O33" s="79">
        <v>8.9999999999999998E-4</v>
      </c>
    </row>
    <row r="34" spans="2:15">
      <c r="B34" t="s">
        <v>651</v>
      </c>
      <c r="C34" t="s">
        <v>652</v>
      </c>
      <c r="D34" t="s">
        <v>100</v>
      </c>
      <c r="E34" t="s">
        <v>123</v>
      </c>
      <c r="F34" t="s">
        <v>653</v>
      </c>
      <c r="G34" t="s">
        <v>654</v>
      </c>
      <c r="H34" t="s">
        <v>102</v>
      </c>
      <c r="I34" s="78">
        <v>59988.03</v>
      </c>
      <c r="J34" s="78">
        <v>45610</v>
      </c>
      <c r="K34" s="78">
        <v>0</v>
      </c>
      <c r="L34" s="78">
        <v>27360.540483000001</v>
      </c>
      <c r="M34" s="79">
        <v>2.0299999999999999E-2</v>
      </c>
      <c r="N34" s="79">
        <v>2.3999999999999998E-3</v>
      </c>
      <c r="O34" s="79">
        <v>5.9999999999999995E-4</v>
      </c>
    </row>
    <row r="35" spans="2:15">
      <c r="B35" t="s">
        <v>655</v>
      </c>
      <c r="C35" t="s">
        <v>656</v>
      </c>
      <c r="D35" t="s">
        <v>100</v>
      </c>
      <c r="E35" t="s">
        <v>123</v>
      </c>
      <c r="F35" t="s">
        <v>657</v>
      </c>
      <c r="G35" t="s">
        <v>604</v>
      </c>
      <c r="H35" t="s">
        <v>102</v>
      </c>
      <c r="I35" s="78">
        <v>393428.06</v>
      </c>
      <c r="J35" s="78">
        <v>5758</v>
      </c>
      <c r="K35" s="78">
        <v>0</v>
      </c>
      <c r="L35" s="78">
        <v>22653.5876948</v>
      </c>
      <c r="M35" s="79">
        <v>5.0000000000000001E-3</v>
      </c>
      <c r="N35" s="79">
        <v>2E-3</v>
      </c>
      <c r="O35" s="79">
        <v>5.0000000000000001E-4</v>
      </c>
    </row>
    <row r="36" spans="2:15">
      <c r="B36" t="s">
        <v>658</v>
      </c>
      <c r="C36" t="s">
        <v>659</v>
      </c>
      <c r="D36" t="s">
        <v>100</v>
      </c>
      <c r="E36" t="s">
        <v>123</v>
      </c>
      <c r="F36" t="s">
        <v>660</v>
      </c>
      <c r="G36" t="s">
        <v>604</v>
      </c>
      <c r="H36" t="s">
        <v>102</v>
      </c>
      <c r="I36" s="78">
        <v>547239.69999999995</v>
      </c>
      <c r="J36" s="78">
        <v>7851</v>
      </c>
      <c r="K36" s="78">
        <v>0</v>
      </c>
      <c r="L36" s="78">
        <v>42963.788847000003</v>
      </c>
      <c r="M36" s="79">
        <v>8.8000000000000005E-3</v>
      </c>
      <c r="N36" s="79">
        <v>3.8E-3</v>
      </c>
      <c r="O36" s="79">
        <v>1E-3</v>
      </c>
    </row>
    <row r="37" spans="2:15">
      <c r="B37" t="s">
        <v>661</v>
      </c>
      <c r="C37" t="s">
        <v>662</v>
      </c>
      <c r="D37" t="s">
        <v>100</v>
      </c>
      <c r="E37" t="s">
        <v>123</v>
      </c>
      <c r="F37" t="s">
        <v>663</v>
      </c>
      <c r="G37" t="s">
        <v>439</v>
      </c>
      <c r="H37" t="s">
        <v>102</v>
      </c>
      <c r="I37" s="78">
        <v>200248.24</v>
      </c>
      <c r="J37" s="78">
        <v>8995</v>
      </c>
      <c r="K37" s="78">
        <v>0</v>
      </c>
      <c r="L37" s="78">
        <v>18012.329188</v>
      </c>
      <c r="M37" s="79">
        <v>6.4000000000000003E-3</v>
      </c>
      <c r="N37" s="79">
        <v>1.6000000000000001E-3</v>
      </c>
      <c r="O37" s="79">
        <v>4.0000000000000002E-4</v>
      </c>
    </row>
    <row r="38" spans="2:15">
      <c r="B38" t="s">
        <v>664</v>
      </c>
      <c r="C38" t="s">
        <v>665</v>
      </c>
      <c r="D38" t="s">
        <v>100</v>
      </c>
      <c r="E38" t="s">
        <v>123</v>
      </c>
      <c r="F38" t="s">
        <v>666</v>
      </c>
      <c r="G38" t="s">
        <v>112</v>
      </c>
      <c r="H38" t="s">
        <v>102</v>
      </c>
      <c r="I38" s="78">
        <v>290641.44</v>
      </c>
      <c r="J38" s="78">
        <v>12700</v>
      </c>
      <c r="K38" s="78">
        <v>0</v>
      </c>
      <c r="L38" s="78">
        <v>36911.462879999999</v>
      </c>
      <c r="M38" s="79">
        <v>8.3999999999999995E-3</v>
      </c>
      <c r="N38" s="79">
        <v>3.3E-3</v>
      </c>
      <c r="O38" s="79">
        <v>8.9999999999999998E-4</v>
      </c>
    </row>
    <row r="39" spans="2:15">
      <c r="B39" t="s">
        <v>667</v>
      </c>
      <c r="C39" t="s">
        <v>668</v>
      </c>
      <c r="D39" t="s">
        <v>100</v>
      </c>
      <c r="E39" t="s">
        <v>123</v>
      </c>
      <c r="F39" t="s">
        <v>669</v>
      </c>
      <c r="G39" t="s">
        <v>112</v>
      </c>
      <c r="H39" t="s">
        <v>102</v>
      </c>
      <c r="I39" s="78">
        <v>2317791.96</v>
      </c>
      <c r="J39" s="78">
        <v>6469</v>
      </c>
      <c r="K39" s="78">
        <v>0</v>
      </c>
      <c r="L39" s="78">
        <v>149937.9618924</v>
      </c>
      <c r="M39" s="79">
        <v>4.2099999999999999E-2</v>
      </c>
      <c r="N39" s="79">
        <v>1.34E-2</v>
      </c>
      <c r="O39" s="79">
        <v>3.5000000000000001E-3</v>
      </c>
    </row>
    <row r="40" spans="2:15">
      <c r="B40" t="s">
        <v>670</v>
      </c>
      <c r="C40" t="s">
        <v>671</v>
      </c>
      <c r="D40" t="s">
        <v>100</v>
      </c>
      <c r="E40" t="s">
        <v>123</v>
      </c>
      <c r="F40" t="s">
        <v>672</v>
      </c>
      <c r="G40" t="s">
        <v>673</v>
      </c>
      <c r="H40" t="s">
        <v>102</v>
      </c>
      <c r="I40" s="78">
        <v>3487142.66</v>
      </c>
      <c r="J40" s="78">
        <v>2836</v>
      </c>
      <c r="K40" s="78">
        <v>0</v>
      </c>
      <c r="L40" s="78">
        <v>98895.365837599995</v>
      </c>
      <c r="M40" s="79">
        <v>3.7400000000000003E-2</v>
      </c>
      <c r="N40" s="79">
        <v>8.8999999999999999E-3</v>
      </c>
      <c r="O40" s="79">
        <v>2.3E-3</v>
      </c>
    </row>
    <row r="41" spans="2:15">
      <c r="B41" t="s">
        <v>674</v>
      </c>
      <c r="C41" t="s">
        <v>675</v>
      </c>
      <c r="D41" t="s">
        <v>100</v>
      </c>
      <c r="E41" t="s">
        <v>123</v>
      </c>
      <c r="F41" t="s">
        <v>676</v>
      </c>
      <c r="G41" t="s">
        <v>673</v>
      </c>
      <c r="H41" t="s">
        <v>102</v>
      </c>
      <c r="I41" s="78">
        <v>167309.42000000001</v>
      </c>
      <c r="J41" s="78">
        <v>13450</v>
      </c>
      <c r="K41" s="78">
        <v>0</v>
      </c>
      <c r="L41" s="78">
        <v>22503.116989999999</v>
      </c>
      <c r="M41" s="79">
        <v>1.37E-2</v>
      </c>
      <c r="N41" s="79">
        <v>2E-3</v>
      </c>
      <c r="O41" s="79">
        <v>5.0000000000000001E-4</v>
      </c>
    </row>
    <row r="42" spans="2:15">
      <c r="B42" t="s">
        <v>677</v>
      </c>
      <c r="C42" t="s">
        <v>678</v>
      </c>
      <c r="D42" t="s">
        <v>100</v>
      </c>
      <c r="E42" t="s">
        <v>123</v>
      </c>
      <c r="F42" t="s">
        <v>679</v>
      </c>
      <c r="G42" t="s">
        <v>680</v>
      </c>
      <c r="H42" t="s">
        <v>102</v>
      </c>
      <c r="I42" s="78">
        <v>5616555.1699999999</v>
      </c>
      <c r="J42" s="78">
        <v>1281</v>
      </c>
      <c r="K42" s="78">
        <v>0</v>
      </c>
      <c r="L42" s="78">
        <v>71948.071727699993</v>
      </c>
      <c r="M42" s="79">
        <v>4.4900000000000002E-2</v>
      </c>
      <c r="N42" s="79">
        <v>6.4000000000000003E-3</v>
      </c>
      <c r="O42" s="79">
        <v>1.6999999999999999E-3</v>
      </c>
    </row>
    <row r="43" spans="2:15">
      <c r="B43" t="s">
        <v>681</v>
      </c>
      <c r="C43" t="s">
        <v>682</v>
      </c>
      <c r="D43" t="s">
        <v>100</v>
      </c>
      <c r="E43" t="s">
        <v>123</v>
      </c>
      <c r="F43" t="s">
        <v>683</v>
      </c>
      <c r="G43" t="s">
        <v>631</v>
      </c>
      <c r="H43" t="s">
        <v>102</v>
      </c>
      <c r="I43" s="78">
        <v>9495.76</v>
      </c>
      <c r="J43" s="78">
        <v>68330</v>
      </c>
      <c r="K43" s="78">
        <v>0</v>
      </c>
      <c r="L43" s="78">
        <v>6488.452808</v>
      </c>
      <c r="M43" s="79">
        <v>1.8E-3</v>
      </c>
      <c r="N43" s="79">
        <v>5.9999999999999995E-4</v>
      </c>
      <c r="O43" s="79">
        <v>2.0000000000000001E-4</v>
      </c>
    </row>
    <row r="44" spans="2:15">
      <c r="B44" t="s">
        <v>684</v>
      </c>
      <c r="C44" t="s">
        <v>685</v>
      </c>
      <c r="D44" t="s">
        <v>100</v>
      </c>
      <c r="E44" t="s">
        <v>123</v>
      </c>
      <c r="F44" t="s">
        <v>686</v>
      </c>
      <c r="G44" t="s">
        <v>631</v>
      </c>
      <c r="H44" t="s">
        <v>102</v>
      </c>
      <c r="I44" s="78">
        <v>374489.69</v>
      </c>
      <c r="J44" s="78">
        <v>7599</v>
      </c>
      <c r="K44" s="78">
        <v>0</v>
      </c>
      <c r="L44" s="78">
        <v>28457.4715431</v>
      </c>
      <c r="M44" s="79">
        <v>2.5999999999999999E-2</v>
      </c>
      <c r="N44" s="79">
        <v>2.5000000000000001E-3</v>
      </c>
      <c r="O44" s="79">
        <v>6.9999999999999999E-4</v>
      </c>
    </row>
    <row r="45" spans="2:15">
      <c r="B45" t="s">
        <v>687</v>
      </c>
      <c r="C45" t="s">
        <v>688</v>
      </c>
      <c r="D45" t="s">
        <v>100</v>
      </c>
      <c r="E45" t="s">
        <v>123</v>
      </c>
      <c r="F45" t="s">
        <v>689</v>
      </c>
      <c r="G45" t="s">
        <v>631</v>
      </c>
      <c r="H45" t="s">
        <v>102</v>
      </c>
      <c r="I45" s="78">
        <v>9055002</v>
      </c>
      <c r="J45" s="78">
        <v>1625</v>
      </c>
      <c r="K45" s="78">
        <v>0</v>
      </c>
      <c r="L45" s="78">
        <v>147143.7825</v>
      </c>
      <c r="M45" s="79">
        <v>4.6699999999999998E-2</v>
      </c>
      <c r="N45" s="79">
        <v>1.32E-2</v>
      </c>
      <c r="O45" s="79">
        <v>3.5000000000000001E-3</v>
      </c>
    </row>
    <row r="46" spans="2:15">
      <c r="B46" t="s">
        <v>690</v>
      </c>
      <c r="C46" t="s">
        <v>691</v>
      </c>
      <c r="D46" t="s">
        <v>100</v>
      </c>
      <c r="E46" t="s">
        <v>123</v>
      </c>
      <c r="F46" t="s">
        <v>692</v>
      </c>
      <c r="G46" t="s">
        <v>693</v>
      </c>
      <c r="H46" t="s">
        <v>102</v>
      </c>
      <c r="I46" s="78">
        <v>561262.21</v>
      </c>
      <c r="J46" s="78">
        <v>30370</v>
      </c>
      <c r="K46" s="78">
        <v>0</v>
      </c>
      <c r="L46" s="78">
        <v>170455.33317699999</v>
      </c>
      <c r="M46" s="79">
        <v>4.07E-2</v>
      </c>
      <c r="N46" s="79">
        <v>1.5299999999999999E-2</v>
      </c>
      <c r="O46" s="79">
        <v>4.0000000000000001E-3</v>
      </c>
    </row>
    <row r="47" spans="2:15">
      <c r="B47" t="s">
        <v>694</v>
      </c>
      <c r="C47" t="s">
        <v>695</v>
      </c>
      <c r="D47" t="s">
        <v>100</v>
      </c>
      <c r="E47" t="s">
        <v>123</v>
      </c>
      <c r="F47" t="s">
        <v>696</v>
      </c>
      <c r="G47" t="s">
        <v>693</v>
      </c>
      <c r="H47" t="s">
        <v>102</v>
      </c>
      <c r="I47" s="78">
        <v>108662.18</v>
      </c>
      <c r="J47" s="78">
        <v>21910</v>
      </c>
      <c r="K47" s="78">
        <v>0</v>
      </c>
      <c r="L47" s="78">
        <v>23807.883637999999</v>
      </c>
      <c r="M47" s="79">
        <v>7.9000000000000008E-3</v>
      </c>
      <c r="N47" s="79">
        <v>2.0999999999999999E-3</v>
      </c>
      <c r="O47" s="79">
        <v>5.9999999999999995E-4</v>
      </c>
    </row>
    <row r="48" spans="2:15">
      <c r="B48" t="s">
        <v>697</v>
      </c>
      <c r="C48" t="s">
        <v>698</v>
      </c>
      <c r="D48" t="s">
        <v>100</v>
      </c>
      <c r="E48" t="s">
        <v>123</v>
      </c>
      <c r="F48" t="s">
        <v>699</v>
      </c>
      <c r="G48" t="s">
        <v>693</v>
      </c>
      <c r="H48" t="s">
        <v>102</v>
      </c>
      <c r="I48" s="78">
        <v>6152630.6600000001</v>
      </c>
      <c r="J48" s="78">
        <v>1935</v>
      </c>
      <c r="K48" s="78">
        <v>0</v>
      </c>
      <c r="L48" s="78">
        <v>119053.403271</v>
      </c>
      <c r="M48" s="79">
        <v>2.3199999999999998E-2</v>
      </c>
      <c r="N48" s="79">
        <v>1.0699999999999999E-2</v>
      </c>
      <c r="O48" s="79">
        <v>2.8E-3</v>
      </c>
    </row>
    <row r="49" spans="2:15">
      <c r="B49" t="s">
        <v>700</v>
      </c>
      <c r="C49" t="s">
        <v>701</v>
      </c>
      <c r="D49" t="s">
        <v>100</v>
      </c>
      <c r="E49" t="s">
        <v>123</v>
      </c>
      <c r="F49" t="s">
        <v>702</v>
      </c>
      <c r="G49" t="s">
        <v>703</v>
      </c>
      <c r="H49" t="s">
        <v>102</v>
      </c>
      <c r="I49" s="78">
        <v>420077.39</v>
      </c>
      <c r="J49" s="78">
        <v>18310</v>
      </c>
      <c r="K49" s="78">
        <v>0</v>
      </c>
      <c r="L49" s="78">
        <v>76916.170108999999</v>
      </c>
      <c r="M49" s="79">
        <v>1.83E-2</v>
      </c>
      <c r="N49" s="79">
        <v>6.8999999999999999E-3</v>
      </c>
      <c r="O49" s="79">
        <v>1.8E-3</v>
      </c>
    </row>
    <row r="50" spans="2:15">
      <c r="B50" t="s">
        <v>704</v>
      </c>
      <c r="C50" t="s">
        <v>705</v>
      </c>
      <c r="D50" t="s">
        <v>100</v>
      </c>
      <c r="E50" t="s">
        <v>123</v>
      </c>
      <c r="F50" t="s">
        <v>706</v>
      </c>
      <c r="G50" t="s">
        <v>128</v>
      </c>
      <c r="H50" t="s">
        <v>102</v>
      </c>
      <c r="I50" s="78">
        <v>554764.71</v>
      </c>
      <c r="J50" s="78">
        <v>1546</v>
      </c>
      <c r="K50" s="78">
        <v>0</v>
      </c>
      <c r="L50" s="78">
        <v>8576.6624166000001</v>
      </c>
      <c r="M50" s="79">
        <v>2.8E-3</v>
      </c>
      <c r="N50" s="79">
        <v>8.0000000000000004E-4</v>
      </c>
      <c r="O50" s="79">
        <v>2.0000000000000001E-4</v>
      </c>
    </row>
    <row r="51" spans="2:15">
      <c r="B51" s="80" t="s">
        <v>707</v>
      </c>
      <c r="E51" s="16"/>
      <c r="F51" s="16"/>
      <c r="G51" s="16"/>
      <c r="I51" s="82">
        <v>29963535.879999999</v>
      </c>
      <c r="K51" s="82">
        <v>485.89476999999999</v>
      </c>
      <c r="L51" s="82">
        <v>347337.64903645922</v>
      </c>
      <c r="N51" s="81">
        <v>3.1099999999999999E-2</v>
      </c>
      <c r="O51" s="81">
        <v>8.2000000000000007E-3</v>
      </c>
    </row>
    <row r="52" spans="2:15">
      <c r="B52" t="s">
        <v>708</v>
      </c>
      <c r="C52" t="s">
        <v>709</v>
      </c>
      <c r="D52" t="s">
        <v>100</v>
      </c>
      <c r="E52" t="s">
        <v>123</v>
      </c>
      <c r="F52" t="s">
        <v>710</v>
      </c>
      <c r="G52" t="s">
        <v>711</v>
      </c>
      <c r="H52" t="s">
        <v>102</v>
      </c>
      <c r="I52" s="78">
        <v>28831.24</v>
      </c>
      <c r="J52" s="78">
        <v>206</v>
      </c>
      <c r="K52" s="78">
        <v>0</v>
      </c>
      <c r="L52" s="78">
        <v>59.392354400000002</v>
      </c>
      <c r="M52" s="79">
        <v>1E-3</v>
      </c>
      <c r="N52" s="79">
        <v>0</v>
      </c>
      <c r="O52" s="79">
        <v>0</v>
      </c>
    </row>
    <row r="53" spans="2:15">
      <c r="B53" t="s">
        <v>712</v>
      </c>
      <c r="C53" t="s">
        <v>713</v>
      </c>
      <c r="D53" t="s">
        <v>100</v>
      </c>
      <c r="E53" t="s">
        <v>123</v>
      </c>
      <c r="F53" t="s">
        <v>714</v>
      </c>
      <c r="G53" t="s">
        <v>711</v>
      </c>
      <c r="H53" t="s">
        <v>102</v>
      </c>
      <c r="I53" s="78">
        <v>108024.88</v>
      </c>
      <c r="J53" s="78">
        <v>496.1</v>
      </c>
      <c r="K53" s="78">
        <v>0</v>
      </c>
      <c r="L53" s="78">
        <v>535.91142967999997</v>
      </c>
      <c r="M53" s="79">
        <v>6.1999999999999998E-3</v>
      </c>
      <c r="N53" s="79">
        <v>0</v>
      </c>
      <c r="O53" s="79">
        <v>0</v>
      </c>
    </row>
    <row r="54" spans="2:15">
      <c r="B54" t="s">
        <v>715</v>
      </c>
      <c r="C54" t="s">
        <v>716</v>
      </c>
      <c r="D54" t="s">
        <v>100</v>
      </c>
      <c r="E54" t="s">
        <v>123</v>
      </c>
      <c r="F54" t="s">
        <v>717</v>
      </c>
      <c r="G54" t="s">
        <v>711</v>
      </c>
      <c r="H54" t="s">
        <v>102</v>
      </c>
      <c r="I54" s="78">
        <v>123749.94</v>
      </c>
      <c r="J54" s="78">
        <v>24720</v>
      </c>
      <c r="K54" s="78">
        <v>381.41773999999998</v>
      </c>
      <c r="L54" s="78">
        <v>30972.402908</v>
      </c>
      <c r="M54" s="79">
        <v>1.7500000000000002E-2</v>
      </c>
      <c r="N54" s="79">
        <v>2.8E-3</v>
      </c>
      <c r="O54" s="79">
        <v>6.9999999999999999E-4</v>
      </c>
    </row>
    <row r="55" spans="2:15">
      <c r="B55" t="s">
        <v>718</v>
      </c>
      <c r="C55" t="s">
        <v>719</v>
      </c>
      <c r="D55" t="s">
        <v>100</v>
      </c>
      <c r="E55" t="s">
        <v>123</v>
      </c>
      <c r="F55" t="s">
        <v>720</v>
      </c>
      <c r="G55" t="s">
        <v>711</v>
      </c>
      <c r="H55" t="s">
        <v>102</v>
      </c>
      <c r="I55" s="78">
        <v>137387.10999999999</v>
      </c>
      <c r="J55" s="78">
        <v>233.9</v>
      </c>
      <c r="K55" s="78">
        <v>0</v>
      </c>
      <c r="L55" s="78">
        <v>321.34845029000002</v>
      </c>
      <c r="M55" s="79">
        <v>8.5000000000000006E-3</v>
      </c>
      <c r="N55" s="79">
        <v>0</v>
      </c>
      <c r="O55" s="79">
        <v>0</v>
      </c>
    </row>
    <row r="56" spans="2:15">
      <c r="B56" t="s">
        <v>721</v>
      </c>
      <c r="C56" t="s">
        <v>722</v>
      </c>
      <c r="D56" t="s">
        <v>100</v>
      </c>
      <c r="E56" t="s">
        <v>123</v>
      </c>
      <c r="F56" t="s">
        <v>723</v>
      </c>
      <c r="G56" t="s">
        <v>467</v>
      </c>
      <c r="H56" t="s">
        <v>102</v>
      </c>
      <c r="I56" s="78">
        <v>280791.18</v>
      </c>
      <c r="J56" s="78">
        <v>164.3</v>
      </c>
      <c r="K56" s="78">
        <v>0</v>
      </c>
      <c r="L56" s="78">
        <v>461.33990874</v>
      </c>
      <c r="M56" s="79">
        <v>9.4999999999999998E-3</v>
      </c>
      <c r="N56" s="79">
        <v>0</v>
      </c>
      <c r="O56" s="79">
        <v>0</v>
      </c>
    </row>
    <row r="57" spans="2:15">
      <c r="B57" t="s">
        <v>724</v>
      </c>
      <c r="C57" t="s">
        <v>725</v>
      </c>
      <c r="D57" t="s">
        <v>100</v>
      </c>
      <c r="E57" t="s">
        <v>123</v>
      </c>
      <c r="F57" t="s">
        <v>726</v>
      </c>
      <c r="G57" t="s">
        <v>654</v>
      </c>
      <c r="H57" t="s">
        <v>102</v>
      </c>
      <c r="I57" s="78">
        <v>394400.29</v>
      </c>
      <c r="J57" s="78">
        <v>3838</v>
      </c>
      <c r="K57" s="78">
        <v>104.47703</v>
      </c>
      <c r="L57" s="78">
        <v>15241.560160200001</v>
      </c>
      <c r="M57" s="79">
        <v>8.6999999999999994E-3</v>
      </c>
      <c r="N57" s="79">
        <v>1.4E-3</v>
      </c>
      <c r="O57" s="79">
        <v>4.0000000000000002E-4</v>
      </c>
    </row>
    <row r="58" spans="2:15">
      <c r="B58" t="s">
        <v>727</v>
      </c>
      <c r="C58" t="s">
        <v>728</v>
      </c>
      <c r="D58" t="s">
        <v>100</v>
      </c>
      <c r="E58" t="s">
        <v>123</v>
      </c>
      <c r="F58" t="s">
        <v>729</v>
      </c>
      <c r="G58" t="s">
        <v>654</v>
      </c>
      <c r="H58" t="s">
        <v>102</v>
      </c>
      <c r="I58" s="78">
        <v>160452.1</v>
      </c>
      <c r="J58" s="78">
        <v>169.5</v>
      </c>
      <c r="K58" s="78">
        <v>0</v>
      </c>
      <c r="L58" s="78">
        <v>271.96630950000002</v>
      </c>
      <c r="M58" s="79">
        <v>1.5E-3</v>
      </c>
      <c r="N58" s="79">
        <v>0</v>
      </c>
      <c r="O58" s="79">
        <v>0</v>
      </c>
    </row>
    <row r="59" spans="2:15">
      <c r="B59" t="s">
        <v>730</v>
      </c>
      <c r="C59" t="s">
        <v>731</v>
      </c>
      <c r="D59" t="s">
        <v>100</v>
      </c>
      <c r="E59" t="s">
        <v>123</v>
      </c>
      <c r="F59" t="s">
        <v>732</v>
      </c>
      <c r="G59" t="s">
        <v>654</v>
      </c>
      <c r="H59" t="s">
        <v>102</v>
      </c>
      <c r="I59" s="78">
        <v>1335886.73</v>
      </c>
      <c r="J59" s="78">
        <v>1439.7364800000039</v>
      </c>
      <c r="K59" s="78">
        <v>0</v>
      </c>
      <c r="L59" s="78">
        <v>19233.248583289202</v>
      </c>
      <c r="M59" s="79">
        <v>0</v>
      </c>
      <c r="N59" s="79">
        <v>1.6999999999999999E-3</v>
      </c>
      <c r="O59" s="79">
        <v>5.0000000000000001E-4</v>
      </c>
    </row>
    <row r="60" spans="2:15">
      <c r="B60" t="s">
        <v>733</v>
      </c>
      <c r="C60" t="s">
        <v>734</v>
      </c>
      <c r="D60" t="s">
        <v>100</v>
      </c>
      <c r="E60" t="s">
        <v>123</v>
      </c>
      <c r="F60" t="s">
        <v>732</v>
      </c>
      <c r="G60" t="s">
        <v>654</v>
      </c>
      <c r="H60" t="s">
        <v>102</v>
      </c>
      <c r="I60" s="78">
        <v>174015.32</v>
      </c>
      <c r="J60" s="78">
        <v>1456</v>
      </c>
      <c r="K60" s="78">
        <v>0</v>
      </c>
      <c r="L60" s="78">
        <v>2533.6630592000001</v>
      </c>
      <c r="M60" s="79">
        <v>7.1000000000000004E-3</v>
      </c>
      <c r="N60" s="79">
        <v>2.0000000000000001E-4</v>
      </c>
      <c r="O60" s="79">
        <v>1E-4</v>
      </c>
    </row>
    <row r="61" spans="2:15">
      <c r="B61" t="s">
        <v>735</v>
      </c>
      <c r="C61" t="s">
        <v>736</v>
      </c>
      <c r="D61" t="s">
        <v>100</v>
      </c>
      <c r="E61" t="s">
        <v>123</v>
      </c>
      <c r="F61" t="s">
        <v>737</v>
      </c>
      <c r="G61" t="s">
        <v>654</v>
      </c>
      <c r="H61" t="s">
        <v>102</v>
      </c>
      <c r="I61" s="78">
        <v>720099.76</v>
      </c>
      <c r="J61" s="78">
        <v>2510</v>
      </c>
      <c r="K61" s="78">
        <v>0</v>
      </c>
      <c r="L61" s="78">
        <v>18074.503976</v>
      </c>
      <c r="M61" s="79">
        <v>2.1999999999999999E-2</v>
      </c>
      <c r="N61" s="79">
        <v>1.6000000000000001E-3</v>
      </c>
      <c r="O61" s="79">
        <v>4.0000000000000002E-4</v>
      </c>
    </row>
    <row r="62" spans="2:15">
      <c r="B62" t="s">
        <v>738</v>
      </c>
      <c r="C62" t="s">
        <v>739</v>
      </c>
      <c r="D62" t="s">
        <v>100</v>
      </c>
      <c r="E62" t="s">
        <v>123</v>
      </c>
      <c r="F62" t="s">
        <v>740</v>
      </c>
      <c r="G62" t="s">
        <v>741</v>
      </c>
      <c r="H62" t="s">
        <v>102</v>
      </c>
      <c r="I62" s="78">
        <v>59151.67</v>
      </c>
      <c r="J62" s="78">
        <v>500</v>
      </c>
      <c r="K62" s="78">
        <v>0</v>
      </c>
      <c r="L62" s="78">
        <v>295.75835000000001</v>
      </c>
      <c r="M62" s="79">
        <v>1.7899999999999999E-2</v>
      </c>
      <c r="N62" s="79">
        <v>0</v>
      </c>
      <c r="O62" s="79">
        <v>0</v>
      </c>
    </row>
    <row r="63" spans="2:15">
      <c r="B63" t="s">
        <v>742</v>
      </c>
      <c r="C63" t="s">
        <v>743</v>
      </c>
      <c r="D63" t="s">
        <v>100</v>
      </c>
      <c r="E63" t="s">
        <v>123</v>
      </c>
      <c r="F63" t="s">
        <v>744</v>
      </c>
      <c r="G63" t="s">
        <v>741</v>
      </c>
      <c r="H63" t="s">
        <v>102</v>
      </c>
      <c r="I63" s="78">
        <v>395327.68</v>
      </c>
      <c r="J63" s="78">
        <v>69.099999999999994</v>
      </c>
      <c r="K63" s="78">
        <v>0</v>
      </c>
      <c r="L63" s="78">
        <v>273.17142688000001</v>
      </c>
      <c r="M63" s="79">
        <v>1.1299999999999999E-2</v>
      </c>
      <c r="N63" s="79">
        <v>0</v>
      </c>
      <c r="O63" s="79">
        <v>0</v>
      </c>
    </row>
    <row r="64" spans="2:15">
      <c r="B64" t="s">
        <v>745</v>
      </c>
      <c r="C64" t="s">
        <v>746</v>
      </c>
      <c r="D64" t="s">
        <v>100</v>
      </c>
      <c r="E64" t="s">
        <v>123</v>
      </c>
      <c r="F64" t="s">
        <v>747</v>
      </c>
      <c r="G64" t="s">
        <v>604</v>
      </c>
      <c r="H64" t="s">
        <v>102</v>
      </c>
      <c r="I64" s="78">
        <v>43932.79</v>
      </c>
      <c r="J64" s="78">
        <v>1763</v>
      </c>
      <c r="K64" s="78">
        <v>0</v>
      </c>
      <c r="L64" s="78">
        <v>774.53508769999996</v>
      </c>
      <c r="M64" s="79">
        <v>2.3999999999999998E-3</v>
      </c>
      <c r="N64" s="79">
        <v>1E-4</v>
      </c>
      <c r="O64" s="79">
        <v>0</v>
      </c>
    </row>
    <row r="65" spans="2:15">
      <c r="B65" t="s">
        <v>748</v>
      </c>
      <c r="C65" t="s">
        <v>749</v>
      </c>
      <c r="D65" t="s">
        <v>100</v>
      </c>
      <c r="E65" t="s">
        <v>123</v>
      </c>
      <c r="F65" t="s">
        <v>750</v>
      </c>
      <c r="G65" t="s">
        <v>751</v>
      </c>
      <c r="H65" t="s">
        <v>102</v>
      </c>
      <c r="I65" s="78">
        <v>2923377.4</v>
      </c>
      <c r="J65" s="78">
        <v>1314</v>
      </c>
      <c r="K65" s="78">
        <v>0</v>
      </c>
      <c r="L65" s="78">
        <v>38413.179036000001</v>
      </c>
      <c r="M65" s="79">
        <v>4.7899999999999998E-2</v>
      </c>
      <c r="N65" s="79">
        <v>3.3999999999999998E-3</v>
      </c>
      <c r="O65" s="79">
        <v>8.9999999999999998E-4</v>
      </c>
    </row>
    <row r="66" spans="2:15">
      <c r="B66" t="s">
        <v>752</v>
      </c>
      <c r="C66" t="s">
        <v>753</v>
      </c>
      <c r="D66" t="s">
        <v>100</v>
      </c>
      <c r="E66" t="s">
        <v>123</v>
      </c>
      <c r="F66" t="s">
        <v>754</v>
      </c>
      <c r="G66" t="s">
        <v>439</v>
      </c>
      <c r="H66" t="s">
        <v>102</v>
      </c>
      <c r="I66" s="78">
        <v>27577.71</v>
      </c>
      <c r="J66" s="78">
        <v>728.4</v>
      </c>
      <c r="K66" s="78">
        <v>0</v>
      </c>
      <c r="L66" s="78">
        <v>200.87603963999999</v>
      </c>
      <c r="M66" s="79">
        <v>1.6000000000000001E-3</v>
      </c>
      <c r="N66" s="79">
        <v>0</v>
      </c>
      <c r="O66" s="79">
        <v>0</v>
      </c>
    </row>
    <row r="67" spans="2:15">
      <c r="B67" t="s">
        <v>755</v>
      </c>
      <c r="C67" t="s">
        <v>756</v>
      </c>
      <c r="D67" t="s">
        <v>100</v>
      </c>
      <c r="E67" t="s">
        <v>123</v>
      </c>
      <c r="F67" t="s">
        <v>438</v>
      </c>
      <c r="G67" t="s">
        <v>439</v>
      </c>
      <c r="H67" t="s">
        <v>102</v>
      </c>
      <c r="I67" s="78">
        <v>6450.43</v>
      </c>
      <c r="J67" s="78">
        <v>158.5</v>
      </c>
      <c r="K67" s="78">
        <v>0</v>
      </c>
      <c r="L67" s="78">
        <v>10.22393155</v>
      </c>
      <c r="M67" s="79">
        <v>8.9999999999999998E-4</v>
      </c>
      <c r="N67" s="79">
        <v>0</v>
      </c>
      <c r="O67" s="79">
        <v>0</v>
      </c>
    </row>
    <row r="68" spans="2:15">
      <c r="B68" t="s">
        <v>757</v>
      </c>
      <c r="C68" t="s">
        <v>758</v>
      </c>
      <c r="D68" t="s">
        <v>100</v>
      </c>
      <c r="E68" t="s">
        <v>123</v>
      </c>
      <c r="F68" t="s">
        <v>759</v>
      </c>
      <c r="G68" t="s">
        <v>439</v>
      </c>
      <c r="H68" t="s">
        <v>102</v>
      </c>
      <c r="I68" s="78">
        <v>3009391.76</v>
      </c>
      <c r="J68" s="78">
        <v>51.1</v>
      </c>
      <c r="K68" s="78">
        <v>0</v>
      </c>
      <c r="L68" s="78">
        <v>1537.7991893599999</v>
      </c>
      <c r="M68" s="79">
        <v>1.67E-2</v>
      </c>
      <c r="N68" s="79">
        <v>1E-4</v>
      </c>
      <c r="O68" s="79">
        <v>0</v>
      </c>
    </row>
    <row r="69" spans="2:15">
      <c r="B69" t="s">
        <v>760</v>
      </c>
      <c r="C69" t="s">
        <v>761</v>
      </c>
      <c r="D69" t="s">
        <v>100</v>
      </c>
      <c r="E69" t="s">
        <v>123</v>
      </c>
      <c r="F69" t="s">
        <v>762</v>
      </c>
      <c r="G69" t="s">
        <v>439</v>
      </c>
      <c r="H69" t="s">
        <v>102</v>
      </c>
      <c r="I69" s="78">
        <v>148281.81</v>
      </c>
      <c r="J69" s="78">
        <v>1340</v>
      </c>
      <c r="K69" s="78">
        <v>0</v>
      </c>
      <c r="L69" s="78">
        <v>1986.9762539999999</v>
      </c>
      <c r="M69" s="79">
        <v>9.7999999999999997E-3</v>
      </c>
      <c r="N69" s="79">
        <v>2.0000000000000001E-4</v>
      </c>
      <c r="O69" s="79">
        <v>0</v>
      </c>
    </row>
    <row r="70" spans="2:15">
      <c r="B70" t="s">
        <v>763</v>
      </c>
      <c r="C70" t="s">
        <v>764</v>
      </c>
      <c r="D70" t="s">
        <v>100</v>
      </c>
      <c r="E70" t="s">
        <v>123</v>
      </c>
      <c r="F70" t="s">
        <v>765</v>
      </c>
      <c r="G70" t="s">
        <v>766</v>
      </c>
      <c r="H70" t="s">
        <v>102</v>
      </c>
      <c r="I70" s="78">
        <v>426200.9</v>
      </c>
      <c r="J70" s="78">
        <v>38.299999999999997</v>
      </c>
      <c r="K70" s="78">
        <v>0</v>
      </c>
      <c r="L70" s="78">
        <v>163.2349447</v>
      </c>
      <c r="M70" s="79">
        <v>1.2200000000000001E-2</v>
      </c>
      <c r="N70" s="79">
        <v>0</v>
      </c>
      <c r="O70" s="79">
        <v>0</v>
      </c>
    </row>
    <row r="71" spans="2:15">
      <c r="B71" t="s">
        <v>767</v>
      </c>
      <c r="C71" t="s">
        <v>768</v>
      </c>
      <c r="D71" t="s">
        <v>100</v>
      </c>
      <c r="E71" t="s">
        <v>123</v>
      </c>
      <c r="F71" t="s">
        <v>769</v>
      </c>
      <c r="G71" t="s">
        <v>112</v>
      </c>
      <c r="H71" t="s">
        <v>102</v>
      </c>
      <c r="I71" s="78">
        <v>126606.74</v>
      </c>
      <c r="J71" s="78">
        <v>9912</v>
      </c>
      <c r="K71" s="78">
        <v>0</v>
      </c>
      <c r="L71" s="78">
        <v>12549.2600688</v>
      </c>
      <c r="M71" s="79">
        <v>3.1699999999999999E-2</v>
      </c>
      <c r="N71" s="79">
        <v>1.1000000000000001E-3</v>
      </c>
      <c r="O71" s="79">
        <v>2.9999999999999997E-4</v>
      </c>
    </row>
    <row r="72" spans="2:15">
      <c r="B72" t="s">
        <v>770</v>
      </c>
      <c r="C72" t="s">
        <v>771</v>
      </c>
      <c r="D72" t="s">
        <v>100</v>
      </c>
      <c r="E72" t="s">
        <v>123</v>
      </c>
      <c r="F72" t="s">
        <v>772</v>
      </c>
      <c r="G72" t="s">
        <v>112</v>
      </c>
      <c r="H72" t="s">
        <v>102</v>
      </c>
      <c r="I72" s="78">
        <v>11914.57</v>
      </c>
      <c r="J72" s="78">
        <v>7850</v>
      </c>
      <c r="K72" s="78">
        <v>0</v>
      </c>
      <c r="L72" s="78">
        <v>935.29374499999994</v>
      </c>
      <c r="M72" s="79">
        <v>2.3999999999999998E-3</v>
      </c>
      <c r="N72" s="79">
        <v>1E-4</v>
      </c>
      <c r="O72" s="79">
        <v>0</v>
      </c>
    </row>
    <row r="73" spans="2:15">
      <c r="B73" t="s">
        <v>773</v>
      </c>
      <c r="C73" t="s">
        <v>774</v>
      </c>
      <c r="D73" t="s">
        <v>100</v>
      </c>
      <c r="E73" t="s">
        <v>123</v>
      </c>
      <c r="F73" t="s">
        <v>775</v>
      </c>
      <c r="G73" t="s">
        <v>112</v>
      </c>
      <c r="H73" t="s">
        <v>102</v>
      </c>
      <c r="I73" s="78">
        <v>106512.37</v>
      </c>
      <c r="J73" s="78">
        <v>8907</v>
      </c>
      <c r="K73" s="78">
        <v>0</v>
      </c>
      <c r="L73" s="78">
        <v>9487.0567959</v>
      </c>
      <c r="M73" s="79">
        <v>4.3E-3</v>
      </c>
      <c r="N73" s="79">
        <v>8.0000000000000004E-4</v>
      </c>
      <c r="O73" s="79">
        <v>2.0000000000000001E-4</v>
      </c>
    </row>
    <row r="74" spans="2:15">
      <c r="B74" t="s">
        <v>776</v>
      </c>
      <c r="C74" t="s">
        <v>777</v>
      </c>
      <c r="D74" t="s">
        <v>100</v>
      </c>
      <c r="E74" t="s">
        <v>123</v>
      </c>
      <c r="F74" t="s">
        <v>778</v>
      </c>
      <c r="G74" t="s">
        <v>627</v>
      </c>
      <c r="H74" t="s">
        <v>102</v>
      </c>
      <c r="I74" s="78">
        <v>648326.78</v>
      </c>
      <c r="J74" s="78">
        <v>1067</v>
      </c>
      <c r="K74" s="78">
        <v>0</v>
      </c>
      <c r="L74" s="78">
        <v>6917.6467425999999</v>
      </c>
      <c r="M74" s="79">
        <v>1.89E-2</v>
      </c>
      <c r="N74" s="79">
        <v>5.9999999999999995E-4</v>
      </c>
      <c r="O74" s="79">
        <v>2.0000000000000001E-4</v>
      </c>
    </row>
    <row r="75" spans="2:15">
      <c r="B75" t="s">
        <v>779</v>
      </c>
      <c r="C75" t="s">
        <v>780</v>
      </c>
      <c r="D75" t="s">
        <v>100</v>
      </c>
      <c r="E75" t="s">
        <v>123</v>
      </c>
      <c r="F75" t="s">
        <v>781</v>
      </c>
      <c r="G75" t="s">
        <v>627</v>
      </c>
      <c r="H75" t="s">
        <v>102</v>
      </c>
      <c r="I75" s="78">
        <v>122202.33</v>
      </c>
      <c r="J75" s="78">
        <v>22120</v>
      </c>
      <c r="K75" s="78">
        <v>0</v>
      </c>
      <c r="L75" s="78">
        <v>27031.155395999998</v>
      </c>
      <c r="M75" s="79">
        <v>9.9000000000000008E-3</v>
      </c>
      <c r="N75" s="79">
        <v>2.3999999999999998E-3</v>
      </c>
      <c r="O75" s="79">
        <v>5.9999999999999995E-4</v>
      </c>
    </row>
    <row r="76" spans="2:15">
      <c r="B76" t="s">
        <v>782</v>
      </c>
      <c r="C76" t="s">
        <v>783</v>
      </c>
      <c r="D76" t="s">
        <v>100</v>
      </c>
      <c r="E76" t="s">
        <v>123</v>
      </c>
      <c r="F76" t="s">
        <v>784</v>
      </c>
      <c r="G76" t="s">
        <v>627</v>
      </c>
      <c r="H76" t="s">
        <v>102</v>
      </c>
      <c r="I76" s="78">
        <v>213532.67</v>
      </c>
      <c r="J76" s="78">
        <v>2450</v>
      </c>
      <c r="K76" s="78">
        <v>0</v>
      </c>
      <c r="L76" s="78">
        <v>5231.5504149999997</v>
      </c>
      <c r="M76" s="79">
        <v>8.3000000000000001E-3</v>
      </c>
      <c r="N76" s="79">
        <v>5.0000000000000001E-4</v>
      </c>
      <c r="O76" s="79">
        <v>1E-4</v>
      </c>
    </row>
    <row r="77" spans="2:15">
      <c r="B77" t="s">
        <v>785</v>
      </c>
      <c r="C77" t="s">
        <v>786</v>
      </c>
      <c r="D77" t="s">
        <v>100</v>
      </c>
      <c r="E77" t="s">
        <v>123</v>
      </c>
      <c r="F77" t="s">
        <v>787</v>
      </c>
      <c r="G77" t="s">
        <v>788</v>
      </c>
      <c r="H77" t="s">
        <v>102</v>
      </c>
      <c r="I77" s="78">
        <v>29184.23</v>
      </c>
      <c r="J77" s="78">
        <v>1321</v>
      </c>
      <c r="K77" s="78">
        <v>0</v>
      </c>
      <c r="L77" s="78">
        <v>385.52367829999997</v>
      </c>
      <c r="M77" s="79">
        <v>1.8E-3</v>
      </c>
      <c r="N77" s="79">
        <v>0</v>
      </c>
      <c r="O77" s="79">
        <v>0</v>
      </c>
    </row>
    <row r="78" spans="2:15">
      <c r="B78" t="s">
        <v>789</v>
      </c>
      <c r="C78" t="s">
        <v>790</v>
      </c>
      <c r="D78" t="s">
        <v>100</v>
      </c>
      <c r="E78" t="s">
        <v>123</v>
      </c>
      <c r="F78" t="s">
        <v>791</v>
      </c>
      <c r="G78" t="s">
        <v>788</v>
      </c>
      <c r="H78" t="s">
        <v>102</v>
      </c>
      <c r="I78" s="78">
        <v>396326.47</v>
      </c>
      <c r="J78" s="78">
        <v>2544</v>
      </c>
      <c r="K78" s="78">
        <v>0</v>
      </c>
      <c r="L78" s="78">
        <v>10082.5453968</v>
      </c>
      <c r="M78" s="79">
        <v>2.24E-2</v>
      </c>
      <c r="N78" s="79">
        <v>8.9999999999999998E-4</v>
      </c>
      <c r="O78" s="79">
        <v>2.0000000000000001E-4</v>
      </c>
    </row>
    <row r="79" spans="2:15">
      <c r="B79" t="s">
        <v>792</v>
      </c>
      <c r="C79" t="s">
        <v>793</v>
      </c>
      <c r="D79" t="s">
        <v>100</v>
      </c>
      <c r="E79" t="s">
        <v>123</v>
      </c>
      <c r="F79" t="s">
        <v>794</v>
      </c>
      <c r="G79" t="s">
        <v>788</v>
      </c>
      <c r="H79" t="s">
        <v>102</v>
      </c>
      <c r="I79" s="78">
        <v>12878.04</v>
      </c>
      <c r="J79" s="78">
        <v>12670</v>
      </c>
      <c r="K79" s="78">
        <v>0</v>
      </c>
      <c r="L79" s="78">
        <v>1631.6476680000001</v>
      </c>
      <c r="M79" s="79">
        <v>3.8999999999999998E-3</v>
      </c>
      <c r="N79" s="79">
        <v>1E-4</v>
      </c>
      <c r="O79" s="79">
        <v>0</v>
      </c>
    </row>
    <row r="80" spans="2:15">
      <c r="B80" t="s">
        <v>795</v>
      </c>
      <c r="C80" t="s">
        <v>796</v>
      </c>
      <c r="D80" t="s">
        <v>100</v>
      </c>
      <c r="E80" t="s">
        <v>123</v>
      </c>
      <c r="F80" t="s">
        <v>797</v>
      </c>
      <c r="G80" t="s">
        <v>798</v>
      </c>
      <c r="H80" t="s">
        <v>102</v>
      </c>
      <c r="I80" s="78">
        <v>45127.15</v>
      </c>
      <c r="J80" s="78">
        <v>219.9</v>
      </c>
      <c r="K80" s="78">
        <v>0</v>
      </c>
      <c r="L80" s="78">
        <v>99.234602850000002</v>
      </c>
      <c r="M80" s="79">
        <v>1.6999999999999999E-3</v>
      </c>
      <c r="N80" s="79">
        <v>0</v>
      </c>
      <c r="O80" s="79">
        <v>0</v>
      </c>
    </row>
    <row r="81" spans="2:15">
      <c r="B81" t="s">
        <v>799</v>
      </c>
      <c r="C81" t="s">
        <v>800</v>
      </c>
      <c r="D81" t="s">
        <v>100</v>
      </c>
      <c r="E81" t="s">
        <v>123</v>
      </c>
      <c r="F81" t="s">
        <v>801</v>
      </c>
      <c r="G81" t="s">
        <v>798</v>
      </c>
      <c r="H81" t="s">
        <v>102</v>
      </c>
      <c r="I81" s="78">
        <v>62623.199999999997</v>
      </c>
      <c r="J81" s="78">
        <v>773.5</v>
      </c>
      <c r="K81" s="78">
        <v>0</v>
      </c>
      <c r="L81" s="78">
        <v>484.39045199999998</v>
      </c>
      <c r="M81" s="79">
        <v>1.8E-3</v>
      </c>
      <c r="N81" s="79">
        <v>0</v>
      </c>
      <c r="O81" s="79">
        <v>0</v>
      </c>
    </row>
    <row r="82" spans="2:15">
      <c r="B82" t="s">
        <v>802</v>
      </c>
      <c r="C82" t="s">
        <v>803</v>
      </c>
      <c r="D82" t="s">
        <v>100</v>
      </c>
      <c r="E82" t="s">
        <v>123</v>
      </c>
      <c r="F82" t="s">
        <v>804</v>
      </c>
      <c r="G82" t="s">
        <v>805</v>
      </c>
      <c r="H82" t="s">
        <v>102</v>
      </c>
      <c r="I82" s="78">
        <v>40379.03</v>
      </c>
      <c r="J82" s="78">
        <v>275</v>
      </c>
      <c r="K82" s="78">
        <v>0</v>
      </c>
      <c r="L82" s="78">
        <v>111.0423325</v>
      </c>
      <c r="M82" s="79">
        <v>1.2999999999999999E-3</v>
      </c>
      <c r="N82" s="79">
        <v>0</v>
      </c>
      <c r="O82" s="79">
        <v>0</v>
      </c>
    </row>
    <row r="83" spans="2:15">
      <c r="B83" t="s">
        <v>806</v>
      </c>
      <c r="C83" t="s">
        <v>807</v>
      </c>
      <c r="D83" t="s">
        <v>100</v>
      </c>
      <c r="E83" t="s">
        <v>123</v>
      </c>
      <c r="F83" t="s">
        <v>808</v>
      </c>
      <c r="G83" t="s">
        <v>673</v>
      </c>
      <c r="H83" t="s">
        <v>102</v>
      </c>
      <c r="I83" s="78">
        <v>946242.96</v>
      </c>
      <c r="J83" s="78">
        <v>187.1</v>
      </c>
      <c r="K83" s="78">
        <v>0</v>
      </c>
      <c r="L83" s="78">
        <v>1770.4205781600001</v>
      </c>
      <c r="M83" s="79">
        <v>6.3E-3</v>
      </c>
      <c r="N83" s="79">
        <v>2.0000000000000001E-4</v>
      </c>
      <c r="O83" s="79">
        <v>0</v>
      </c>
    </row>
    <row r="84" spans="2:15">
      <c r="B84" t="s">
        <v>809</v>
      </c>
      <c r="C84" t="s">
        <v>810</v>
      </c>
      <c r="D84" t="s">
        <v>100</v>
      </c>
      <c r="E84" t="s">
        <v>123</v>
      </c>
      <c r="F84" t="s">
        <v>811</v>
      </c>
      <c r="G84" t="s">
        <v>673</v>
      </c>
      <c r="H84" t="s">
        <v>102</v>
      </c>
      <c r="I84" s="78">
        <v>148041.13</v>
      </c>
      <c r="J84" s="78">
        <v>1493</v>
      </c>
      <c r="K84" s="78">
        <v>0</v>
      </c>
      <c r="L84" s="78">
        <v>2210.2540709</v>
      </c>
      <c r="M84" s="79">
        <v>1.4200000000000001E-2</v>
      </c>
      <c r="N84" s="79">
        <v>2.0000000000000001E-4</v>
      </c>
      <c r="O84" s="79">
        <v>1E-4</v>
      </c>
    </row>
    <row r="85" spans="2:15">
      <c r="B85" t="s">
        <v>812</v>
      </c>
      <c r="C85" t="s">
        <v>813</v>
      </c>
      <c r="D85" t="s">
        <v>100</v>
      </c>
      <c r="E85" t="s">
        <v>123</v>
      </c>
      <c r="F85" t="s">
        <v>814</v>
      </c>
      <c r="G85" t="s">
        <v>673</v>
      </c>
      <c r="H85" t="s">
        <v>102</v>
      </c>
      <c r="I85" s="78">
        <v>127162.05</v>
      </c>
      <c r="J85" s="78">
        <v>2287</v>
      </c>
      <c r="K85" s="78">
        <v>0</v>
      </c>
      <c r="L85" s="78">
        <v>2908.1960835</v>
      </c>
      <c r="M85" s="79">
        <v>9.5999999999999992E-3</v>
      </c>
      <c r="N85" s="79">
        <v>2.9999999999999997E-4</v>
      </c>
      <c r="O85" s="79">
        <v>1E-4</v>
      </c>
    </row>
    <row r="86" spans="2:15">
      <c r="B86" t="s">
        <v>815</v>
      </c>
      <c r="C86" t="s">
        <v>816</v>
      </c>
      <c r="D86" t="s">
        <v>100</v>
      </c>
      <c r="E86" t="s">
        <v>123</v>
      </c>
      <c r="F86" t="s">
        <v>817</v>
      </c>
      <c r="G86" t="s">
        <v>680</v>
      </c>
      <c r="H86" t="s">
        <v>102</v>
      </c>
      <c r="I86" s="78">
        <v>8583034.2599999998</v>
      </c>
      <c r="J86" s="78">
        <v>86.5</v>
      </c>
      <c r="K86" s="78">
        <v>0</v>
      </c>
      <c r="L86" s="78">
        <v>7424.3246349000001</v>
      </c>
      <c r="M86" s="79">
        <v>2.2499999999999999E-2</v>
      </c>
      <c r="N86" s="79">
        <v>6.9999999999999999E-4</v>
      </c>
      <c r="O86" s="79">
        <v>2.0000000000000001E-4</v>
      </c>
    </row>
    <row r="87" spans="2:15">
      <c r="B87" t="s">
        <v>818</v>
      </c>
      <c r="C87" t="s">
        <v>819</v>
      </c>
      <c r="D87" t="s">
        <v>100</v>
      </c>
      <c r="E87" t="s">
        <v>123</v>
      </c>
      <c r="F87" t="s">
        <v>820</v>
      </c>
      <c r="G87" t="s">
        <v>680</v>
      </c>
      <c r="H87" t="s">
        <v>102</v>
      </c>
      <c r="I87" s="78">
        <v>75291.399999999994</v>
      </c>
      <c r="J87" s="78">
        <v>245.7</v>
      </c>
      <c r="K87" s="78">
        <v>0</v>
      </c>
      <c r="L87" s="78">
        <v>184.99096979999999</v>
      </c>
      <c r="M87" s="79">
        <v>1E-3</v>
      </c>
      <c r="N87" s="79">
        <v>0</v>
      </c>
      <c r="O87" s="79">
        <v>0</v>
      </c>
    </row>
    <row r="88" spans="2:15">
      <c r="B88" t="s">
        <v>821</v>
      </c>
      <c r="C88" t="s">
        <v>822</v>
      </c>
      <c r="D88" t="s">
        <v>100</v>
      </c>
      <c r="E88" t="s">
        <v>123</v>
      </c>
      <c r="F88" t="s">
        <v>823</v>
      </c>
      <c r="G88" t="s">
        <v>631</v>
      </c>
      <c r="H88" t="s">
        <v>102</v>
      </c>
      <c r="I88" s="78">
        <v>197552.39</v>
      </c>
      <c r="J88" s="78">
        <v>1143</v>
      </c>
      <c r="K88" s="78">
        <v>0</v>
      </c>
      <c r="L88" s="78">
        <v>2258.0238177000001</v>
      </c>
      <c r="M88" s="79">
        <v>1.0999999999999999E-2</v>
      </c>
      <c r="N88" s="79">
        <v>2.0000000000000001E-4</v>
      </c>
      <c r="O88" s="79">
        <v>1E-4</v>
      </c>
    </row>
    <row r="89" spans="2:15">
      <c r="B89" t="s">
        <v>824</v>
      </c>
      <c r="C89" t="s">
        <v>825</v>
      </c>
      <c r="D89" t="s">
        <v>100</v>
      </c>
      <c r="E89" t="s">
        <v>123</v>
      </c>
      <c r="F89" t="s">
        <v>826</v>
      </c>
      <c r="G89" t="s">
        <v>631</v>
      </c>
      <c r="H89" t="s">
        <v>102</v>
      </c>
      <c r="I89" s="78">
        <v>59208.08</v>
      </c>
      <c r="J89" s="78">
        <v>1190</v>
      </c>
      <c r="K89" s="78">
        <v>0</v>
      </c>
      <c r="L89" s="78">
        <v>704.57615199999998</v>
      </c>
      <c r="M89" s="79">
        <v>2.5999999999999999E-3</v>
      </c>
      <c r="N89" s="79">
        <v>1E-4</v>
      </c>
      <c r="O89" s="79">
        <v>0</v>
      </c>
    </row>
    <row r="90" spans="2:15">
      <c r="B90" t="s">
        <v>827</v>
      </c>
      <c r="C90" t="s">
        <v>828</v>
      </c>
      <c r="D90" t="s">
        <v>100</v>
      </c>
      <c r="E90" t="s">
        <v>123</v>
      </c>
      <c r="F90" t="s">
        <v>829</v>
      </c>
      <c r="G90" t="s">
        <v>631</v>
      </c>
      <c r="H90" t="s">
        <v>102</v>
      </c>
      <c r="I90" s="78">
        <v>479630.2</v>
      </c>
      <c r="J90" s="78">
        <v>15460</v>
      </c>
      <c r="K90" s="78">
        <v>0</v>
      </c>
      <c r="L90" s="78">
        <v>74150.82892</v>
      </c>
      <c r="M90" s="79">
        <v>2.1499999999999998E-2</v>
      </c>
      <c r="N90" s="79">
        <v>6.6E-3</v>
      </c>
      <c r="O90" s="79">
        <v>1.8E-3</v>
      </c>
    </row>
    <row r="91" spans="2:15">
      <c r="B91" t="s">
        <v>830</v>
      </c>
      <c r="C91" t="s">
        <v>831</v>
      </c>
      <c r="D91" t="s">
        <v>100</v>
      </c>
      <c r="E91" t="s">
        <v>123</v>
      </c>
      <c r="F91" t="s">
        <v>832</v>
      </c>
      <c r="G91" t="s">
        <v>833</v>
      </c>
      <c r="H91" t="s">
        <v>102</v>
      </c>
      <c r="I91" s="78">
        <v>147762.6</v>
      </c>
      <c r="J91" s="78">
        <v>348.7</v>
      </c>
      <c r="K91" s="78">
        <v>0</v>
      </c>
      <c r="L91" s="78">
        <v>515.24818619999996</v>
      </c>
      <c r="M91" s="79">
        <v>2.3E-3</v>
      </c>
      <c r="N91" s="79">
        <v>0</v>
      </c>
      <c r="O91" s="79">
        <v>0</v>
      </c>
    </row>
    <row r="92" spans="2:15">
      <c r="B92" t="s">
        <v>834</v>
      </c>
      <c r="C92" t="s">
        <v>835</v>
      </c>
      <c r="D92" t="s">
        <v>100</v>
      </c>
      <c r="E92" t="s">
        <v>123</v>
      </c>
      <c r="F92" t="s">
        <v>836</v>
      </c>
      <c r="G92" t="s">
        <v>837</v>
      </c>
      <c r="H92" t="s">
        <v>102</v>
      </c>
      <c r="I92" s="78">
        <v>28413.06</v>
      </c>
      <c r="J92" s="78">
        <v>1123</v>
      </c>
      <c r="K92" s="78">
        <v>0</v>
      </c>
      <c r="L92" s="78">
        <v>319.07866380000002</v>
      </c>
      <c r="M92" s="79">
        <v>1.2999999999999999E-2</v>
      </c>
      <c r="N92" s="79">
        <v>0</v>
      </c>
      <c r="O92" s="79">
        <v>0</v>
      </c>
    </row>
    <row r="93" spans="2:15">
      <c r="B93" t="s">
        <v>838</v>
      </c>
      <c r="C93" t="s">
        <v>839</v>
      </c>
      <c r="D93" t="s">
        <v>100</v>
      </c>
      <c r="E93" t="s">
        <v>123</v>
      </c>
      <c r="F93" t="s">
        <v>840</v>
      </c>
      <c r="G93" t="s">
        <v>125</v>
      </c>
      <c r="H93" t="s">
        <v>102</v>
      </c>
      <c r="I93" s="78">
        <v>178624.56</v>
      </c>
      <c r="J93" s="78">
        <v>249.5</v>
      </c>
      <c r="K93" s="78">
        <v>0</v>
      </c>
      <c r="L93" s="78">
        <v>445.66827719999998</v>
      </c>
      <c r="M93" s="79">
        <v>8.5000000000000006E-3</v>
      </c>
      <c r="N93" s="79">
        <v>0</v>
      </c>
      <c r="O93" s="79">
        <v>0</v>
      </c>
    </row>
    <row r="94" spans="2:15">
      <c r="B94" t="s">
        <v>841</v>
      </c>
      <c r="C94" t="s">
        <v>842</v>
      </c>
      <c r="D94" t="s">
        <v>100</v>
      </c>
      <c r="E94" t="s">
        <v>123</v>
      </c>
      <c r="F94" t="s">
        <v>843</v>
      </c>
      <c r="G94" t="s">
        <v>125</v>
      </c>
      <c r="H94" t="s">
        <v>102</v>
      </c>
      <c r="I94" s="78">
        <v>15042.38</v>
      </c>
      <c r="J94" s="78">
        <v>8800</v>
      </c>
      <c r="K94" s="78">
        <v>0</v>
      </c>
      <c r="L94" s="78">
        <v>1323.7294400000001</v>
      </c>
      <c r="M94" s="79">
        <v>1.4E-3</v>
      </c>
      <c r="N94" s="79">
        <v>1E-4</v>
      </c>
      <c r="O94" s="79">
        <v>0</v>
      </c>
    </row>
    <row r="95" spans="2:15">
      <c r="B95" t="s">
        <v>844</v>
      </c>
      <c r="C95" t="s">
        <v>845</v>
      </c>
      <c r="D95" t="s">
        <v>100</v>
      </c>
      <c r="E95" t="s">
        <v>123</v>
      </c>
      <c r="F95" t="s">
        <v>846</v>
      </c>
      <c r="G95" t="s">
        <v>125</v>
      </c>
      <c r="H95" t="s">
        <v>102</v>
      </c>
      <c r="I95" s="78">
        <v>235157.85</v>
      </c>
      <c r="J95" s="78">
        <v>169.8</v>
      </c>
      <c r="K95" s="78">
        <v>0</v>
      </c>
      <c r="L95" s="78">
        <v>399.2980293</v>
      </c>
      <c r="M95" s="79">
        <v>2.2000000000000001E-3</v>
      </c>
      <c r="N95" s="79">
        <v>0</v>
      </c>
      <c r="O95" s="79">
        <v>0</v>
      </c>
    </row>
    <row r="96" spans="2:15">
      <c r="B96" t="s">
        <v>847</v>
      </c>
      <c r="C96" t="s">
        <v>848</v>
      </c>
      <c r="D96" t="s">
        <v>100</v>
      </c>
      <c r="E96" t="s">
        <v>123</v>
      </c>
      <c r="F96" t="s">
        <v>849</v>
      </c>
      <c r="G96" t="s">
        <v>125</v>
      </c>
      <c r="H96" t="s">
        <v>102</v>
      </c>
      <c r="I96" s="78">
        <v>192721.78</v>
      </c>
      <c r="J96" s="78">
        <v>456.4</v>
      </c>
      <c r="K96" s="78">
        <v>0</v>
      </c>
      <c r="L96" s="78">
        <v>879.58220391999998</v>
      </c>
      <c r="M96" s="79">
        <v>8.0000000000000002E-3</v>
      </c>
      <c r="N96" s="79">
        <v>1E-4</v>
      </c>
      <c r="O96" s="79">
        <v>0</v>
      </c>
    </row>
    <row r="97" spans="2:15">
      <c r="B97" t="s">
        <v>850</v>
      </c>
      <c r="C97" t="s">
        <v>851</v>
      </c>
      <c r="D97" t="s">
        <v>100</v>
      </c>
      <c r="E97" t="s">
        <v>123</v>
      </c>
      <c r="F97" t="s">
        <v>852</v>
      </c>
      <c r="G97" t="s">
        <v>853</v>
      </c>
      <c r="H97" t="s">
        <v>102</v>
      </c>
      <c r="I97" s="78">
        <v>408055.02</v>
      </c>
      <c r="J97" s="78">
        <v>116.9</v>
      </c>
      <c r="K97" s="78">
        <v>0</v>
      </c>
      <c r="L97" s="78">
        <v>477.01631837999997</v>
      </c>
      <c r="M97" s="79">
        <v>4.1999999999999997E-3</v>
      </c>
      <c r="N97" s="79">
        <v>0</v>
      </c>
      <c r="O97" s="79">
        <v>0</v>
      </c>
    </row>
    <row r="98" spans="2:15">
      <c r="B98" t="s">
        <v>854</v>
      </c>
      <c r="C98" t="s">
        <v>855</v>
      </c>
      <c r="D98" t="s">
        <v>100</v>
      </c>
      <c r="E98" t="s">
        <v>123</v>
      </c>
      <c r="F98" t="s">
        <v>856</v>
      </c>
      <c r="G98" t="s">
        <v>853</v>
      </c>
      <c r="H98" t="s">
        <v>102</v>
      </c>
      <c r="I98" s="78">
        <v>927613.72</v>
      </c>
      <c r="J98" s="78">
        <v>36.200000000000003</v>
      </c>
      <c r="K98" s="78">
        <v>0</v>
      </c>
      <c r="L98" s="78">
        <v>335.79616664000002</v>
      </c>
      <c r="M98" s="79">
        <v>1.0200000000000001E-2</v>
      </c>
      <c r="N98" s="79">
        <v>0</v>
      </c>
      <c r="O98" s="79">
        <v>0</v>
      </c>
    </row>
    <row r="99" spans="2:15">
      <c r="B99" t="s">
        <v>857</v>
      </c>
      <c r="C99" t="s">
        <v>858</v>
      </c>
      <c r="D99" t="s">
        <v>100</v>
      </c>
      <c r="E99" t="s">
        <v>123</v>
      </c>
      <c r="F99" t="s">
        <v>859</v>
      </c>
      <c r="G99" t="s">
        <v>693</v>
      </c>
      <c r="H99" t="s">
        <v>102</v>
      </c>
      <c r="I99" s="78">
        <v>401029.97</v>
      </c>
      <c r="J99" s="78">
        <v>4223</v>
      </c>
      <c r="K99" s="78">
        <v>0</v>
      </c>
      <c r="L99" s="78">
        <v>16935.495633099999</v>
      </c>
      <c r="M99" s="79">
        <v>1.6E-2</v>
      </c>
      <c r="N99" s="79">
        <v>1.5E-3</v>
      </c>
      <c r="O99" s="79">
        <v>4.0000000000000002E-4</v>
      </c>
    </row>
    <row r="100" spans="2:15">
      <c r="B100" t="s">
        <v>860</v>
      </c>
      <c r="C100" t="s">
        <v>861</v>
      </c>
      <c r="D100" t="s">
        <v>100</v>
      </c>
      <c r="E100" t="s">
        <v>123</v>
      </c>
      <c r="F100" t="s">
        <v>862</v>
      </c>
      <c r="G100" t="s">
        <v>127</v>
      </c>
      <c r="H100" t="s">
        <v>102</v>
      </c>
      <c r="I100" s="78">
        <v>1253532.05</v>
      </c>
      <c r="J100" s="78">
        <v>55.5</v>
      </c>
      <c r="K100" s="78">
        <v>0</v>
      </c>
      <c r="L100" s="78">
        <v>695.71028775000002</v>
      </c>
      <c r="M100" s="79">
        <v>1.04E-2</v>
      </c>
      <c r="N100" s="79">
        <v>1E-4</v>
      </c>
      <c r="O100" s="79">
        <v>0</v>
      </c>
    </row>
    <row r="101" spans="2:15">
      <c r="B101" t="s">
        <v>863</v>
      </c>
      <c r="C101" t="s">
        <v>864</v>
      </c>
      <c r="D101" t="s">
        <v>100</v>
      </c>
      <c r="E101" t="s">
        <v>123</v>
      </c>
      <c r="F101" t="s">
        <v>865</v>
      </c>
      <c r="G101" t="s">
        <v>127</v>
      </c>
      <c r="H101" t="s">
        <v>102</v>
      </c>
      <c r="I101" s="78">
        <v>2283433.9900000002</v>
      </c>
      <c r="J101" s="78">
        <v>516.79999999999995</v>
      </c>
      <c r="K101" s="78">
        <v>0</v>
      </c>
      <c r="L101" s="78">
        <v>11800.78686032</v>
      </c>
      <c r="M101" s="79">
        <v>2.63E-2</v>
      </c>
      <c r="N101" s="79">
        <v>1.1000000000000001E-3</v>
      </c>
      <c r="O101" s="79">
        <v>2.9999999999999997E-4</v>
      </c>
    </row>
    <row r="102" spans="2:15">
      <c r="B102" t="s">
        <v>866</v>
      </c>
      <c r="C102" t="s">
        <v>867</v>
      </c>
      <c r="D102" t="s">
        <v>100</v>
      </c>
      <c r="E102" t="s">
        <v>123</v>
      </c>
      <c r="F102" t="s">
        <v>868</v>
      </c>
      <c r="G102" t="s">
        <v>128</v>
      </c>
      <c r="H102" t="s">
        <v>102</v>
      </c>
      <c r="I102" s="78">
        <v>58163.89</v>
      </c>
      <c r="J102" s="78">
        <v>4993</v>
      </c>
      <c r="K102" s="78">
        <v>0</v>
      </c>
      <c r="L102" s="78">
        <v>2904.1230277</v>
      </c>
      <c r="M102" s="79">
        <v>3.8999999999999998E-3</v>
      </c>
      <c r="N102" s="79">
        <v>2.9999999999999997E-4</v>
      </c>
      <c r="O102" s="79">
        <v>1E-4</v>
      </c>
    </row>
    <row r="103" spans="2:15">
      <c r="B103" t="s">
        <v>869</v>
      </c>
      <c r="C103" t="s">
        <v>870</v>
      </c>
      <c r="D103" t="s">
        <v>100</v>
      </c>
      <c r="E103" t="s">
        <v>123</v>
      </c>
      <c r="F103" t="s">
        <v>871</v>
      </c>
      <c r="G103" t="s">
        <v>128</v>
      </c>
      <c r="H103" t="s">
        <v>102</v>
      </c>
      <c r="I103" s="78">
        <v>90221.97</v>
      </c>
      <c r="J103" s="78">
        <v>10090</v>
      </c>
      <c r="K103" s="78">
        <v>0</v>
      </c>
      <c r="L103" s="78">
        <v>9103.3967730000004</v>
      </c>
      <c r="M103" s="79">
        <v>5.8999999999999999E-3</v>
      </c>
      <c r="N103" s="79">
        <v>8.0000000000000004E-4</v>
      </c>
      <c r="O103" s="79">
        <v>2.0000000000000001E-4</v>
      </c>
    </row>
    <row r="104" spans="2:15">
      <c r="B104" t="s">
        <v>872</v>
      </c>
      <c r="C104" t="s">
        <v>873</v>
      </c>
      <c r="D104" t="s">
        <v>100</v>
      </c>
      <c r="E104" t="s">
        <v>123</v>
      </c>
      <c r="F104" t="s">
        <v>874</v>
      </c>
      <c r="G104" t="s">
        <v>128</v>
      </c>
      <c r="H104" t="s">
        <v>102</v>
      </c>
      <c r="I104" s="78">
        <v>83694.070000000007</v>
      </c>
      <c r="J104" s="78">
        <v>1321</v>
      </c>
      <c r="K104" s="78">
        <v>0</v>
      </c>
      <c r="L104" s="78">
        <v>1105.5986647</v>
      </c>
      <c r="M104" s="79">
        <v>1.1999999999999999E-3</v>
      </c>
      <c r="N104" s="79">
        <v>1E-4</v>
      </c>
      <c r="O104" s="79">
        <v>0</v>
      </c>
    </row>
    <row r="105" spans="2:15">
      <c r="B105" t="s">
        <v>875</v>
      </c>
      <c r="C105" t="s">
        <v>876</v>
      </c>
      <c r="D105" t="s">
        <v>100</v>
      </c>
      <c r="E105" t="s">
        <v>123</v>
      </c>
      <c r="F105" t="s">
        <v>877</v>
      </c>
      <c r="G105" t="s">
        <v>129</v>
      </c>
      <c r="H105" t="s">
        <v>102</v>
      </c>
      <c r="I105" s="78">
        <v>19768.45</v>
      </c>
      <c r="J105" s="78">
        <v>1125</v>
      </c>
      <c r="K105" s="78">
        <v>0</v>
      </c>
      <c r="L105" s="78">
        <v>222.39506249999999</v>
      </c>
      <c r="M105" s="79">
        <v>3.5000000000000001E-3</v>
      </c>
      <c r="N105" s="79">
        <v>0</v>
      </c>
      <c r="O105" s="79">
        <v>0</v>
      </c>
    </row>
    <row r="106" spans="2:15">
      <c r="B106" t="s">
        <v>878</v>
      </c>
      <c r="C106" t="s">
        <v>879</v>
      </c>
      <c r="D106" t="s">
        <v>100</v>
      </c>
      <c r="E106" t="s">
        <v>123</v>
      </c>
      <c r="F106" t="s">
        <v>880</v>
      </c>
      <c r="G106" t="s">
        <v>129</v>
      </c>
      <c r="H106" t="s">
        <v>102</v>
      </c>
      <c r="I106" s="78">
        <v>169896.97</v>
      </c>
      <c r="J106" s="78">
        <v>471.5</v>
      </c>
      <c r="K106" s="78">
        <v>0</v>
      </c>
      <c r="L106" s="78">
        <v>801.06421354999998</v>
      </c>
      <c r="M106" s="79">
        <v>1.2200000000000001E-2</v>
      </c>
      <c r="N106" s="79">
        <v>1E-4</v>
      </c>
      <c r="O106" s="79">
        <v>0</v>
      </c>
    </row>
    <row r="107" spans="2:15">
      <c r="B107" t="s">
        <v>881</v>
      </c>
      <c r="C107" t="s">
        <v>882</v>
      </c>
      <c r="D107" t="s">
        <v>100</v>
      </c>
      <c r="E107" t="s">
        <v>123</v>
      </c>
      <c r="F107" t="s">
        <v>883</v>
      </c>
      <c r="G107" t="s">
        <v>129</v>
      </c>
      <c r="H107" t="s">
        <v>102</v>
      </c>
      <c r="I107" s="78">
        <v>47684.36</v>
      </c>
      <c r="J107" s="78">
        <v>933.2</v>
      </c>
      <c r="K107" s="78">
        <v>0</v>
      </c>
      <c r="L107" s="78">
        <v>444.99044751999998</v>
      </c>
      <c r="M107" s="79">
        <v>1.2200000000000001E-2</v>
      </c>
      <c r="N107" s="79">
        <v>0</v>
      </c>
      <c r="O107" s="79">
        <v>0</v>
      </c>
    </row>
    <row r="108" spans="2:15">
      <c r="B108" t="s">
        <v>884</v>
      </c>
      <c r="C108" t="s">
        <v>885</v>
      </c>
      <c r="D108" t="s">
        <v>100</v>
      </c>
      <c r="E108" t="s">
        <v>123</v>
      </c>
      <c r="F108" t="s">
        <v>886</v>
      </c>
      <c r="G108" t="s">
        <v>129</v>
      </c>
      <c r="H108" t="s">
        <v>102</v>
      </c>
      <c r="I108" s="78">
        <v>26745.360000000001</v>
      </c>
      <c r="J108" s="78">
        <v>1416</v>
      </c>
      <c r="K108" s="78">
        <v>0</v>
      </c>
      <c r="L108" s="78">
        <v>378.71429760000001</v>
      </c>
      <c r="M108" s="79">
        <v>8.2000000000000007E-3</v>
      </c>
      <c r="N108" s="79">
        <v>0</v>
      </c>
      <c r="O108" s="79">
        <v>0</v>
      </c>
    </row>
    <row r="109" spans="2:15">
      <c r="B109" t="s">
        <v>887</v>
      </c>
      <c r="C109" t="s">
        <v>888</v>
      </c>
      <c r="D109" t="s">
        <v>100</v>
      </c>
      <c r="E109" t="s">
        <v>123</v>
      </c>
      <c r="F109" t="s">
        <v>889</v>
      </c>
      <c r="G109" t="s">
        <v>129</v>
      </c>
      <c r="H109" t="s">
        <v>102</v>
      </c>
      <c r="I109" s="78">
        <v>460867.08</v>
      </c>
      <c r="J109" s="78">
        <v>71.8</v>
      </c>
      <c r="K109" s="78">
        <v>0</v>
      </c>
      <c r="L109" s="78">
        <v>330.90256343999999</v>
      </c>
      <c r="M109" s="79">
        <v>1.17E-2</v>
      </c>
      <c r="N109" s="79">
        <v>0</v>
      </c>
      <c r="O109" s="79">
        <v>0</v>
      </c>
    </row>
    <row r="110" spans="2:15">
      <c r="B110" s="80" t="s">
        <v>890</v>
      </c>
      <c r="E110" s="16"/>
      <c r="F110" s="16"/>
      <c r="G110" s="16"/>
      <c r="I110" s="82">
        <v>0</v>
      </c>
      <c r="K110" s="82">
        <v>0</v>
      </c>
      <c r="L110" s="82">
        <v>0</v>
      </c>
      <c r="N110" s="81">
        <v>0</v>
      </c>
      <c r="O110" s="81">
        <v>0</v>
      </c>
    </row>
    <row r="111" spans="2:15">
      <c r="B111" t="s">
        <v>249</v>
      </c>
      <c r="C111" t="s">
        <v>249</v>
      </c>
      <c r="E111" s="16"/>
      <c r="F111" s="16"/>
      <c r="G111" t="s">
        <v>249</v>
      </c>
      <c r="H111" t="s">
        <v>249</v>
      </c>
      <c r="I111" s="78">
        <v>0</v>
      </c>
      <c r="J111" s="78">
        <v>0</v>
      </c>
      <c r="L111" s="78">
        <v>0</v>
      </c>
      <c r="M111" s="79">
        <v>0</v>
      </c>
      <c r="N111" s="79">
        <v>0</v>
      </c>
      <c r="O111" s="79">
        <v>0</v>
      </c>
    </row>
    <row r="112" spans="2:15">
      <c r="B112" s="80" t="s">
        <v>283</v>
      </c>
      <c r="E112" s="16"/>
      <c r="F112" s="16"/>
      <c r="G112" s="16"/>
      <c r="I112" s="82">
        <v>34417428.109999999</v>
      </c>
      <c r="K112" s="82">
        <v>5308.9990518040004</v>
      </c>
      <c r="L112" s="82">
        <v>6952598.9702335615</v>
      </c>
      <c r="N112" s="81">
        <v>0.62260000000000004</v>
      </c>
      <c r="O112" s="81">
        <v>0.1641</v>
      </c>
    </row>
    <row r="113" spans="2:15">
      <c r="B113" s="80" t="s">
        <v>375</v>
      </c>
      <c r="E113" s="16"/>
      <c r="F113" s="16"/>
      <c r="G113" s="16"/>
      <c r="I113" s="82">
        <v>508441.37</v>
      </c>
      <c r="K113" s="82">
        <v>0</v>
      </c>
      <c r="L113" s="82">
        <v>15022.99743214768</v>
      </c>
      <c r="N113" s="81">
        <v>1.2999999999999999E-3</v>
      </c>
      <c r="O113" s="81">
        <v>4.0000000000000002E-4</v>
      </c>
    </row>
    <row r="114" spans="2:15">
      <c r="B114" t="s">
        <v>891</v>
      </c>
      <c r="C114" t="s">
        <v>892</v>
      </c>
      <c r="D114" t="s">
        <v>893</v>
      </c>
      <c r="E114" t="s">
        <v>498</v>
      </c>
      <c r="F114" t="s">
        <v>626</v>
      </c>
      <c r="G114" t="s">
        <v>894</v>
      </c>
      <c r="H114" t="s">
        <v>106</v>
      </c>
      <c r="I114" s="78">
        <v>283829.99</v>
      </c>
      <c r="J114" s="78">
        <v>541.99990000000025</v>
      </c>
      <c r="K114" s="78">
        <v>0</v>
      </c>
      <c r="L114" s="78">
        <v>5679.6187031932805</v>
      </c>
      <c r="M114" s="79">
        <v>4.0000000000000002E-4</v>
      </c>
      <c r="N114" s="79">
        <v>5.0000000000000001E-4</v>
      </c>
      <c r="O114" s="79">
        <v>1E-4</v>
      </c>
    </row>
    <row r="115" spans="2:15">
      <c r="B115" t="s">
        <v>895</v>
      </c>
      <c r="C115" t="s">
        <v>896</v>
      </c>
      <c r="D115" t="s">
        <v>897</v>
      </c>
      <c r="E115" t="s">
        <v>498</v>
      </c>
      <c r="F115" t="s">
        <v>898</v>
      </c>
      <c r="G115" t="s">
        <v>899</v>
      </c>
      <c r="H115" t="s">
        <v>106</v>
      </c>
      <c r="I115" s="78">
        <v>96400.12</v>
      </c>
      <c r="J115" s="78">
        <v>323</v>
      </c>
      <c r="K115" s="78">
        <v>0</v>
      </c>
      <c r="L115" s="78">
        <v>1149.5868550191999</v>
      </c>
      <c r="M115" s="79">
        <v>5.0000000000000001E-4</v>
      </c>
      <c r="N115" s="79">
        <v>1E-4</v>
      </c>
      <c r="O115" s="79">
        <v>0</v>
      </c>
    </row>
    <row r="116" spans="2:15">
      <c r="B116" t="s">
        <v>900</v>
      </c>
      <c r="C116" t="s">
        <v>901</v>
      </c>
      <c r="D116" t="s">
        <v>897</v>
      </c>
      <c r="E116" t="s">
        <v>498</v>
      </c>
      <c r="F116" t="s">
        <v>466</v>
      </c>
      <c r="G116" t="s">
        <v>902</v>
      </c>
      <c r="H116" t="s">
        <v>106</v>
      </c>
      <c r="I116" s="78">
        <v>128211.26</v>
      </c>
      <c r="J116" s="78">
        <v>1731</v>
      </c>
      <c r="K116" s="78">
        <v>0</v>
      </c>
      <c r="L116" s="78">
        <v>8193.7918739352008</v>
      </c>
      <c r="M116" s="79">
        <v>1.1000000000000001E-3</v>
      </c>
      <c r="N116" s="79">
        <v>6.9999999999999999E-4</v>
      </c>
      <c r="O116" s="79">
        <v>2.0000000000000001E-4</v>
      </c>
    </row>
    <row r="117" spans="2:15">
      <c r="B117" s="80" t="s">
        <v>376</v>
      </c>
      <c r="E117" s="16"/>
      <c r="F117" s="16"/>
      <c r="G117" s="16"/>
      <c r="I117" s="82">
        <v>33908986.740000002</v>
      </c>
      <c r="K117" s="82">
        <v>5308.9990518040004</v>
      </c>
      <c r="L117" s="82">
        <v>6937575.9728014134</v>
      </c>
      <c r="N117" s="81">
        <v>0.62119999999999997</v>
      </c>
      <c r="O117" s="81">
        <v>0.1638</v>
      </c>
    </row>
    <row r="118" spans="2:15">
      <c r="B118" t="s">
        <v>903</v>
      </c>
      <c r="C118" t="s">
        <v>904</v>
      </c>
      <c r="D118" t="s">
        <v>123</v>
      </c>
      <c r="E118" t="s">
        <v>498</v>
      </c>
      <c r="F118" t="s">
        <v>905</v>
      </c>
      <c r="G118" t="s">
        <v>506</v>
      </c>
      <c r="H118" t="s">
        <v>110</v>
      </c>
      <c r="I118" s="78">
        <v>2125222.4500000002</v>
      </c>
      <c r="J118" s="78">
        <v>1079.6000000000001</v>
      </c>
      <c r="K118" s="78">
        <v>0</v>
      </c>
      <c r="L118" s="78">
        <v>92541.932593244695</v>
      </c>
      <c r="M118" s="79">
        <v>1.5E-3</v>
      </c>
      <c r="N118" s="79">
        <v>8.3000000000000001E-3</v>
      </c>
      <c r="O118" s="79">
        <v>2.2000000000000001E-3</v>
      </c>
    </row>
    <row r="119" spans="2:15">
      <c r="B119" t="s">
        <v>906</v>
      </c>
      <c r="C119" t="s">
        <v>907</v>
      </c>
      <c r="D119" t="s">
        <v>893</v>
      </c>
      <c r="E119" t="s">
        <v>498</v>
      </c>
      <c r="F119" t="s">
        <v>908</v>
      </c>
      <c r="G119" t="s">
        <v>506</v>
      </c>
      <c r="H119" t="s">
        <v>106</v>
      </c>
      <c r="I119" s="78">
        <v>1100213.8</v>
      </c>
      <c r="J119" s="78">
        <v>2866</v>
      </c>
      <c r="K119" s="78">
        <v>625.54634064000004</v>
      </c>
      <c r="L119" s="78">
        <v>117042.161100176</v>
      </c>
      <c r="M119" s="79">
        <v>2.0000000000000001E-4</v>
      </c>
      <c r="N119" s="79">
        <v>1.0500000000000001E-2</v>
      </c>
      <c r="O119" s="79">
        <v>2.8E-3</v>
      </c>
    </row>
    <row r="120" spans="2:15">
      <c r="B120" t="s">
        <v>909</v>
      </c>
      <c r="C120" t="s">
        <v>910</v>
      </c>
      <c r="D120" t="s">
        <v>123</v>
      </c>
      <c r="E120" t="s">
        <v>498</v>
      </c>
      <c r="F120" t="s">
        <v>911</v>
      </c>
      <c r="G120" t="s">
        <v>506</v>
      </c>
      <c r="H120" t="s">
        <v>110</v>
      </c>
      <c r="I120" s="78">
        <v>629863.5</v>
      </c>
      <c r="J120" s="78">
        <v>5679</v>
      </c>
      <c r="K120" s="78">
        <v>0</v>
      </c>
      <c r="L120" s="78">
        <v>144274.508928711</v>
      </c>
      <c r="M120" s="79">
        <v>5.9999999999999995E-4</v>
      </c>
      <c r="N120" s="79">
        <v>1.29E-2</v>
      </c>
      <c r="O120" s="79">
        <v>3.3999999999999998E-3</v>
      </c>
    </row>
    <row r="121" spans="2:15">
      <c r="B121" t="s">
        <v>912</v>
      </c>
      <c r="C121" t="s">
        <v>913</v>
      </c>
      <c r="D121" t="s">
        <v>893</v>
      </c>
      <c r="E121" t="s">
        <v>498</v>
      </c>
      <c r="F121" t="s">
        <v>505</v>
      </c>
      <c r="G121" t="s">
        <v>506</v>
      </c>
      <c r="H121" t="s">
        <v>106</v>
      </c>
      <c r="I121" s="78">
        <v>642382.03</v>
      </c>
      <c r="J121" s="78">
        <v>4628.9999999999827</v>
      </c>
      <c r="K121" s="78">
        <v>0</v>
      </c>
      <c r="L121" s="78">
        <v>109784.81051084001</v>
      </c>
      <c r="M121" s="79">
        <v>2.9999999999999997E-4</v>
      </c>
      <c r="N121" s="79">
        <v>9.7999999999999997E-3</v>
      </c>
      <c r="O121" s="79">
        <v>2.5999999999999999E-3</v>
      </c>
    </row>
    <row r="122" spans="2:15">
      <c r="B122" t="s">
        <v>914</v>
      </c>
      <c r="C122" t="s">
        <v>915</v>
      </c>
      <c r="D122" t="s">
        <v>893</v>
      </c>
      <c r="E122" t="s">
        <v>498</v>
      </c>
      <c r="F122" t="s">
        <v>916</v>
      </c>
      <c r="G122" t="s">
        <v>506</v>
      </c>
      <c r="H122" t="s">
        <v>106</v>
      </c>
      <c r="I122" s="78">
        <v>215811.59</v>
      </c>
      <c r="J122" s="78">
        <v>14342.999999999949</v>
      </c>
      <c r="K122" s="78">
        <v>0</v>
      </c>
      <c r="L122" s="78">
        <v>114281.63765786</v>
      </c>
      <c r="M122" s="79">
        <v>1E-4</v>
      </c>
      <c r="N122" s="79">
        <v>1.0200000000000001E-2</v>
      </c>
      <c r="O122" s="79">
        <v>2.7000000000000001E-3</v>
      </c>
    </row>
    <row r="123" spans="2:15">
      <c r="B123" t="s">
        <v>917</v>
      </c>
      <c r="C123" t="s">
        <v>918</v>
      </c>
      <c r="D123" t="s">
        <v>893</v>
      </c>
      <c r="E123" t="s">
        <v>498</v>
      </c>
      <c r="F123" t="s">
        <v>919</v>
      </c>
      <c r="G123" t="s">
        <v>506</v>
      </c>
      <c r="H123" t="s">
        <v>106</v>
      </c>
      <c r="I123" s="78">
        <v>791968.77</v>
      </c>
      <c r="J123" s="78">
        <v>4245</v>
      </c>
      <c r="K123" s="78">
        <v>0</v>
      </c>
      <c r="L123" s="78">
        <v>124121.62226575799</v>
      </c>
      <c r="M123" s="79">
        <v>2.0000000000000001E-4</v>
      </c>
      <c r="N123" s="79">
        <v>1.11E-2</v>
      </c>
      <c r="O123" s="79">
        <v>2.8999999999999998E-3</v>
      </c>
    </row>
    <row r="124" spans="2:15">
      <c r="B124" t="s">
        <v>920</v>
      </c>
      <c r="C124" t="s">
        <v>921</v>
      </c>
      <c r="D124" t="s">
        <v>893</v>
      </c>
      <c r="E124" t="s">
        <v>498</v>
      </c>
      <c r="F124" t="s">
        <v>922</v>
      </c>
      <c r="G124" t="s">
        <v>548</v>
      </c>
      <c r="H124" t="s">
        <v>106</v>
      </c>
      <c r="I124" s="78">
        <v>227323.78</v>
      </c>
      <c r="J124" s="78">
        <v>9924</v>
      </c>
      <c r="K124" s="78">
        <v>0</v>
      </c>
      <c r="L124" s="78">
        <v>83290.087235222396</v>
      </c>
      <c r="M124" s="79">
        <v>4.0000000000000002E-4</v>
      </c>
      <c r="N124" s="79">
        <v>7.4999999999999997E-3</v>
      </c>
      <c r="O124" s="79">
        <v>2E-3</v>
      </c>
    </row>
    <row r="125" spans="2:15">
      <c r="B125" t="s">
        <v>923</v>
      </c>
      <c r="C125" t="s">
        <v>924</v>
      </c>
      <c r="D125" t="s">
        <v>893</v>
      </c>
      <c r="E125" t="s">
        <v>498</v>
      </c>
      <c r="F125" t="s">
        <v>925</v>
      </c>
      <c r="G125" t="s">
        <v>548</v>
      </c>
      <c r="H125" t="s">
        <v>106</v>
      </c>
      <c r="I125" s="78">
        <v>506166.97</v>
      </c>
      <c r="J125" s="78">
        <v>24424.000000000022</v>
      </c>
      <c r="K125" s="78">
        <v>0</v>
      </c>
      <c r="L125" s="78">
        <v>456428.00701933802</v>
      </c>
      <c r="M125" s="79">
        <v>1E-3</v>
      </c>
      <c r="N125" s="79">
        <v>4.0899999999999999E-2</v>
      </c>
      <c r="O125" s="79">
        <v>1.0800000000000001E-2</v>
      </c>
    </row>
    <row r="126" spans="2:15">
      <c r="B126" t="s">
        <v>926</v>
      </c>
      <c r="C126" t="s">
        <v>927</v>
      </c>
      <c r="D126" t="s">
        <v>893</v>
      </c>
      <c r="E126" t="s">
        <v>498</v>
      </c>
      <c r="F126" t="s">
        <v>928</v>
      </c>
      <c r="G126" t="s">
        <v>548</v>
      </c>
      <c r="H126" t="s">
        <v>106</v>
      </c>
      <c r="I126" s="78">
        <v>232031.54</v>
      </c>
      <c r="J126" s="78">
        <v>40162.999999999956</v>
      </c>
      <c r="K126" s="78">
        <v>749.57789920000005</v>
      </c>
      <c r="L126" s="78">
        <v>344810.11269765801</v>
      </c>
      <c r="M126" s="79">
        <v>8.9999999999999998E-4</v>
      </c>
      <c r="N126" s="79">
        <v>3.09E-2</v>
      </c>
      <c r="O126" s="79">
        <v>8.0999999999999996E-3</v>
      </c>
    </row>
    <row r="127" spans="2:15">
      <c r="B127" t="s">
        <v>929</v>
      </c>
      <c r="C127" t="s">
        <v>930</v>
      </c>
      <c r="D127" t="s">
        <v>897</v>
      </c>
      <c r="E127" t="s">
        <v>498</v>
      </c>
      <c r="F127" t="s">
        <v>931</v>
      </c>
      <c r="G127" t="s">
        <v>932</v>
      </c>
      <c r="H127" t="s">
        <v>106</v>
      </c>
      <c r="I127" s="78">
        <v>244438.75</v>
      </c>
      <c r="J127" s="78">
        <v>13156</v>
      </c>
      <c r="K127" s="78">
        <v>0</v>
      </c>
      <c r="L127" s="78">
        <v>118728.67231939999</v>
      </c>
      <c r="M127" s="79">
        <v>1.1900000000000001E-2</v>
      </c>
      <c r="N127" s="79">
        <v>1.06E-2</v>
      </c>
      <c r="O127" s="79">
        <v>2.8E-3</v>
      </c>
    </row>
    <row r="128" spans="2:15">
      <c r="B128" t="s">
        <v>933</v>
      </c>
      <c r="C128" t="s">
        <v>934</v>
      </c>
      <c r="D128" t="s">
        <v>935</v>
      </c>
      <c r="E128" t="s">
        <v>498</v>
      </c>
      <c r="F128" t="s">
        <v>936</v>
      </c>
      <c r="G128" t="s">
        <v>932</v>
      </c>
      <c r="H128" t="s">
        <v>204</v>
      </c>
      <c r="I128" s="78">
        <v>660055.07999999996</v>
      </c>
      <c r="J128" s="78">
        <v>1305000</v>
      </c>
      <c r="K128" s="78">
        <v>0</v>
      </c>
      <c r="L128" s="78">
        <v>220519.81484519399</v>
      </c>
      <c r="M128" s="79">
        <v>5.9999999999999995E-4</v>
      </c>
      <c r="N128" s="79">
        <v>1.9699999999999999E-2</v>
      </c>
      <c r="O128" s="79">
        <v>5.1999999999999998E-3</v>
      </c>
    </row>
    <row r="129" spans="2:15">
      <c r="B129" t="s">
        <v>937</v>
      </c>
      <c r="C129" t="s">
        <v>938</v>
      </c>
      <c r="D129" t="s">
        <v>893</v>
      </c>
      <c r="E129" t="s">
        <v>498</v>
      </c>
      <c r="F129" t="s">
        <v>939</v>
      </c>
      <c r="G129" t="s">
        <v>562</v>
      </c>
      <c r="H129" t="s">
        <v>106</v>
      </c>
      <c r="I129" s="78">
        <v>1577157.68</v>
      </c>
      <c r="J129" s="78">
        <v>3496.9999999999964</v>
      </c>
      <c r="K129" s="78">
        <v>0</v>
      </c>
      <c r="L129" s="78">
        <v>203625.629424963</v>
      </c>
      <c r="M129" s="79">
        <v>5.0000000000000001E-4</v>
      </c>
      <c r="N129" s="79">
        <v>1.8200000000000001E-2</v>
      </c>
      <c r="O129" s="79">
        <v>4.7999999999999996E-3</v>
      </c>
    </row>
    <row r="130" spans="2:15">
      <c r="B130" t="s">
        <v>940</v>
      </c>
      <c r="C130" t="s">
        <v>941</v>
      </c>
      <c r="D130" t="s">
        <v>893</v>
      </c>
      <c r="E130" t="s">
        <v>498</v>
      </c>
      <c r="F130" t="s">
        <v>942</v>
      </c>
      <c r="G130" t="s">
        <v>562</v>
      </c>
      <c r="H130" t="s">
        <v>106</v>
      </c>
      <c r="I130" s="78">
        <v>590480.79</v>
      </c>
      <c r="J130" s="78">
        <v>15623.999999999991</v>
      </c>
      <c r="K130" s="78">
        <v>0</v>
      </c>
      <c r="L130" s="78">
        <v>340611.80518048297</v>
      </c>
      <c r="M130" s="79">
        <v>2.9999999999999997E-4</v>
      </c>
      <c r="N130" s="79">
        <v>3.0499999999999999E-2</v>
      </c>
      <c r="O130" s="79">
        <v>8.0000000000000002E-3</v>
      </c>
    </row>
    <row r="131" spans="2:15">
      <c r="B131" t="s">
        <v>943</v>
      </c>
      <c r="C131" t="s">
        <v>944</v>
      </c>
      <c r="D131" t="s">
        <v>893</v>
      </c>
      <c r="E131" t="s">
        <v>498</v>
      </c>
      <c r="F131" t="s">
        <v>945</v>
      </c>
      <c r="G131" t="s">
        <v>562</v>
      </c>
      <c r="H131" t="s">
        <v>106</v>
      </c>
      <c r="I131" s="78">
        <v>889140.31</v>
      </c>
      <c r="J131" s="78">
        <v>10670</v>
      </c>
      <c r="K131" s="78">
        <v>0</v>
      </c>
      <c r="L131" s="78">
        <v>350264.732816284</v>
      </c>
      <c r="M131" s="79">
        <v>2.0000000000000001E-4</v>
      </c>
      <c r="N131" s="79">
        <v>3.1399999999999997E-2</v>
      </c>
      <c r="O131" s="79">
        <v>8.3000000000000001E-3</v>
      </c>
    </row>
    <row r="132" spans="2:15">
      <c r="B132" t="s">
        <v>946</v>
      </c>
      <c r="C132" t="s">
        <v>947</v>
      </c>
      <c r="D132" t="s">
        <v>893</v>
      </c>
      <c r="E132" t="s">
        <v>498</v>
      </c>
      <c r="F132" t="s">
        <v>948</v>
      </c>
      <c r="G132" t="s">
        <v>562</v>
      </c>
      <c r="H132" t="s">
        <v>106</v>
      </c>
      <c r="I132" s="78">
        <v>981706.14</v>
      </c>
      <c r="J132" s="78">
        <v>5985</v>
      </c>
      <c r="K132" s="78">
        <v>0</v>
      </c>
      <c r="L132" s="78">
        <v>216923.87527246799</v>
      </c>
      <c r="M132" s="79">
        <v>5.0000000000000001E-4</v>
      </c>
      <c r="N132" s="79">
        <v>1.9400000000000001E-2</v>
      </c>
      <c r="O132" s="79">
        <v>5.1000000000000004E-3</v>
      </c>
    </row>
    <row r="133" spans="2:15">
      <c r="B133" t="s">
        <v>949</v>
      </c>
      <c r="C133" t="s">
        <v>950</v>
      </c>
      <c r="D133" t="s">
        <v>893</v>
      </c>
      <c r="E133" t="s">
        <v>498</v>
      </c>
      <c r="F133" t="s">
        <v>948</v>
      </c>
      <c r="G133" t="s">
        <v>562</v>
      </c>
      <c r="H133" t="s">
        <v>106</v>
      </c>
      <c r="I133" s="78">
        <v>111373.06</v>
      </c>
      <c r="J133" s="78">
        <v>2732.9999999999955</v>
      </c>
      <c r="K133" s="78">
        <v>0</v>
      </c>
      <c r="L133" s="78">
        <v>12276.966698575299</v>
      </c>
      <c r="M133" s="79">
        <v>0</v>
      </c>
      <c r="N133" s="79">
        <v>1.1000000000000001E-3</v>
      </c>
      <c r="O133" s="79">
        <v>2.9999999999999997E-4</v>
      </c>
    </row>
    <row r="134" spans="2:15">
      <c r="B134" t="s">
        <v>951</v>
      </c>
      <c r="C134" t="s">
        <v>952</v>
      </c>
      <c r="D134" t="s">
        <v>123</v>
      </c>
      <c r="E134" t="s">
        <v>498</v>
      </c>
      <c r="F134" t="s">
        <v>953</v>
      </c>
      <c r="G134" t="s">
        <v>562</v>
      </c>
      <c r="H134" t="s">
        <v>110</v>
      </c>
      <c r="I134" s="78">
        <v>1467701.01</v>
      </c>
      <c r="J134" s="78">
        <v>5193.0000000000064</v>
      </c>
      <c r="K134" s="78">
        <v>3285.503013604</v>
      </c>
      <c r="L134" s="78">
        <v>310702.02844001102</v>
      </c>
      <c r="M134" s="79">
        <v>5.9999999999999995E-4</v>
      </c>
      <c r="N134" s="79">
        <v>2.7799999999999998E-2</v>
      </c>
      <c r="O134" s="79">
        <v>7.3000000000000001E-3</v>
      </c>
    </row>
    <row r="135" spans="2:15">
      <c r="B135" t="s">
        <v>954</v>
      </c>
      <c r="C135" t="s">
        <v>955</v>
      </c>
      <c r="D135" t="s">
        <v>123</v>
      </c>
      <c r="E135" t="s">
        <v>498</v>
      </c>
      <c r="F135" t="s">
        <v>956</v>
      </c>
      <c r="G135" t="s">
        <v>957</v>
      </c>
      <c r="H135" t="s">
        <v>110</v>
      </c>
      <c r="I135" s="78">
        <v>378009.36</v>
      </c>
      <c r="J135" s="78">
        <v>4731.5000000000027</v>
      </c>
      <c r="K135" s="78">
        <v>0</v>
      </c>
      <c r="L135" s="78">
        <v>72139.427603404605</v>
      </c>
      <c r="M135" s="79">
        <v>2.0000000000000001E-4</v>
      </c>
      <c r="N135" s="79">
        <v>6.4999999999999997E-3</v>
      </c>
      <c r="O135" s="79">
        <v>1.6999999999999999E-3</v>
      </c>
    </row>
    <row r="136" spans="2:15">
      <c r="B136" t="s">
        <v>958</v>
      </c>
      <c r="C136" t="s">
        <v>959</v>
      </c>
      <c r="D136" t="s">
        <v>123</v>
      </c>
      <c r="E136" t="s">
        <v>498</v>
      </c>
      <c r="F136" t="s">
        <v>960</v>
      </c>
      <c r="G136" t="s">
        <v>961</v>
      </c>
      <c r="H136" t="s">
        <v>110</v>
      </c>
      <c r="I136" s="78">
        <v>231858.8</v>
      </c>
      <c r="J136" s="78">
        <v>9330</v>
      </c>
      <c r="K136" s="78">
        <v>0</v>
      </c>
      <c r="L136" s="78">
        <v>87252.227189736004</v>
      </c>
      <c r="M136" s="79">
        <v>4.0000000000000002E-4</v>
      </c>
      <c r="N136" s="79">
        <v>7.7999999999999996E-3</v>
      </c>
      <c r="O136" s="79">
        <v>2.0999999999999999E-3</v>
      </c>
    </row>
    <row r="137" spans="2:15">
      <c r="B137" t="s">
        <v>962</v>
      </c>
      <c r="C137" t="s">
        <v>963</v>
      </c>
      <c r="D137" t="s">
        <v>123</v>
      </c>
      <c r="E137" t="s">
        <v>498</v>
      </c>
      <c r="F137" t="s">
        <v>964</v>
      </c>
      <c r="G137" t="s">
        <v>961</v>
      </c>
      <c r="H137" t="s">
        <v>209</v>
      </c>
      <c r="I137" s="78">
        <v>2841715.05</v>
      </c>
      <c r="J137" s="78">
        <v>17034.999999999975</v>
      </c>
      <c r="K137" s="78">
        <v>0</v>
      </c>
      <c r="L137" s="78">
        <v>166283.59553663601</v>
      </c>
      <c r="M137" s="79">
        <v>6.7000000000000002E-3</v>
      </c>
      <c r="N137" s="79">
        <v>1.49E-2</v>
      </c>
      <c r="O137" s="79">
        <v>3.8999999999999998E-3</v>
      </c>
    </row>
    <row r="138" spans="2:15">
      <c r="B138" t="s">
        <v>965</v>
      </c>
      <c r="C138" t="s">
        <v>966</v>
      </c>
      <c r="D138" t="s">
        <v>967</v>
      </c>
      <c r="E138" t="s">
        <v>498</v>
      </c>
      <c r="F138" t="s">
        <v>968</v>
      </c>
      <c r="G138" t="s">
        <v>961</v>
      </c>
      <c r="H138" t="s">
        <v>203</v>
      </c>
      <c r="I138" s="78">
        <v>791043.41</v>
      </c>
      <c r="J138" s="78">
        <v>10691.999999999995</v>
      </c>
      <c r="K138" s="78">
        <v>0</v>
      </c>
      <c r="L138" s="78">
        <v>348547.427317861</v>
      </c>
      <c r="M138" s="79">
        <v>2.9999999999999997E-4</v>
      </c>
      <c r="N138" s="79">
        <v>3.1199999999999999E-2</v>
      </c>
      <c r="O138" s="79">
        <v>8.2000000000000007E-3</v>
      </c>
    </row>
    <row r="139" spans="2:15">
      <c r="B139" t="s">
        <v>969</v>
      </c>
      <c r="C139" t="s">
        <v>970</v>
      </c>
      <c r="D139" t="s">
        <v>893</v>
      </c>
      <c r="E139" t="s">
        <v>498</v>
      </c>
      <c r="F139" t="s">
        <v>971</v>
      </c>
      <c r="G139" t="s">
        <v>573</v>
      </c>
      <c r="H139" t="s">
        <v>106</v>
      </c>
      <c r="I139" s="78">
        <v>339109.25</v>
      </c>
      <c r="J139" s="78">
        <v>6699</v>
      </c>
      <c r="K139" s="78">
        <v>0</v>
      </c>
      <c r="L139" s="78">
        <v>83870.900603489994</v>
      </c>
      <c r="M139" s="79">
        <v>5.9999999999999995E-4</v>
      </c>
      <c r="N139" s="79">
        <v>7.4999999999999997E-3</v>
      </c>
      <c r="O139" s="79">
        <v>2E-3</v>
      </c>
    </row>
    <row r="140" spans="2:15">
      <c r="B140" t="s">
        <v>972</v>
      </c>
      <c r="C140" t="s">
        <v>973</v>
      </c>
      <c r="D140" t="s">
        <v>893</v>
      </c>
      <c r="E140" t="s">
        <v>498</v>
      </c>
      <c r="F140" t="s">
        <v>974</v>
      </c>
      <c r="G140" t="s">
        <v>975</v>
      </c>
      <c r="H140" t="s">
        <v>106</v>
      </c>
      <c r="I140" s="78">
        <v>39610.86</v>
      </c>
      <c r="J140" s="78">
        <v>1667</v>
      </c>
      <c r="K140" s="78">
        <v>0</v>
      </c>
      <c r="L140" s="78">
        <v>2437.8757296504</v>
      </c>
      <c r="M140" s="79">
        <v>1E-4</v>
      </c>
      <c r="N140" s="79">
        <v>2.0000000000000001E-4</v>
      </c>
      <c r="O140" s="79">
        <v>1E-4</v>
      </c>
    </row>
    <row r="141" spans="2:15">
      <c r="B141" t="s">
        <v>976</v>
      </c>
      <c r="C141" t="s">
        <v>977</v>
      </c>
      <c r="D141" t="s">
        <v>123</v>
      </c>
      <c r="E141" t="s">
        <v>498</v>
      </c>
      <c r="F141" t="s">
        <v>978</v>
      </c>
      <c r="G141" t="s">
        <v>894</v>
      </c>
      <c r="H141" t="s">
        <v>110</v>
      </c>
      <c r="I141" s="78">
        <v>935523.76</v>
      </c>
      <c r="J141" s="78">
        <v>4419.5000000000027</v>
      </c>
      <c r="K141" s="78">
        <v>0</v>
      </c>
      <c r="L141" s="78">
        <v>166762.82907674499</v>
      </c>
      <c r="M141" s="79">
        <v>1E-3</v>
      </c>
      <c r="N141" s="79">
        <v>1.49E-2</v>
      </c>
      <c r="O141" s="79">
        <v>3.8999999999999998E-3</v>
      </c>
    </row>
    <row r="142" spans="2:15">
      <c r="B142" t="s">
        <v>979</v>
      </c>
      <c r="C142" t="s">
        <v>980</v>
      </c>
      <c r="D142" t="s">
        <v>897</v>
      </c>
      <c r="E142" t="s">
        <v>498</v>
      </c>
      <c r="F142" t="s">
        <v>981</v>
      </c>
      <c r="G142" t="s">
        <v>899</v>
      </c>
      <c r="H142" t="s">
        <v>106</v>
      </c>
      <c r="I142" s="78">
        <v>113440.14</v>
      </c>
      <c r="J142" s="78">
        <v>42823.999999999949</v>
      </c>
      <c r="K142" s="78">
        <v>0</v>
      </c>
      <c r="L142" s="78">
        <v>179355.903703891</v>
      </c>
      <c r="M142" s="79">
        <v>2.9999999999999997E-4</v>
      </c>
      <c r="N142" s="79">
        <v>1.61E-2</v>
      </c>
      <c r="O142" s="79">
        <v>4.1999999999999997E-3</v>
      </c>
    </row>
    <row r="143" spans="2:15">
      <c r="B143" t="s">
        <v>982</v>
      </c>
      <c r="C143" t="s">
        <v>983</v>
      </c>
      <c r="D143" t="s">
        <v>984</v>
      </c>
      <c r="E143" t="s">
        <v>498</v>
      </c>
      <c r="F143" s="16"/>
      <c r="G143" t="s">
        <v>500</v>
      </c>
      <c r="H143" t="s">
        <v>204</v>
      </c>
      <c r="I143" s="78">
        <v>775052.6</v>
      </c>
      <c r="J143" s="78">
        <v>455600</v>
      </c>
      <c r="K143" s="78">
        <v>0</v>
      </c>
      <c r="L143" s="78">
        <v>90400.706067005594</v>
      </c>
      <c r="M143" s="79">
        <v>5.0000000000000001E-4</v>
      </c>
      <c r="N143" s="79">
        <v>8.0999999999999996E-3</v>
      </c>
      <c r="O143" s="79">
        <v>2.0999999999999999E-3</v>
      </c>
    </row>
    <row r="144" spans="2:15">
      <c r="B144" t="s">
        <v>985</v>
      </c>
      <c r="C144" t="s">
        <v>986</v>
      </c>
      <c r="D144" t="s">
        <v>897</v>
      </c>
      <c r="E144" t="s">
        <v>498</v>
      </c>
      <c r="F144" t="s">
        <v>987</v>
      </c>
      <c r="G144" t="s">
        <v>500</v>
      </c>
      <c r="H144" t="s">
        <v>106</v>
      </c>
      <c r="I144" s="78">
        <v>6203.48</v>
      </c>
      <c r="J144" s="78">
        <v>398</v>
      </c>
      <c r="K144" s="78">
        <v>0</v>
      </c>
      <c r="L144" s="78">
        <v>91.1549276768</v>
      </c>
      <c r="M144" s="79">
        <v>3.8999999999999998E-3</v>
      </c>
      <c r="N144" s="79">
        <v>0</v>
      </c>
      <c r="O144" s="79">
        <v>0</v>
      </c>
    </row>
    <row r="145" spans="2:15">
      <c r="B145" t="s">
        <v>988</v>
      </c>
      <c r="C145" t="s">
        <v>989</v>
      </c>
      <c r="D145" t="s">
        <v>893</v>
      </c>
      <c r="E145" t="s">
        <v>498</v>
      </c>
      <c r="F145" t="s">
        <v>990</v>
      </c>
      <c r="G145" t="s">
        <v>500</v>
      </c>
      <c r="H145" t="s">
        <v>106</v>
      </c>
      <c r="I145" s="78">
        <v>1783247.62</v>
      </c>
      <c r="J145" s="78">
        <v>3612.0000000000032</v>
      </c>
      <c r="K145" s="78">
        <v>0</v>
      </c>
      <c r="L145" s="78">
        <v>237805.057695005</v>
      </c>
      <c r="M145" s="79">
        <v>2.9999999999999997E-4</v>
      </c>
      <c r="N145" s="79">
        <v>2.1299999999999999E-2</v>
      </c>
      <c r="O145" s="79">
        <v>5.5999999999999999E-3</v>
      </c>
    </row>
    <row r="146" spans="2:15">
      <c r="B146" t="s">
        <v>991</v>
      </c>
      <c r="C146" t="s">
        <v>992</v>
      </c>
      <c r="D146" t="s">
        <v>897</v>
      </c>
      <c r="E146" t="s">
        <v>498</v>
      </c>
      <c r="F146" t="s">
        <v>993</v>
      </c>
      <c r="G146" t="s">
        <v>994</v>
      </c>
      <c r="H146" t="s">
        <v>106</v>
      </c>
      <c r="I146" s="78">
        <v>366183.29</v>
      </c>
      <c r="J146" s="78">
        <v>12790</v>
      </c>
      <c r="K146" s="78">
        <v>0</v>
      </c>
      <c r="L146" s="78">
        <v>172914.239584372</v>
      </c>
      <c r="M146" s="79">
        <v>0</v>
      </c>
      <c r="N146" s="79">
        <v>1.55E-2</v>
      </c>
      <c r="O146" s="79">
        <v>4.1000000000000003E-3</v>
      </c>
    </row>
    <row r="147" spans="2:15">
      <c r="B147" t="s">
        <v>995</v>
      </c>
      <c r="C147" t="s">
        <v>996</v>
      </c>
      <c r="D147" t="s">
        <v>893</v>
      </c>
      <c r="E147" t="s">
        <v>498</v>
      </c>
      <c r="F147" t="s">
        <v>997</v>
      </c>
      <c r="G147" t="s">
        <v>994</v>
      </c>
      <c r="H147" t="s">
        <v>106</v>
      </c>
      <c r="I147" s="78">
        <v>118136.37</v>
      </c>
      <c r="J147" s="78">
        <v>30782.000000000047</v>
      </c>
      <c r="K147" s="78">
        <v>0</v>
      </c>
      <c r="L147" s="78">
        <v>134258.610530273</v>
      </c>
      <c r="M147" s="79">
        <v>1E-4</v>
      </c>
      <c r="N147" s="79">
        <v>1.2E-2</v>
      </c>
      <c r="O147" s="79">
        <v>3.2000000000000002E-3</v>
      </c>
    </row>
    <row r="148" spans="2:15">
      <c r="B148" t="s">
        <v>998</v>
      </c>
      <c r="C148" t="s">
        <v>999</v>
      </c>
      <c r="D148" t="s">
        <v>1000</v>
      </c>
      <c r="E148" t="s">
        <v>498</v>
      </c>
      <c r="F148" t="s">
        <v>1001</v>
      </c>
      <c r="G148" t="s">
        <v>1002</v>
      </c>
      <c r="H148" t="s">
        <v>110</v>
      </c>
      <c r="I148" s="78">
        <v>1213053.75</v>
      </c>
      <c r="J148" s="78">
        <v>3663.00000000001</v>
      </c>
      <c r="K148" s="78">
        <v>0</v>
      </c>
      <c r="L148" s="78">
        <v>179220.73635600801</v>
      </c>
      <c r="M148" s="79">
        <v>1E-3</v>
      </c>
      <c r="N148" s="79">
        <v>1.6E-2</v>
      </c>
      <c r="O148" s="79">
        <v>4.1999999999999997E-3</v>
      </c>
    </row>
    <row r="149" spans="2:15">
      <c r="B149" t="s">
        <v>1003</v>
      </c>
      <c r="C149" t="s">
        <v>1004</v>
      </c>
      <c r="D149" t="s">
        <v>893</v>
      </c>
      <c r="E149" t="s">
        <v>498</v>
      </c>
      <c r="F149" t="s">
        <v>1005</v>
      </c>
      <c r="G149" t="s">
        <v>1002</v>
      </c>
      <c r="H149" t="s">
        <v>106</v>
      </c>
      <c r="I149" s="78">
        <v>398487.56</v>
      </c>
      <c r="J149" s="78">
        <v>10064.000000000013</v>
      </c>
      <c r="K149" s="78">
        <v>648.37179835999996</v>
      </c>
      <c r="L149" s="78">
        <v>148711.557236133</v>
      </c>
      <c r="M149" s="79">
        <v>1E-4</v>
      </c>
      <c r="N149" s="79">
        <v>1.3299999999999999E-2</v>
      </c>
      <c r="O149" s="79">
        <v>3.5000000000000001E-3</v>
      </c>
    </row>
    <row r="150" spans="2:15">
      <c r="B150" t="s">
        <v>1006</v>
      </c>
      <c r="C150" t="s">
        <v>1007</v>
      </c>
      <c r="D150" t="s">
        <v>897</v>
      </c>
      <c r="E150" t="s">
        <v>498</v>
      </c>
      <c r="F150" t="s">
        <v>1008</v>
      </c>
      <c r="G150" t="s">
        <v>1009</v>
      </c>
      <c r="H150" t="s">
        <v>106</v>
      </c>
      <c r="I150" s="78">
        <v>536242.46</v>
      </c>
      <c r="J150" s="78">
        <v>33505</v>
      </c>
      <c r="K150" s="78">
        <v>0</v>
      </c>
      <c r="L150" s="78">
        <v>663334.38973531604</v>
      </c>
      <c r="M150" s="79">
        <v>1E-4</v>
      </c>
      <c r="N150" s="79">
        <v>5.9400000000000001E-2</v>
      </c>
      <c r="O150" s="79">
        <v>1.5699999999999999E-2</v>
      </c>
    </row>
    <row r="151" spans="2:15">
      <c r="B151" t="s">
        <v>1010</v>
      </c>
      <c r="C151" t="s">
        <v>1011</v>
      </c>
      <c r="D151" t="s">
        <v>897</v>
      </c>
      <c r="E151" t="s">
        <v>498</v>
      </c>
      <c r="F151" t="s">
        <v>1012</v>
      </c>
      <c r="G151" t="s">
        <v>1013</v>
      </c>
      <c r="H151" t="s">
        <v>106</v>
      </c>
      <c r="I151" s="78">
        <v>618415.75</v>
      </c>
      <c r="J151" s="78">
        <v>18959</v>
      </c>
      <c r="K151" s="78">
        <v>0</v>
      </c>
      <c r="L151" s="78">
        <v>432870.17202091002</v>
      </c>
      <c r="M151" s="79">
        <v>0</v>
      </c>
      <c r="N151" s="79">
        <v>3.8800000000000001E-2</v>
      </c>
      <c r="O151" s="79">
        <v>1.0200000000000001E-2</v>
      </c>
    </row>
    <row r="152" spans="2:15">
      <c r="B152" t="s">
        <v>1014</v>
      </c>
      <c r="C152" t="s">
        <v>1015</v>
      </c>
      <c r="D152" t="s">
        <v>107</v>
      </c>
      <c r="E152" t="s">
        <v>498</v>
      </c>
      <c r="F152" t="s">
        <v>1016</v>
      </c>
      <c r="G152" t="s">
        <v>1013</v>
      </c>
      <c r="H152" t="s">
        <v>120</v>
      </c>
      <c r="I152" s="78">
        <v>8022605.1500000004</v>
      </c>
      <c r="J152" s="78">
        <v>0.7</v>
      </c>
      <c r="K152" s="78">
        <v>0</v>
      </c>
      <c r="L152" s="78">
        <v>137.50905679203001</v>
      </c>
      <c r="M152" s="79">
        <v>3.4500000000000003E-2</v>
      </c>
      <c r="N152" s="79">
        <v>0</v>
      </c>
      <c r="O152" s="79">
        <v>0</v>
      </c>
    </row>
    <row r="153" spans="2:15">
      <c r="B153" t="s">
        <v>1017</v>
      </c>
      <c r="C153" t="s">
        <v>1018</v>
      </c>
      <c r="D153" t="s">
        <v>897</v>
      </c>
      <c r="E153" t="s">
        <v>498</v>
      </c>
      <c r="F153" t="s">
        <v>1019</v>
      </c>
      <c r="G153" t="s">
        <v>1013</v>
      </c>
      <c r="H153" t="s">
        <v>106</v>
      </c>
      <c r="I153" s="78">
        <v>276177.43</v>
      </c>
      <c r="J153" s="78">
        <v>11806.00000000004</v>
      </c>
      <c r="K153" s="78">
        <v>0</v>
      </c>
      <c r="L153" s="78">
        <v>120379.533268374</v>
      </c>
      <c r="M153" s="79">
        <v>2.0000000000000001E-4</v>
      </c>
      <c r="N153" s="79">
        <v>1.0800000000000001E-2</v>
      </c>
      <c r="O153" s="79">
        <v>2.8E-3</v>
      </c>
    </row>
    <row r="154" spans="2:15">
      <c r="B154" t="s">
        <v>1020</v>
      </c>
      <c r="C154" t="s">
        <v>1021</v>
      </c>
      <c r="D154" t="s">
        <v>123</v>
      </c>
      <c r="E154" t="s">
        <v>498</v>
      </c>
      <c r="F154" t="s">
        <v>1022</v>
      </c>
      <c r="G154" t="s">
        <v>1023</v>
      </c>
      <c r="H154" t="s">
        <v>206</v>
      </c>
      <c r="I154" s="78">
        <v>14229.85</v>
      </c>
      <c r="J154" s="78">
        <v>1188500</v>
      </c>
      <c r="K154" s="78">
        <v>0</v>
      </c>
      <c r="L154" s="78">
        <v>91579.436965874993</v>
      </c>
      <c r="M154" s="79">
        <v>3.8E-3</v>
      </c>
      <c r="N154" s="79">
        <v>8.2000000000000007E-3</v>
      </c>
      <c r="O154" s="79">
        <v>2.2000000000000001E-3</v>
      </c>
    </row>
    <row r="155" spans="2:15">
      <c r="B155" t="s">
        <v>1024</v>
      </c>
      <c r="C155" t="s">
        <v>1025</v>
      </c>
      <c r="D155" t="s">
        <v>1000</v>
      </c>
      <c r="E155" t="s">
        <v>498</v>
      </c>
      <c r="F155" t="s">
        <v>1026</v>
      </c>
      <c r="G155" t="s">
        <v>1023</v>
      </c>
      <c r="H155" t="s">
        <v>110</v>
      </c>
      <c r="I155" s="78">
        <v>1117603.55</v>
      </c>
      <c r="J155" s="78">
        <v>4414.5000000000082</v>
      </c>
      <c r="K155" s="78">
        <v>0</v>
      </c>
      <c r="L155" s="78">
        <v>198994.277590073</v>
      </c>
      <c r="M155" s="79">
        <v>1.1999999999999999E-3</v>
      </c>
      <c r="N155" s="79">
        <v>1.78E-2</v>
      </c>
      <c r="O155" s="79">
        <v>4.7000000000000002E-3</v>
      </c>
    </row>
    <row r="156" spans="2:15">
      <c r="B156" t="s">
        <v>306</v>
      </c>
      <c r="E156" s="16"/>
      <c r="F156" s="16"/>
      <c r="G156" s="16"/>
    </row>
    <row r="157" spans="2:15">
      <c r="B157" t="s">
        <v>369</v>
      </c>
      <c r="E157" s="16"/>
      <c r="F157" s="16"/>
      <c r="G157" s="16"/>
    </row>
    <row r="158" spans="2:15">
      <c r="B158" t="s">
        <v>370</v>
      </c>
      <c r="E158" s="16"/>
      <c r="F158" s="16"/>
      <c r="G158" s="16"/>
    </row>
    <row r="159" spans="2:15">
      <c r="B159" t="s">
        <v>371</v>
      </c>
      <c r="E159" s="16"/>
      <c r="F159" s="16"/>
      <c r="G159" s="16"/>
    </row>
    <row r="160" spans="2:15">
      <c r="B160" t="s">
        <v>372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132 H134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H133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4805880.6900000004</v>
      </c>
      <c r="I11" s="7"/>
      <c r="J11" s="76">
        <v>3438.02281576</v>
      </c>
      <c r="K11" s="76">
        <v>1443135.8160727969</v>
      </c>
      <c r="L11" s="7"/>
      <c r="M11" s="77">
        <v>1</v>
      </c>
      <c r="N11" s="77">
        <v>3.4099999999999998E-2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1027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1028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1029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1030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495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249</v>
      </c>
      <c r="C22" t="s">
        <v>249</v>
      </c>
      <c r="D22" s="16"/>
      <c r="E22" s="16"/>
      <c r="F22" t="s">
        <v>249</v>
      </c>
      <c r="G22" t="s">
        <v>249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1031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249</v>
      </c>
      <c r="C24" t="s">
        <v>249</v>
      </c>
      <c r="D24" s="16"/>
      <c r="E24" s="16"/>
      <c r="F24" t="s">
        <v>249</v>
      </c>
      <c r="G24" t="s">
        <v>249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283</v>
      </c>
      <c r="D25" s="16"/>
      <c r="E25" s="16"/>
      <c r="F25" s="16"/>
      <c r="G25" s="16"/>
      <c r="H25" s="82">
        <v>4805880.6900000004</v>
      </c>
      <c r="J25" s="82">
        <v>3438.02281576</v>
      </c>
      <c r="K25" s="82">
        <v>1443135.8160727969</v>
      </c>
      <c r="M25" s="81">
        <v>1</v>
      </c>
      <c r="N25" s="81">
        <v>3.4099999999999998E-2</v>
      </c>
    </row>
    <row r="26" spans="2:14">
      <c r="B26" s="80" t="s">
        <v>1032</v>
      </c>
      <c r="D26" s="16"/>
      <c r="E26" s="16"/>
      <c r="F26" s="16"/>
      <c r="G26" s="16"/>
      <c r="H26" s="82">
        <v>4805880.6900000004</v>
      </c>
      <c r="J26" s="82">
        <v>3438.02281576</v>
      </c>
      <c r="K26" s="82">
        <v>1443135.8160727969</v>
      </c>
      <c r="M26" s="81">
        <v>1</v>
      </c>
      <c r="N26" s="81">
        <v>3.4099999999999998E-2</v>
      </c>
    </row>
    <row r="27" spans="2:14">
      <c r="B27" t="s">
        <v>1033</v>
      </c>
      <c r="C27" t="s">
        <v>1034</v>
      </c>
      <c r="D27" t="s">
        <v>893</v>
      </c>
      <c r="E27" t="s">
        <v>1035</v>
      </c>
      <c r="F27" t="s">
        <v>1036</v>
      </c>
      <c r="G27" t="s">
        <v>106</v>
      </c>
      <c r="H27" s="78">
        <v>2635088.84</v>
      </c>
      <c r="I27" s="78">
        <v>3701.0000000000023</v>
      </c>
      <c r="J27" s="78">
        <v>3438.02281576</v>
      </c>
      <c r="K27" s="78">
        <v>363498.98619509302</v>
      </c>
      <c r="L27" s="79">
        <v>6.8599999999999994E-2</v>
      </c>
      <c r="M27" s="79">
        <v>0.25190000000000001</v>
      </c>
      <c r="N27" s="79">
        <v>8.6E-3</v>
      </c>
    </row>
    <row r="28" spans="2:14">
      <c r="B28" t="s">
        <v>1037</v>
      </c>
      <c r="C28" t="s">
        <v>1038</v>
      </c>
      <c r="D28" t="s">
        <v>893</v>
      </c>
      <c r="E28" t="s">
        <v>1039</v>
      </c>
      <c r="F28" t="s">
        <v>1036</v>
      </c>
      <c r="G28" t="s">
        <v>106</v>
      </c>
      <c r="H28" s="78">
        <v>1780965.69</v>
      </c>
      <c r="I28" s="78">
        <v>13137.999999999995</v>
      </c>
      <c r="J28" s="78">
        <v>0</v>
      </c>
      <c r="K28" s="78">
        <v>863866.24152432196</v>
      </c>
      <c r="L28" s="79">
        <v>5.7999999999999996E-3</v>
      </c>
      <c r="M28" s="79">
        <v>0.59860000000000002</v>
      </c>
      <c r="N28" s="79">
        <v>2.0400000000000001E-2</v>
      </c>
    </row>
    <row r="29" spans="2:14">
      <c r="B29" t="s">
        <v>1040</v>
      </c>
      <c r="C29" t="s">
        <v>1041</v>
      </c>
      <c r="D29" t="s">
        <v>897</v>
      </c>
      <c r="E29" t="s">
        <v>1042</v>
      </c>
      <c r="F29" t="s">
        <v>1036</v>
      </c>
      <c r="G29" t="s">
        <v>106</v>
      </c>
      <c r="H29" s="78">
        <v>389826.16</v>
      </c>
      <c r="I29" s="78">
        <v>14991.999999999973</v>
      </c>
      <c r="J29" s="78">
        <v>0</v>
      </c>
      <c r="K29" s="78">
        <v>215770.58835338199</v>
      </c>
      <c r="L29" s="79">
        <v>6.4000000000000003E-3</v>
      </c>
      <c r="M29" s="79">
        <v>0.14949999999999999</v>
      </c>
      <c r="N29" s="79">
        <v>5.1000000000000004E-3</v>
      </c>
    </row>
    <row r="30" spans="2:14">
      <c r="B30" s="80" t="s">
        <v>1043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249</v>
      </c>
      <c r="C31" t="s">
        <v>249</v>
      </c>
      <c r="D31" s="16"/>
      <c r="E31" s="16"/>
      <c r="F31" t="s">
        <v>249</v>
      </c>
      <c r="G31" t="s">
        <v>249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495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249</v>
      </c>
      <c r="C33" t="s">
        <v>249</v>
      </c>
      <c r="D33" s="16"/>
      <c r="E33" s="16"/>
      <c r="F33" t="s">
        <v>249</v>
      </c>
      <c r="G33" t="s">
        <v>249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1031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249</v>
      </c>
      <c r="C35" t="s">
        <v>249</v>
      </c>
      <c r="D35" s="16"/>
      <c r="E35" s="16"/>
      <c r="F35" t="s">
        <v>249</v>
      </c>
      <c r="G35" t="s">
        <v>249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306</v>
      </c>
      <c r="D36" s="16"/>
      <c r="E36" s="16"/>
      <c r="F36" s="16"/>
      <c r="G36" s="16"/>
    </row>
    <row r="37" spans="2:14">
      <c r="B37" t="s">
        <v>369</v>
      </c>
      <c r="D37" s="16"/>
      <c r="E37" s="16"/>
      <c r="F37" s="16"/>
      <c r="G37" s="16"/>
    </row>
    <row r="38" spans="2:14">
      <c r="B38" t="s">
        <v>370</v>
      </c>
      <c r="D38" s="16"/>
      <c r="E38" s="16"/>
      <c r="F38" s="16"/>
      <c r="G38" s="16"/>
    </row>
    <row r="39" spans="2:14">
      <c r="B39" t="s">
        <v>371</v>
      </c>
      <c r="D39" s="16"/>
      <c r="E39" s="16"/>
      <c r="F39" s="16"/>
      <c r="G39" s="16"/>
    </row>
    <row r="40" spans="2:14">
      <c r="B40" t="s">
        <v>372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17324911.82</v>
      </c>
      <c r="K11" s="7"/>
      <c r="L11" s="76">
        <v>804136.16370072821</v>
      </c>
      <c r="M11" s="7"/>
      <c r="N11" s="77">
        <v>1</v>
      </c>
      <c r="O11" s="77">
        <v>1.9E-2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1044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I14" t="s">
        <v>249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1045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I16" t="s">
        <v>249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I18" t="s">
        <v>249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495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I20" t="s">
        <v>249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283</v>
      </c>
      <c r="C21" s="16"/>
      <c r="D21" s="16"/>
      <c r="E21" s="16"/>
      <c r="J21" s="82">
        <v>17324911.82</v>
      </c>
      <c r="L21" s="82">
        <v>804136.16370072821</v>
      </c>
      <c r="N21" s="81">
        <v>1</v>
      </c>
      <c r="O21" s="81">
        <v>1.9E-2</v>
      </c>
    </row>
    <row r="22" spans="2:15">
      <c r="B22" s="80" t="s">
        <v>1044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I23" t="s">
        <v>249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1045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249</v>
      </c>
      <c r="C25" t="s">
        <v>249</v>
      </c>
      <c r="D25" s="16"/>
      <c r="E25" s="16"/>
      <c r="F25" t="s">
        <v>249</v>
      </c>
      <c r="G25" t="s">
        <v>249</v>
      </c>
      <c r="I25" t="s">
        <v>249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17324911.82</v>
      </c>
      <c r="L26" s="82">
        <v>804136.16370072821</v>
      </c>
      <c r="N26" s="81">
        <v>1</v>
      </c>
      <c r="O26" s="81">
        <v>1.9E-2</v>
      </c>
    </row>
    <row r="27" spans="2:15">
      <c r="B27" t="s">
        <v>1046</v>
      </c>
      <c r="C27" t="s">
        <v>1047</v>
      </c>
      <c r="D27" t="s">
        <v>123</v>
      </c>
      <c r="E27" t="s">
        <v>1048</v>
      </c>
      <c r="F27" t="s">
        <v>1036</v>
      </c>
      <c r="G27" t="s">
        <v>1049</v>
      </c>
      <c r="H27" t="s">
        <v>353</v>
      </c>
      <c r="I27" t="s">
        <v>113</v>
      </c>
      <c r="J27" s="78">
        <v>10706984.880000001</v>
      </c>
      <c r="K27" s="78">
        <v>116.23999999999998</v>
      </c>
      <c r="L27" s="78">
        <v>58143.040237152702</v>
      </c>
      <c r="M27" s="79">
        <v>1.5100000000000001E-2</v>
      </c>
      <c r="N27" s="79">
        <v>7.2300000000000003E-2</v>
      </c>
      <c r="O27" s="79">
        <v>1.4E-3</v>
      </c>
    </row>
    <row r="28" spans="2:15">
      <c r="B28" t="s">
        <v>1050</v>
      </c>
      <c r="C28" t="s">
        <v>1051</v>
      </c>
      <c r="D28" t="s">
        <v>123</v>
      </c>
      <c r="E28" t="s">
        <v>1052</v>
      </c>
      <c r="F28" t="s">
        <v>1036</v>
      </c>
      <c r="G28" t="s">
        <v>1053</v>
      </c>
      <c r="H28" t="s">
        <v>298</v>
      </c>
      <c r="I28" t="s">
        <v>204</v>
      </c>
      <c r="J28" s="78">
        <v>1816666.04</v>
      </c>
      <c r="K28" s="78">
        <v>180200.00000000003</v>
      </c>
      <c r="L28" s="78">
        <v>83808.258056652106</v>
      </c>
      <c r="M28" s="79">
        <v>8.5000000000000006E-3</v>
      </c>
      <c r="N28" s="79">
        <v>0.1042</v>
      </c>
      <c r="O28" s="79">
        <v>2E-3</v>
      </c>
    </row>
    <row r="29" spans="2:15">
      <c r="B29" t="s">
        <v>1054</v>
      </c>
      <c r="C29" t="s">
        <v>1055</v>
      </c>
      <c r="D29" t="s">
        <v>123</v>
      </c>
      <c r="E29" t="s">
        <v>1052</v>
      </c>
      <c r="F29" t="s">
        <v>1036</v>
      </c>
      <c r="G29" t="s">
        <v>1053</v>
      </c>
      <c r="H29" t="s">
        <v>298</v>
      </c>
      <c r="I29" t="s">
        <v>110</v>
      </c>
      <c r="J29" s="78">
        <v>465959.67999999999</v>
      </c>
      <c r="K29" s="78">
        <v>4969.0000000000009</v>
      </c>
      <c r="L29" s="78">
        <v>93387.474115873294</v>
      </c>
      <c r="M29" s="79">
        <v>2.24E-2</v>
      </c>
      <c r="N29" s="79">
        <v>0.11609999999999999</v>
      </c>
      <c r="O29" s="79">
        <v>2.2000000000000001E-3</v>
      </c>
    </row>
    <row r="30" spans="2:15">
      <c r="B30" t="s">
        <v>1056</v>
      </c>
      <c r="C30" t="s">
        <v>1057</v>
      </c>
      <c r="D30" t="s">
        <v>123</v>
      </c>
      <c r="E30" t="s">
        <v>1058</v>
      </c>
      <c r="F30" t="s">
        <v>1036</v>
      </c>
      <c r="G30" t="s">
        <v>1053</v>
      </c>
      <c r="H30" t="s">
        <v>298</v>
      </c>
      <c r="I30" t="s">
        <v>106</v>
      </c>
      <c r="J30" s="78">
        <v>28973.14</v>
      </c>
      <c r="K30" s="78">
        <v>21626.670000000006</v>
      </c>
      <c r="L30" s="78">
        <v>23133.796489809101</v>
      </c>
      <c r="M30" s="79">
        <v>4.4400000000000002E-2</v>
      </c>
      <c r="N30" s="79">
        <v>2.8799999999999999E-2</v>
      </c>
      <c r="O30" s="79">
        <v>5.0000000000000001E-4</v>
      </c>
    </row>
    <row r="31" spans="2:15">
      <c r="B31" t="s">
        <v>1059</v>
      </c>
      <c r="C31" t="s">
        <v>1060</v>
      </c>
      <c r="D31" t="s">
        <v>123</v>
      </c>
      <c r="E31" t="s">
        <v>1061</v>
      </c>
      <c r="F31" t="s">
        <v>1036</v>
      </c>
      <c r="G31" t="s">
        <v>1053</v>
      </c>
      <c r="H31" t="s">
        <v>298</v>
      </c>
      <c r="I31" t="s">
        <v>106</v>
      </c>
      <c r="J31" s="78">
        <v>1666166.54</v>
      </c>
      <c r="K31" s="78">
        <v>2005.899999999998</v>
      </c>
      <c r="L31" s="78">
        <v>123392.67503867501</v>
      </c>
      <c r="M31" s="79">
        <v>3.4599999999999999E-2</v>
      </c>
      <c r="N31" s="79">
        <v>0.15340000000000001</v>
      </c>
      <c r="O31" s="79">
        <v>2.8999999999999998E-3</v>
      </c>
    </row>
    <row r="32" spans="2:15">
      <c r="B32" t="s">
        <v>1062</v>
      </c>
      <c r="C32" t="s">
        <v>1063</v>
      </c>
      <c r="D32" t="s">
        <v>123</v>
      </c>
      <c r="E32" t="s">
        <v>1064</v>
      </c>
      <c r="F32" t="s">
        <v>1036</v>
      </c>
      <c r="G32" t="s">
        <v>249</v>
      </c>
      <c r="H32" t="s">
        <v>250</v>
      </c>
      <c r="I32" t="s">
        <v>106</v>
      </c>
      <c r="J32" s="78">
        <v>207900</v>
      </c>
      <c r="K32" s="78">
        <v>19790</v>
      </c>
      <c r="L32" s="78">
        <v>151901.46971999999</v>
      </c>
      <c r="M32" s="79">
        <v>2.7E-2</v>
      </c>
      <c r="N32" s="79">
        <v>0.18890000000000001</v>
      </c>
      <c r="O32" s="79">
        <v>3.5999999999999999E-3</v>
      </c>
    </row>
    <row r="33" spans="2:15">
      <c r="B33" t="s">
        <v>1065</v>
      </c>
      <c r="C33" t="s">
        <v>1066</v>
      </c>
      <c r="D33" t="s">
        <v>967</v>
      </c>
      <c r="E33" t="s">
        <v>1067</v>
      </c>
      <c r="F33" t="s">
        <v>511</v>
      </c>
      <c r="G33" t="s">
        <v>249</v>
      </c>
      <c r="H33" t="s">
        <v>250</v>
      </c>
      <c r="I33" t="s">
        <v>203</v>
      </c>
      <c r="J33" s="78">
        <v>61801.64</v>
      </c>
      <c r="K33" s="78">
        <v>19860</v>
      </c>
      <c r="L33" s="78">
        <v>50580.353306183999</v>
      </c>
      <c r="M33" s="79">
        <v>7.1000000000000004E-3</v>
      </c>
      <c r="N33" s="79">
        <v>6.2899999999999998E-2</v>
      </c>
      <c r="O33" s="79">
        <v>1.1999999999999999E-3</v>
      </c>
    </row>
    <row r="34" spans="2:15">
      <c r="B34" t="s">
        <v>1068</v>
      </c>
      <c r="C34" t="s">
        <v>1069</v>
      </c>
      <c r="D34" t="s">
        <v>123</v>
      </c>
      <c r="E34" t="s">
        <v>1070</v>
      </c>
      <c r="F34" t="s">
        <v>1036</v>
      </c>
      <c r="G34" t="s">
        <v>249</v>
      </c>
      <c r="H34" t="s">
        <v>250</v>
      </c>
      <c r="I34" t="s">
        <v>106</v>
      </c>
      <c r="J34" s="78">
        <v>1285395.53</v>
      </c>
      <c r="K34" s="78">
        <v>2515.8199999999911</v>
      </c>
      <c r="L34" s="78">
        <v>119392.77404194701</v>
      </c>
      <c r="M34" s="79">
        <v>1.37E-2</v>
      </c>
      <c r="N34" s="79">
        <v>0.14849999999999999</v>
      </c>
      <c r="O34" s="79">
        <v>2.8E-3</v>
      </c>
    </row>
    <row r="35" spans="2:15">
      <c r="B35" t="s">
        <v>1071</v>
      </c>
      <c r="C35" t="s">
        <v>1072</v>
      </c>
      <c r="D35" t="s">
        <v>123</v>
      </c>
      <c r="E35" t="s">
        <v>1073</v>
      </c>
      <c r="F35" t="s">
        <v>1013</v>
      </c>
      <c r="G35" t="s">
        <v>249</v>
      </c>
      <c r="H35" t="s">
        <v>250</v>
      </c>
      <c r="I35" t="s">
        <v>106</v>
      </c>
      <c r="J35" s="78">
        <v>1022740.01</v>
      </c>
      <c r="K35" s="78">
        <v>1727.5999999999995</v>
      </c>
      <c r="L35" s="78">
        <v>65233.417875909901</v>
      </c>
      <c r="M35" s="79">
        <v>2.4299999999999999E-2</v>
      </c>
      <c r="N35" s="79">
        <v>8.1100000000000005E-2</v>
      </c>
      <c r="O35" s="79">
        <v>1.5E-3</v>
      </c>
    </row>
    <row r="36" spans="2:15">
      <c r="B36" t="s">
        <v>1074</v>
      </c>
      <c r="C36" t="s">
        <v>1075</v>
      </c>
      <c r="D36" t="s">
        <v>123</v>
      </c>
      <c r="E36" t="s">
        <v>1076</v>
      </c>
      <c r="F36" t="s">
        <v>1036</v>
      </c>
      <c r="G36" t="s">
        <v>249</v>
      </c>
      <c r="H36" t="s">
        <v>250</v>
      </c>
      <c r="I36" t="s">
        <v>110</v>
      </c>
      <c r="J36" s="78">
        <v>62324.36</v>
      </c>
      <c r="K36" s="78">
        <v>13987.999999999993</v>
      </c>
      <c r="L36" s="78">
        <v>35162.904818525101</v>
      </c>
      <c r="M36" s="79">
        <v>3.7400000000000003E-2</v>
      </c>
      <c r="N36" s="79">
        <v>4.3700000000000003E-2</v>
      </c>
      <c r="O36" s="79">
        <v>8.0000000000000004E-4</v>
      </c>
    </row>
    <row r="37" spans="2:15">
      <c r="B37" s="80" t="s">
        <v>495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249</v>
      </c>
      <c r="C38" t="s">
        <v>249</v>
      </c>
      <c r="D38" s="16"/>
      <c r="E38" s="16"/>
      <c r="F38" t="s">
        <v>249</v>
      </c>
      <c r="G38" t="s">
        <v>249</v>
      </c>
      <c r="I38" t="s">
        <v>249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306</v>
      </c>
      <c r="C39" s="16"/>
      <c r="D39" s="16"/>
      <c r="E39" s="16"/>
    </row>
    <row r="40" spans="2:15">
      <c r="B40" t="s">
        <v>369</v>
      </c>
      <c r="C40" s="16"/>
      <c r="D40" s="16"/>
      <c r="E40" s="16"/>
    </row>
    <row r="41" spans="2:15">
      <c r="B41" t="s">
        <v>370</v>
      </c>
      <c r="C41" s="16"/>
      <c r="D41" s="16"/>
      <c r="E41" s="16"/>
    </row>
    <row r="42" spans="2:15">
      <c r="B42" t="s">
        <v>371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2629845</v>
      </c>
      <c r="H11" s="7"/>
      <c r="I11" s="76">
        <v>633.17158494880005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657213</v>
      </c>
      <c r="I12" s="82">
        <v>149.66881799999999</v>
      </c>
      <c r="K12" s="81">
        <v>0.2364</v>
      </c>
      <c r="L12" s="81">
        <v>0</v>
      </c>
    </row>
    <row r="13" spans="2:60">
      <c r="B13" s="80" t="s">
        <v>1077</v>
      </c>
      <c r="D13" s="16"/>
      <c r="E13" s="16"/>
      <c r="G13" s="82">
        <v>657213</v>
      </c>
      <c r="I13" s="82">
        <v>149.66881799999999</v>
      </c>
      <c r="K13" s="81">
        <v>0.2364</v>
      </c>
      <c r="L13" s="81">
        <v>0</v>
      </c>
    </row>
    <row r="14" spans="2:60">
      <c r="B14" t="s">
        <v>1078</v>
      </c>
      <c r="C14" t="s">
        <v>1079</v>
      </c>
      <c r="D14" t="s">
        <v>100</v>
      </c>
      <c r="E14" t="s">
        <v>741</v>
      </c>
      <c r="F14" t="s">
        <v>102</v>
      </c>
      <c r="G14" s="78">
        <v>41817</v>
      </c>
      <c r="H14" s="78">
        <v>127.4</v>
      </c>
      <c r="I14" s="78">
        <v>53.274858000000002</v>
      </c>
      <c r="J14" s="79">
        <v>9.9900000000000003E-2</v>
      </c>
      <c r="K14" s="79">
        <v>8.4099999999999994E-2</v>
      </c>
      <c r="L14" s="79">
        <v>0</v>
      </c>
    </row>
    <row r="15" spans="2:60">
      <c r="B15" t="s">
        <v>1080</v>
      </c>
      <c r="C15" t="s">
        <v>1081</v>
      </c>
      <c r="D15" t="s">
        <v>100</v>
      </c>
      <c r="E15" t="s">
        <v>766</v>
      </c>
      <c r="F15" t="s">
        <v>102</v>
      </c>
      <c r="G15" s="78">
        <v>564000</v>
      </c>
      <c r="H15" s="78">
        <v>17</v>
      </c>
      <c r="I15" s="78">
        <v>95.88</v>
      </c>
      <c r="J15" s="79">
        <v>3.2199999999999999E-2</v>
      </c>
      <c r="K15" s="79">
        <v>0.15140000000000001</v>
      </c>
      <c r="L15" s="79">
        <v>0</v>
      </c>
    </row>
    <row r="16" spans="2:60">
      <c r="B16" t="s">
        <v>1082</v>
      </c>
      <c r="C16" t="s">
        <v>1083</v>
      </c>
      <c r="D16" t="s">
        <v>100</v>
      </c>
      <c r="E16" t="s">
        <v>129</v>
      </c>
      <c r="F16" t="s">
        <v>102</v>
      </c>
      <c r="G16" s="78">
        <v>51396</v>
      </c>
      <c r="H16" s="78">
        <v>1</v>
      </c>
      <c r="I16" s="78">
        <v>0.51395999999999997</v>
      </c>
      <c r="J16" s="79">
        <v>7.0400000000000004E-2</v>
      </c>
      <c r="K16" s="79">
        <v>8.0000000000000004E-4</v>
      </c>
      <c r="L16" s="79">
        <v>0</v>
      </c>
    </row>
    <row r="17" spans="2:12">
      <c r="B17" s="80" t="s">
        <v>283</v>
      </c>
      <c r="D17" s="16"/>
      <c r="E17" s="16"/>
      <c r="G17" s="82">
        <v>1972632</v>
      </c>
      <c r="I17" s="82">
        <v>483.5027669488</v>
      </c>
      <c r="K17" s="81">
        <v>0.76359999999999995</v>
      </c>
      <c r="L17" s="81">
        <v>0</v>
      </c>
    </row>
    <row r="18" spans="2:12">
      <c r="B18" s="80" t="s">
        <v>1084</v>
      </c>
      <c r="D18" s="16"/>
      <c r="E18" s="16"/>
      <c r="G18" s="82">
        <v>1972632</v>
      </c>
      <c r="I18" s="82">
        <v>483.5027669488</v>
      </c>
      <c r="K18" s="81">
        <v>0.76359999999999995</v>
      </c>
      <c r="L18" s="81">
        <v>0</v>
      </c>
    </row>
    <row r="19" spans="2:12">
      <c r="B19" t="s">
        <v>1085</v>
      </c>
      <c r="C19" t="s">
        <v>1086</v>
      </c>
      <c r="D19" t="s">
        <v>893</v>
      </c>
      <c r="E19" t="s">
        <v>1087</v>
      </c>
      <c r="F19" t="s">
        <v>106</v>
      </c>
      <c r="G19" s="78">
        <v>177659</v>
      </c>
      <c r="H19" s="78">
        <v>23.52</v>
      </c>
      <c r="I19" s="78">
        <v>154.27168498559999</v>
      </c>
      <c r="J19" s="79">
        <v>1E-4</v>
      </c>
      <c r="K19" s="79">
        <v>0.24360000000000001</v>
      </c>
      <c r="L19" s="79">
        <v>0</v>
      </c>
    </row>
    <row r="20" spans="2:12">
      <c r="B20" t="s">
        <v>1088</v>
      </c>
      <c r="C20" t="s">
        <v>1089</v>
      </c>
      <c r="D20" t="s">
        <v>893</v>
      </c>
      <c r="E20" t="s">
        <v>1087</v>
      </c>
      <c r="F20" t="s">
        <v>106</v>
      </c>
      <c r="G20" s="78">
        <v>20536</v>
      </c>
      <c r="H20" s="78">
        <v>10</v>
      </c>
      <c r="I20" s="78">
        <v>7.5818912000000003</v>
      </c>
      <c r="J20" s="79">
        <v>8.0000000000000004E-4</v>
      </c>
      <c r="K20" s="79">
        <v>1.2E-2</v>
      </c>
      <c r="L20" s="79">
        <v>0</v>
      </c>
    </row>
    <row r="21" spans="2:12">
      <c r="B21" t="s">
        <v>1090</v>
      </c>
      <c r="C21" t="s">
        <v>1091</v>
      </c>
      <c r="D21" t="s">
        <v>123</v>
      </c>
      <c r="E21" t="s">
        <v>1087</v>
      </c>
      <c r="F21" t="s">
        <v>116</v>
      </c>
      <c r="G21" s="78">
        <v>1310683</v>
      </c>
      <c r="H21" s="78">
        <v>1</v>
      </c>
      <c r="I21" s="78">
        <v>36.492036085999999</v>
      </c>
      <c r="J21" s="79">
        <v>1.0800000000000001E-2</v>
      </c>
      <c r="K21" s="79">
        <v>5.7599999999999998E-2</v>
      </c>
      <c r="L21" s="79">
        <v>0</v>
      </c>
    </row>
    <row r="22" spans="2:12">
      <c r="B22" t="s">
        <v>1092</v>
      </c>
      <c r="C22" t="s">
        <v>1093</v>
      </c>
      <c r="D22" t="s">
        <v>897</v>
      </c>
      <c r="E22" t="s">
        <v>1087</v>
      </c>
      <c r="F22" t="s">
        <v>106</v>
      </c>
      <c r="G22" s="78">
        <v>202631</v>
      </c>
      <c r="H22" s="78">
        <v>16.41</v>
      </c>
      <c r="I22" s="78">
        <v>122.7654502932</v>
      </c>
      <c r="J22" s="79">
        <v>0</v>
      </c>
      <c r="K22" s="79">
        <v>0.19389999999999999</v>
      </c>
      <c r="L22" s="79">
        <v>0</v>
      </c>
    </row>
    <row r="23" spans="2:12">
      <c r="B23" t="s">
        <v>1094</v>
      </c>
      <c r="C23" t="s">
        <v>1095</v>
      </c>
      <c r="D23" t="s">
        <v>897</v>
      </c>
      <c r="E23" t="s">
        <v>1087</v>
      </c>
      <c r="F23" t="s">
        <v>106</v>
      </c>
      <c r="G23" s="78">
        <v>36984</v>
      </c>
      <c r="H23" s="78">
        <v>18.3</v>
      </c>
      <c r="I23" s="78">
        <v>24.987721824000001</v>
      </c>
      <c r="J23" s="79">
        <v>0</v>
      </c>
      <c r="K23" s="79">
        <v>3.95E-2</v>
      </c>
      <c r="L23" s="79">
        <v>0</v>
      </c>
    </row>
    <row r="24" spans="2:12">
      <c r="B24" t="s">
        <v>1096</v>
      </c>
      <c r="C24" t="s">
        <v>1097</v>
      </c>
      <c r="D24" t="s">
        <v>897</v>
      </c>
      <c r="E24" t="s">
        <v>1087</v>
      </c>
      <c r="F24" t="s">
        <v>106</v>
      </c>
      <c r="G24" s="78">
        <v>178221</v>
      </c>
      <c r="H24" s="78">
        <v>8</v>
      </c>
      <c r="I24" s="78">
        <v>52.639354560000001</v>
      </c>
      <c r="J24" s="79">
        <v>0</v>
      </c>
      <c r="K24" s="79">
        <v>8.3099999999999993E-2</v>
      </c>
      <c r="L24" s="79">
        <v>0</v>
      </c>
    </row>
    <row r="25" spans="2:12">
      <c r="B25" t="s">
        <v>1098</v>
      </c>
      <c r="C25" t="s">
        <v>1099</v>
      </c>
      <c r="D25" t="s">
        <v>897</v>
      </c>
      <c r="E25" t="s">
        <v>1013</v>
      </c>
      <c r="F25" t="s">
        <v>106</v>
      </c>
      <c r="G25" s="78">
        <v>45918</v>
      </c>
      <c r="H25" s="78">
        <v>50</v>
      </c>
      <c r="I25" s="78">
        <v>84.764628000000002</v>
      </c>
      <c r="J25" s="79">
        <v>0</v>
      </c>
      <c r="K25" s="79">
        <v>0.13389999999999999</v>
      </c>
      <c r="L25" s="79">
        <v>0</v>
      </c>
    </row>
    <row r="26" spans="2:12">
      <c r="B26" t="s">
        <v>306</v>
      </c>
      <c r="D26" s="16"/>
      <c r="E26" s="16"/>
    </row>
    <row r="27" spans="2:12">
      <c r="B27" t="s">
        <v>369</v>
      </c>
      <c r="D27" s="16"/>
      <c r="E27" s="16"/>
    </row>
    <row r="28" spans="2:12">
      <c r="B28" t="s">
        <v>370</v>
      </c>
      <c r="D28" s="16"/>
      <c r="E28" s="16"/>
    </row>
    <row r="29" spans="2:12">
      <c r="B29" t="s">
        <v>371</v>
      </c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642</v>
      </c>
      <c r="H11" s="7"/>
      <c r="I11" s="76">
        <v>14482.313039999999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1100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249</v>
      </c>
      <c r="C14" t="s">
        <v>249</v>
      </c>
      <c r="D14" s="16"/>
      <c r="E14" t="s">
        <v>249</v>
      </c>
      <c r="F14" t="s">
        <v>249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1101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249</v>
      </c>
      <c r="C16" t="s">
        <v>249</v>
      </c>
      <c r="D16" s="16"/>
      <c r="E16" t="s">
        <v>249</v>
      </c>
      <c r="F16" t="s">
        <v>249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1102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249</v>
      </c>
      <c r="C18" t="s">
        <v>249</v>
      </c>
      <c r="D18" s="16"/>
      <c r="E18" t="s">
        <v>249</v>
      </c>
      <c r="F18" t="s">
        <v>249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495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249</v>
      </c>
      <c r="C20" t="s">
        <v>249</v>
      </c>
      <c r="D20" s="16"/>
      <c r="E20" t="s">
        <v>249</v>
      </c>
      <c r="F20" t="s">
        <v>249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283</v>
      </c>
      <c r="C21" s="16"/>
      <c r="D21" s="16"/>
      <c r="E21" s="16"/>
      <c r="G21" s="82">
        <v>642</v>
      </c>
      <c r="I21" s="82">
        <v>14482.313039999999</v>
      </c>
      <c r="K21" s="81">
        <v>1</v>
      </c>
      <c r="L21" s="81">
        <v>2.9999999999999997E-4</v>
      </c>
    </row>
    <row r="22" spans="2:12">
      <c r="B22" s="80" t="s">
        <v>1100</v>
      </c>
      <c r="C22" s="16"/>
      <c r="D22" s="16"/>
      <c r="E22" s="16"/>
      <c r="G22" s="82">
        <v>642</v>
      </c>
      <c r="I22" s="82">
        <v>14482.313039999999</v>
      </c>
      <c r="K22" s="81">
        <v>1</v>
      </c>
      <c r="L22" s="81">
        <v>2.9999999999999997E-4</v>
      </c>
    </row>
    <row r="23" spans="2:12">
      <c r="B23" t="s">
        <v>1103</v>
      </c>
      <c r="C23" t="s">
        <v>1104</v>
      </c>
      <c r="D23" t="s">
        <v>123</v>
      </c>
      <c r="E23" t="s">
        <v>511</v>
      </c>
      <c r="F23" t="s">
        <v>106</v>
      </c>
      <c r="G23" s="78">
        <v>642</v>
      </c>
      <c r="H23" s="78">
        <v>611000</v>
      </c>
      <c r="I23" s="78">
        <v>14482.313039999999</v>
      </c>
      <c r="J23" s="79">
        <v>0</v>
      </c>
      <c r="K23" s="79">
        <v>1</v>
      </c>
      <c r="L23" s="79">
        <v>2.9999999999999997E-4</v>
      </c>
    </row>
    <row r="24" spans="2:12">
      <c r="B24" s="80" t="s">
        <v>1105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249</v>
      </c>
      <c r="C25" t="s">
        <v>249</v>
      </c>
      <c r="D25" s="16"/>
      <c r="E25" t="s">
        <v>249</v>
      </c>
      <c r="F25" t="s">
        <v>249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1102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249</v>
      </c>
      <c r="C27" t="s">
        <v>249</v>
      </c>
      <c r="D27" s="16"/>
      <c r="E27" t="s">
        <v>249</v>
      </c>
      <c r="F27" t="s">
        <v>249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1106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249</v>
      </c>
      <c r="C29" t="s">
        <v>249</v>
      </c>
      <c r="D29" s="16"/>
      <c r="E29" t="s">
        <v>249</v>
      </c>
      <c r="F29" t="s">
        <v>249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495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249</v>
      </c>
      <c r="C31" t="s">
        <v>249</v>
      </c>
      <c r="D31" s="16"/>
      <c r="E31" t="s">
        <v>249</v>
      </c>
      <c r="F31" t="s">
        <v>249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306</v>
      </c>
      <c r="C32" s="16"/>
      <c r="D32" s="16"/>
      <c r="E32" s="16"/>
    </row>
    <row r="33" spans="2:5">
      <c r="B33" t="s">
        <v>369</v>
      </c>
      <c r="C33" s="16"/>
      <c r="D33" s="16"/>
      <c r="E33" s="16"/>
    </row>
    <row r="34" spans="2:5">
      <c r="B34" t="s">
        <v>370</v>
      </c>
      <c r="C34" s="16"/>
      <c r="D34" s="16"/>
      <c r="E34" s="16"/>
    </row>
    <row r="35" spans="2:5">
      <c r="B35" t="s">
        <v>371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11893.18</v>
      </c>
      <c r="H11" s="25"/>
      <c r="I11" s="76">
        <v>-146282.15217643164</v>
      </c>
      <c r="J11" s="77">
        <v>1</v>
      </c>
      <c r="K11" s="77">
        <v>-3.5000000000000001E-3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249</v>
      </c>
      <c r="C13" t="s">
        <v>249</v>
      </c>
      <c r="D13" s="19"/>
      <c r="E13" t="s">
        <v>249</v>
      </c>
      <c r="F13" t="s">
        <v>249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283</v>
      </c>
      <c r="C14" s="19"/>
      <c r="D14" s="19"/>
      <c r="E14" s="19"/>
      <c r="F14" s="19"/>
      <c r="G14" s="82">
        <v>11893.18</v>
      </c>
      <c r="H14" s="19"/>
      <c r="I14" s="82">
        <v>-146282.15217643164</v>
      </c>
      <c r="J14" s="81">
        <v>1</v>
      </c>
      <c r="K14" s="81">
        <v>-3.5000000000000001E-3</v>
      </c>
      <c r="BF14" s="16" t="s">
        <v>126</v>
      </c>
    </row>
    <row r="15" spans="1:60">
      <c r="B15" t="s">
        <v>1107</v>
      </c>
      <c r="C15" t="s">
        <v>1108</v>
      </c>
      <c r="D15" t="s">
        <v>123</v>
      </c>
      <c r="E15" t="s">
        <v>1087</v>
      </c>
      <c r="F15" t="s">
        <v>106</v>
      </c>
      <c r="G15" s="78">
        <v>216</v>
      </c>
      <c r="H15" s="78">
        <v>-141595.83499999999</v>
      </c>
      <c r="I15" s="78">
        <v>-1129.1871372912001</v>
      </c>
      <c r="J15" s="79">
        <v>7.7000000000000002E-3</v>
      </c>
      <c r="K15" s="79">
        <v>0</v>
      </c>
      <c r="BF15" s="16" t="s">
        <v>127</v>
      </c>
    </row>
    <row r="16" spans="1:60">
      <c r="B16" t="s">
        <v>1109</v>
      </c>
      <c r="C16" t="s">
        <v>1110</v>
      </c>
      <c r="D16" t="s">
        <v>123</v>
      </c>
      <c r="E16" t="s">
        <v>1087</v>
      </c>
      <c r="F16" t="s">
        <v>106</v>
      </c>
      <c r="G16" s="78">
        <v>3683</v>
      </c>
      <c r="H16" s="78">
        <v>-309409.57910399133</v>
      </c>
      <c r="I16" s="78">
        <v>-42072.388315692799</v>
      </c>
      <c r="J16" s="79">
        <v>0.28760000000000002</v>
      </c>
      <c r="K16" s="79">
        <v>-1E-3</v>
      </c>
      <c r="BF16" s="16" t="s">
        <v>128</v>
      </c>
    </row>
    <row r="17" spans="2:58">
      <c r="B17" t="s">
        <v>1111</v>
      </c>
      <c r="C17" t="s">
        <v>1112</v>
      </c>
      <c r="D17" t="s">
        <v>123</v>
      </c>
      <c r="E17" t="s">
        <v>1087</v>
      </c>
      <c r="F17" t="s">
        <v>106</v>
      </c>
      <c r="G17" s="78">
        <v>1106</v>
      </c>
      <c r="H17" s="78">
        <v>-264581.28171790234</v>
      </c>
      <c r="I17" s="78">
        <v>-10803.785058653601</v>
      </c>
      <c r="J17" s="79">
        <v>7.3899999999999993E-2</v>
      </c>
      <c r="K17" s="79">
        <v>-2.9999999999999997E-4</v>
      </c>
      <c r="BF17" s="16" t="s">
        <v>129</v>
      </c>
    </row>
    <row r="18" spans="2:58">
      <c r="B18" t="s">
        <v>1113</v>
      </c>
      <c r="C18" t="s">
        <v>1114</v>
      </c>
      <c r="D18" t="s">
        <v>123</v>
      </c>
      <c r="E18" t="s">
        <v>1087</v>
      </c>
      <c r="F18" t="s">
        <v>106</v>
      </c>
      <c r="G18" s="78">
        <v>391.85</v>
      </c>
      <c r="H18" s="78">
        <v>94633.060080000127</v>
      </c>
      <c r="I18" s="78">
        <v>1369.06613274949</v>
      </c>
      <c r="J18" s="79">
        <v>-9.4000000000000004E-3</v>
      </c>
      <c r="K18" s="79">
        <v>0</v>
      </c>
      <c r="BF18" s="16" t="s">
        <v>130</v>
      </c>
    </row>
    <row r="19" spans="2:58">
      <c r="B19" t="s">
        <v>1115</v>
      </c>
      <c r="C19" t="s">
        <v>1116</v>
      </c>
      <c r="D19" t="s">
        <v>123</v>
      </c>
      <c r="E19" t="s">
        <v>1087</v>
      </c>
      <c r="F19" t="s">
        <v>106</v>
      </c>
      <c r="G19" s="78">
        <v>159</v>
      </c>
      <c r="H19" s="78">
        <v>-37444.35000000085</v>
      </c>
      <c r="I19" s="78">
        <v>-219.80881891800499</v>
      </c>
      <c r="J19" s="79">
        <v>1.5E-3</v>
      </c>
      <c r="K19" s="79">
        <v>0</v>
      </c>
      <c r="BF19" s="16" t="s">
        <v>131</v>
      </c>
    </row>
    <row r="20" spans="2:58">
      <c r="B20" t="s">
        <v>1117</v>
      </c>
      <c r="C20" t="s">
        <v>1118</v>
      </c>
      <c r="D20" t="s">
        <v>123</v>
      </c>
      <c r="E20" t="s">
        <v>1087</v>
      </c>
      <c r="F20" t="s">
        <v>106</v>
      </c>
      <c r="G20" s="78">
        <v>419</v>
      </c>
      <c r="H20" s="78">
        <v>-24164.125149165775</v>
      </c>
      <c r="I20" s="78">
        <v>-373.80645071251701</v>
      </c>
      <c r="J20" s="79">
        <v>2.5999999999999999E-3</v>
      </c>
      <c r="K20" s="79">
        <v>0</v>
      </c>
      <c r="BF20" s="16" t="s">
        <v>132</v>
      </c>
    </row>
    <row r="21" spans="2:58">
      <c r="B21" t="s">
        <v>1119</v>
      </c>
      <c r="C21" t="s">
        <v>1120</v>
      </c>
      <c r="D21" t="s">
        <v>123</v>
      </c>
      <c r="E21" t="s">
        <v>1087</v>
      </c>
      <c r="F21" t="s">
        <v>106</v>
      </c>
      <c r="G21" s="78">
        <v>84</v>
      </c>
      <c r="H21" s="78">
        <v>-373125</v>
      </c>
      <c r="I21" s="78">
        <v>-1157.1650999999999</v>
      </c>
      <c r="J21" s="79">
        <v>7.9000000000000008E-3</v>
      </c>
      <c r="K21" s="79">
        <v>0</v>
      </c>
      <c r="BF21" s="16" t="s">
        <v>123</v>
      </c>
    </row>
    <row r="22" spans="2:58">
      <c r="B22" t="s">
        <v>1121</v>
      </c>
      <c r="C22" t="s">
        <v>1122</v>
      </c>
      <c r="D22" t="s">
        <v>123</v>
      </c>
      <c r="E22" t="s">
        <v>1087</v>
      </c>
      <c r="F22" t="s">
        <v>106</v>
      </c>
      <c r="G22" s="78">
        <v>1094.33</v>
      </c>
      <c r="H22" s="78">
        <v>2525.5379299999913</v>
      </c>
      <c r="I22" s="78">
        <v>102.03845939483</v>
      </c>
      <c r="J22" s="79">
        <v>-6.9999999999999999E-4</v>
      </c>
      <c r="K22" s="79">
        <v>0</v>
      </c>
    </row>
    <row r="23" spans="2:58">
      <c r="B23" t="s">
        <v>1123</v>
      </c>
      <c r="C23" t="s">
        <v>1124</v>
      </c>
      <c r="D23" t="s">
        <v>123</v>
      </c>
      <c r="E23" t="s">
        <v>1087</v>
      </c>
      <c r="F23" t="s">
        <v>106</v>
      </c>
      <c r="G23" s="78">
        <v>1063</v>
      </c>
      <c r="H23" s="78">
        <v>-154403.41000000128</v>
      </c>
      <c r="I23" s="78">
        <v>-6059.7100527236498</v>
      </c>
      <c r="J23" s="79">
        <v>4.1399999999999999E-2</v>
      </c>
      <c r="K23" s="79">
        <v>-1E-4</v>
      </c>
    </row>
    <row r="24" spans="2:58">
      <c r="B24" t="s">
        <v>1125</v>
      </c>
      <c r="C24" t="s">
        <v>1126</v>
      </c>
      <c r="D24" t="s">
        <v>123</v>
      </c>
      <c r="E24" t="s">
        <v>1087</v>
      </c>
      <c r="F24" t="s">
        <v>106</v>
      </c>
      <c r="G24" s="78">
        <v>97</v>
      </c>
      <c r="H24" s="78">
        <v>-193265.62500000084</v>
      </c>
      <c r="I24" s="78">
        <v>-692.13058687500302</v>
      </c>
      <c r="J24" s="79">
        <v>4.7000000000000002E-3</v>
      </c>
      <c r="K24" s="79">
        <v>0</v>
      </c>
    </row>
    <row r="25" spans="2:58">
      <c r="B25" t="s">
        <v>1127</v>
      </c>
      <c r="C25" t="s">
        <v>1128</v>
      </c>
      <c r="D25" t="s">
        <v>123</v>
      </c>
      <c r="E25" t="s">
        <v>1087</v>
      </c>
      <c r="F25" t="s">
        <v>106</v>
      </c>
      <c r="G25" s="78">
        <v>2050</v>
      </c>
      <c r="H25" s="78">
        <v>-418872.78703902441</v>
      </c>
      <c r="I25" s="78">
        <v>-31702.805759835599</v>
      </c>
      <c r="J25" s="79">
        <v>0.2167</v>
      </c>
      <c r="K25" s="79">
        <v>-6.9999999999999999E-4</v>
      </c>
    </row>
    <row r="26" spans="2:58">
      <c r="B26" t="s">
        <v>1129</v>
      </c>
      <c r="C26" t="s">
        <v>1130</v>
      </c>
      <c r="D26" t="s">
        <v>123</v>
      </c>
      <c r="E26" t="s">
        <v>1087</v>
      </c>
      <c r="F26" t="s">
        <v>106</v>
      </c>
      <c r="G26" s="78">
        <v>197</v>
      </c>
      <c r="H26" s="78">
        <v>-635678.18999999994</v>
      </c>
      <c r="I26" s="78">
        <v>-4623.4400386356001</v>
      </c>
      <c r="J26" s="79">
        <v>3.1600000000000003E-2</v>
      </c>
      <c r="K26" s="79">
        <v>-1E-4</v>
      </c>
    </row>
    <row r="27" spans="2:58">
      <c r="B27" t="s">
        <v>1131</v>
      </c>
      <c r="C27" t="s">
        <v>1132</v>
      </c>
      <c r="D27" t="s">
        <v>123</v>
      </c>
      <c r="E27" t="s">
        <v>1087</v>
      </c>
      <c r="F27" t="s">
        <v>106</v>
      </c>
      <c r="G27" s="78">
        <v>1333</v>
      </c>
      <c r="H27" s="78">
        <v>-993999.098012003</v>
      </c>
      <c r="I27" s="78">
        <v>-48919.029449237998</v>
      </c>
      <c r="J27" s="79">
        <v>0.33439999999999998</v>
      </c>
      <c r="K27" s="79">
        <v>-1.1999999999999999E-3</v>
      </c>
    </row>
    <row r="28" spans="2:58">
      <c r="B28" t="s">
        <v>306</v>
      </c>
      <c r="C28" s="19"/>
      <c r="D28" s="19"/>
      <c r="E28" s="19"/>
      <c r="F28" s="19"/>
      <c r="G28" s="19"/>
      <c r="H28" s="19"/>
    </row>
    <row r="29" spans="2:58">
      <c r="B29" t="s">
        <v>369</v>
      </c>
      <c r="C29" s="19"/>
      <c r="D29" s="19"/>
      <c r="E29" s="19"/>
      <c r="F29" s="19"/>
      <c r="G29" s="19"/>
      <c r="H29" s="19"/>
    </row>
    <row r="30" spans="2:58">
      <c r="B30" t="s">
        <v>370</v>
      </c>
      <c r="C30" s="19"/>
      <c r="D30" s="19"/>
      <c r="E30" s="19"/>
      <c r="F30" s="19"/>
      <c r="G30" s="19"/>
      <c r="H30" s="19"/>
    </row>
    <row r="31" spans="2:58">
      <c r="B31" t="s">
        <v>371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1133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249</v>
      </c>
      <c r="C14" t="s">
        <v>249</v>
      </c>
      <c r="E14" t="s">
        <v>249</v>
      </c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1134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249</v>
      </c>
      <c r="C16" t="s">
        <v>249</v>
      </c>
      <c r="E16" t="s">
        <v>249</v>
      </c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1136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249</v>
      </c>
      <c r="C19" t="s">
        <v>249</v>
      </c>
      <c r="E19" t="s">
        <v>249</v>
      </c>
      <c r="H19" s="78">
        <v>0</v>
      </c>
      <c r="I19" t="s">
        <v>249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249</v>
      </c>
      <c r="C21" t="s">
        <v>249</v>
      </c>
      <c r="E21" t="s">
        <v>249</v>
      </c>
      <c r="H21" s="78">
        <v>0</v>
      </c>
      <c r="I21" t="s">
        <v>249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249</v>
      </c>
      <c r="C23" t="s">
        <v>249</v>
      </c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249</v>
      </c>
      <c r="C25" t="s">
        <v>249</v>
      </c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249</v>
      </c>
      <c r="C28" t="s">
        <v>249</v>
      </c>
      <c r="E28" t="s">
        <v>249</v>
      </c>
      <c r="H28" s="78">
        <v>0</v>
      </c>
      <c r="I28" t="s">
        <v>249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1134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249</v>
      </c>
      <c r="C30" t="s">
        <v>249</v>
      </c>
      <c r="E30" t="s">
        <v>249</v>
      </c>
      <c r="H30" s="78">
        <v>0</v>
      </c>
      <c r="I30" t="s">
        <v>249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1135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1136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249</v>
      </c>
      <c r="C33" t="s">
        <v>249</v>
      </c>
      <c r="E33" t="s">
        <v>249</v>
      </c>
      <c r="H33" s="78">
        <v>0</v>
      </c>
      <c r="I33" t="s">
        <v>249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249</v>
      </c>
      <c r="C35" t="s">
        <v>249</v>
      </c>
      <c r="E35" t="s">
        <v>249</v>
      </c>
      <c r="H35" s="78">
        <v>0</v>
      </c>
      <c r="I35" t="s">
        <v>249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249</v>
      </c>
      <c r="C37" t="s">
        <v>249</v>
      </c>
      <c r="E37" t="s">
        <v>249</v>
      </c>
      <c r="H37" s="78">
        <v>0</v>
      </c>
      <c r="I37" t="s">
        <v>249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249</v>
      </c>
      <c r="C39" t="s">
        <v>249</v>
      </c>
      <c r="E39" t="s">
        <v>249</v>
      </c>
      <c r="H39" s="78">
        <v>0</v>
      </c>
      <c r="I39" t="s">
        <v>249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306</v>
      </c>
    </row>
    <row r="41" spans="2:17">
      <c r="B41" t="s">
        <v>369</v>
      </c>
    </row>
    <row r="42" spans="2:17">
      <c r="B42" t="s">
        <v>370</v>
      </c>
    </row>
    <row r="43" spans="2:17">
      <c r="B43" t="s">
        <v>371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1140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249</v>
      </c>
      <c r="C14" t="s">
        <v>249</v>
      </c>
      <c r="D14" t="s">
        <v>249</v>
      </c>
      <c r="G14" s="78">
        <v>0</v>
      </c>
      <c r="H14" t="s">
        <v>249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1141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249</v>
      </c>
      <c r="C16" t="s">
        <v>249</v>
      </c>
      <c r="D16" t="s">
        <v>249</v>
      </c>
      <c r="G16" s="78">
        <v>0</v>
      </c>
      <c r="H16" t="s">
        <v>249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1142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249</v>
      </c>
      <c r="C18" t="s">
        <v>249</v>
      </c>
      <c r="D18" t="s">
        <v>249</v>
      </c>
      <c r="G18" s="78">
        <v>0</v>
      </c>
      <c r="H18" t="s">
        <v>249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1143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249</v>
      </c>
      <c r="C20" t="s">
        <v>249</v>
      </c>
      <c r="D20" t="s">
        <v>249</v>
      </c>
      <c r="G20" s="78">
        <v>0</v>
      </c>
      <c r="H20" t="s">
        <v>249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495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249</v>
      </c>
      <c r="C22" t="s">
        <v>249</v>
      </c>
      <c r="D22" t="s">
        <v>249</v>
      </c>
      <c r="G22" s="78">
        <v>0</v>
      </c>
      <c r="H22" t="s">
        <v>249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283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348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249</v>
      </c>
      <c r="C25" t="s">
        <v>249</v>
      </c>
      <c r="D25" t="s">
        <v>249</v>
      </c>
      <c r="G25" s="78">
        <v>0</v>
      </c>
      <c r="H25" t="s">
        <v>249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1144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249</v>
      </c>
      <c r="C27" t="s">
        <v>249</v>
      </c>
      <c r="D27" t="s">
        <v>249</v>
      </c>
      <c r="G27" s="78">
        <v>0</v>
      </c>
      <c r="H27" t="s">
        <v>249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369</v>
      </c>
    </row>
    <row r="29" spans="2:16">
      <c r="B29" t="s">
        <v>370</v>
      </c>
    </row>
    <row r="30" spans="2:16">
      <c r="B30" t="s">
        <v>371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1145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J14" s="78">
        <v>0</v>
      </c>
      <c r="K14" t="s">
        <v>249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1146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J16" s="78">
        <v>0</v>
      </c>
      <c r="K16" t="s">
        <v>249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374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J18" s="78">
        <v>0</v>
      </c>
      <c r="K18" t="s">
        <v>249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495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J20" s="78">
        <v>0</v>
      </c>
      <c r="K20" t="s">
        <v>249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283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1147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J23" s="78">
        <v>0</v>
      </c>
      <c r="K23" t="s">
        <v>249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1148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249</v>
      </c>
      <c r="C25" t="s">
        <v>249</v>
      </c>
      <c r="D25" s="16"/>
      <c r="E25" s="16"/>
      <c r="F25" t="s">
        <v>249</v>
      </c>
      <c r="G25" t="s">
        <v>249</v>
      </c>
      <c r="J25" s="78">
        <v>0</v>
      </c>
      <c r="K25" t="s">
        <v>249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306</v>
      </c>
      <c r="D26" s="16"/>
      <c r="E26" s="16"/>
      <c r="F26" s="16"/>
    </row>
    <row r="27" spans="2:19">
      <c r="B27" t="s">
        <v>369</v>
      </c>
      <c r="D27" s="16"/>
      <c r="E27" s="16"/>
      <c r="F27" s="16"/>
    </row>
    <row r="28" spans="2:19">
      <c r="B28" t="s">
        <v>370</v>
      </c>
      <c r="D28" s="16"/>
      <c r="E28" s="16"/>
      <c r="F28" s="16"/>
    </row>
    <row r="29" spans="2:19">
      <c r="B29" t="s">
        <v>371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3.29</v>
      </c>
      <c r="K11" s="7"/>
      <c r="L11" s="7"/>
      <c r="M11" s="77">
        <v>5.9400000000000001E-2</v>
      </c>
      <c r="N11" s="76">
        <v>2752300461</v>
      </c>
      <c r="O11" s="7"/>
      <c r="P11" s="76">
        <v>433304.45910524909</v>
      </c>
      <c r="Q11" s="7"/>
      <c r="R11" s="77">
        <v>1</v>
      </c>
      <c r="S11" s="77">
        <v>1.0200000000000001E-2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2.98</v>
      </c>
      <c r="M12" s="81">
        <v>6.0499999999999998E-2</v>
      </c>
      <c r="N12" s="82">
        <v>435846461</v>
      </c>
      <c r="P12" s="82">
        <v>377176.49099421588</v>
      </c>
      <c r="R12" s="81">
        <v>0.87050000000000005</v>
      </c>
      <c r="S12" s="81">
        <v>8.8999999999999999E-3</v>
      </c>
    </row>
    <row r="13" spans="2:81">
      <c r="B13" s="80" t="s">
        <v>1145</v>
      </c>
      <c r="C13" s="16"/>
      <c r="D13" s="16"/>
      <c r="E13" s="16"/>
      <c r="J13" s="82">
        <v>5.78</v>
      </c>
      <c r="M13" s="81">
        <v>5.2400000000000002E-2</v>
      </c>
      <c r="N13" s="82">
        <v>67601297.5</v>
      </c>
      <c r="P13" s="82">
        <v>45015.995035157772</v>
      </c>
      <c r="R13" s="81">
        <v>0.10390000000000001</v>
      </c>
      <c r="S13" s="81">
        <v>1.1000000000000001E-3</v>
      </c>
    </row>
    <row r="14" spans="2:81">
      <c r="B14" t="s">
        <v>1149</v>
      </c>
      <c r="C14" t="s">
        <v>1150</v>
      </c>
      <c r="D14" t="s">
        <v>123</v>
      </c>
      <c r="E14" t="s">
        <v>1151</v>
      </c>
      <c r="F14" t="s">
        <v>127</v>
      </c>
      <c r="G14" t="s">
        <v>215</v>
      </c>
      <c r="H14" t="s">
        <v>216</v>
      </c>
      <c r="I14" t="s">
        <v>1152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16608387.449999999</v>
      </c>
      <c r="O14" s="78">
        <v>137.79</v>
      </c>
      <c r="P14" s="78">
        <v>22884.697067354999</v>
      </c>
      <c r="Q14" s="79">
        <v>4.4000000000000003E-3</v>
      </c>
      <c r="R14" s="79">
        <v>5.28E-2</v>
      </c>
      <c r="S14" s="79">
        <v>5.0000000000000001E-4</v>
      </c>
    </row>
    <row r="15" spans="2:81">
      <c r="B15" t="s">
        <v>1153</v>
      </c>
      <c r="C15" t="s">
        <v>1154</v>
      </c>
      <c r="D15" t="s">
        <v>123</v>
      </c>
      <c r="E15" t="s">
        <v>1155</v>
      </c>
      <c r="F15" t="s">
        <v>127</v>
      </c>
      <c r="G15" t="s">
        <v>1156</v>
      </c>
      <c r="H15" t="s">
        <v>216</v>
      </c>
      <c r="I15" t="s">
        <v>1157</v>
      </c>
      <c r="J15" s="78">
        <v>1.93</v>
      </c>
      <c r="K15" t="s">
        <v>102</v>
      </c>
      <c r="L15" s="79">
        <v>5.6000000000000001E-2</v>
      </c>
      <c r="M15" s="79">
        <v>2.47E-2</v>
      </c>
      <c r="N15" s="78">
        <v>11658389.439999999</v>
      </c>
      <c r="O15" s="78">
        <v>141.53</v>
      </c>
      <c r="P15" s="78">
        <v>16500.118574431999</v>
      </c>
      <c r="Q15" s="79">
        <v>2.7E-2</v>
      </c>
      <c r="R15" s="79">
        <v>3.8100000000000002E-2</v>
      </c>
      <c r="S15" s="79">
        <v>4.0000000000000002E-4</v>
      </c>
    </row>
    <row r="16" spans="2:81">
      <c r="B16" t="s">
        <v>1158</v>
      </c>
      <c r="C16" t="s">
        <v>1159</v>
      </c>
      <c r="D16" t="s">
        <v>123</v>
      </c>
      <c r="E16" t="s">
        <v>1160</v>
      </c>
      <c r="F16" t="s">
        <v>128</v>
      </c>
      <c r="G16" t="s">
        <v>424</v>
      </c>
      <c r="H16" t="s">
        <v>216</v>
      </c>
      <c r="I16" t="s">
        <v>1161</v>
      </c>
      <c r="J16" s="78">
        <v>1.1399999999999999</v>
      </c>
      <c r="K16" t="s">
        <v>102</v>
      </c>
      <c r="L16" s="79">
        <v>7.7499999999999999E-2</v>
      </c>
      <c r="M16" s="79">
        <v>2.9100000000000001E-2</v>
      </c>
      <c r="N16" s="78">
        <v>1064363.6100000001</v>
      </c>
      <c r="O16" s="78">
        <v>146.11000000000001</v>
      </c>
      <c r="P16" s="78">
        <v>1555.1416705710001</v>
      </c>
      <c r="Q16" s="79">
        <v>4.7999999999999996E-3</v>
      </c>
      <c r="R16" s="79">
        <v>3.5999999999999999E-3</v>
      </c>
      <c r="S16" s="79">
        <v>0</v>
      </c>
    </row>
    <row r="17" spans="2:19">
      <c r="B17" t="s">
        <v>1162</v>
      </c>
      <c r="C17" t="s">
        <v>1163</v>
      </c>
      <c r="D17" t="s">
        <v>123</v>
      </c>
      <c r="E17" t="s">
        <v>1164</v>
      </c>
      <c r="F17" t="s">
        <v>654</v>
      </c>
      <c r="G17" t="s">
        <v>491</v>
      </c>
      <c r="H17" t="s">
        <v>150</v>
      </c>
      <c r="I17" t="s">
        <v>1165</v>
      </c>
      <c r="J17" s="78">
        <v>0.01</v>
      </c>
      <c r="K17" t="s">
        <v>102</v>
      </c>
      <c r="L17" s="79">
        <v>3.15E-2</v>
      </c>
      <c r="M17" s="79">
        <v>3.78E-2</v>
      </c>
      <c r="N17" s="78">
        <v>1157494.29</v>
      </c>
      <c r="O17" s="78">
        <v>113.52</v>
      </c>
      <c r="P17" s="78">
        <v>1313.9875180080001</v>
      </c>
      <c r="Q17" s="79">
        <v>2.0199999999999999E-2</v>
      </c>
      <c r="R17" s="79">
        <v>3.0000000000000001E-3</v>
      </c>
      <c r="S17" s="79">
        <v>0</v>
      </c>
    </row>
    <row r="18" spans="2:19">
      <c r="B18" t="s">
        <v>1166</v>
      </c>
      <c r="C18" t="s">
        <v>1167</v>
      </c>
      <c r="D18" t="s">
        <v>123</v>
      </c>
      <c r="E18" t="s">
        <v>1168</v>
      </c>
      <c r="F18" t="s">
        <v>112</v>
      </c>
      <c r="G18" t="s">
        <v>1169</v>
      </c>
      <c r="H18" t="s">
        <v>216</v>
      </c>
      <c r="I18" t="s">
        <v>1170</v>
      </c>
      <c r="J18" s="78">
        <v>0.99</v>
      </c>
      <c r="K18" t="s">
        <v>102</v>
      </c>
      <c r="L18" s="79">
        <v>7.1499999999999994E-2</v>
      </c>
      <c r="M18" s="79">
        <v>2.0899999999999998E-2</v>
      </c>
      <c r="N18" s="78">
        <v>1853546.67</v>
      </c>
      <c r="O18" s="78">
        <v>125.04</v>
      </c>
      <c r="P18" s="78">
        <v>2317.6747561679999</v>
      </c>
      <c r="Q18" s="79">
        <v>1.8E-3</v>
      </c>
      <c r="R18" s="79">
        <v>5.3E-3</v>
      </c>
      <c r="S18" s="79">
        <v>1E-4</v>
      </c>
    </row>
    <row r="19" spans="2:19">
      <c r="B19" t="s">
        <v>1171</v>
      </c>
      <c r="C19" t="s">
        <v>1172</v>
      </c>
      <c r="D19" t="s">
        <v>123</v>
      </c>
      <c r="E19" t="s">
        <v>1173</v>
      </c>
      <c r="F19" t="s">
        <v>112</v>
      </c>
      <c r="G19" t="s">
        <v>249</v>
      </c>
      <c r="H19" t="s">
        <v>250</v>
      </c>
      <c r="I19" t="s">
        <v>1174</v>
      </c>
      <c r="J19" s="78">
        <v>0</v>
      </c>
      <c r="K19" t="s">
        <v>102</v>
      </c>
      <c r="L19" s="79">
        <v>5.6000000000000001E-2</v>
      </c>
      <c r="M19" s="79">
        <v>0</v>
      </c>
      <c r="N19" s="78">
        <v>13060045.310000001</v>
      </c>
      <c r="O19" s="78">
        <v>9.9999999999999995E-7</v>
      </c>
      <c r="P19" s="78">
        <v>1.3060045309999999E-4</v>
      </c>
      <c r="Q19" s="79">
        <v>2.2700000000000001E-2</v>
      </c>
      <c r="R19" s="79">
        <v>0</v>
      </c>
      <c r="S19" s="79">
        <v>0</v>
      </c>
    </row>
    <row r="20" spans="2:19">
      <c r="B20" t="s">
        <v>1175</v>
      </c>
      <c r="C20" t="s">
        <v>1176</v>
      </c>
      <c r="D20" t="s">
        <v>123</v>
      </c>
      <c r="E20" t="s">
        <v>1177</v>
      </c>
      <c r="F20" t="s">
        <v>439</v>
      </c>
      <c r="G20" t="s">
        <v>249</v>
      </c>
      <c r="H20" t="s">
        <v>250</v>
      </c>
      <c r="I20" t="s">
        <v>1178</v>
      </c>
      <c r="J20" s="78">
        <v>0.01</v>
      </c>
      <c r="K20" t="s">
        <v>102</v>
      </c>
      <c r="L20" s="79">
        <v>0</v>
      </c>
      <c r="M20" s="79">
        <v>0</v>
      </c>
      <c r="N20" s="78">
        <v>16936001.48</v>
      </c>
      <c r="O20" s="78">
        <v>0.28999999999999998</v>
      </c>
      <c r="P20" s="78">
        <v>49.114404292000003</v>
      </c>
      <c r="Q20" s="79">
        <v>0</v>
      </c>
      <c r="R20" s="79">
        <v>1E-4</v>
      </c>
      <c r="S20" s="79">
        <v>0</v>
      </c>
    </row>
    <row r="21" spans="2:19">
      <c r="B21" t="s">
        <v>1179</v>
      </c>
      <c r="C21" t="s">
        <v>1180</v>
      </c>
      <c r="D21" t="s">
        <v>123</v>
      </c>
      <c r="E21" t="s">
        <v>1181</v>
      </c>
      <c r="F21" t="s">
        <v>439</v>
      </c>
      <c r="G21" t="s">
        <v>249</v>
      </c>
      <c r="H21" t="s">
        <v>250</v>
      </c>
      <c r="I21" t="s">
        <v>1182</v>
      </c>
      <c r="J21" s="78">
        <v>0.01</v>
      </c>
      <c r="K21" t="s">
        <v>102</v>
      </c>
      <c r="L21" s="79">
        <v>0</v>
      </c>
      <c r="M21" s="79">
        <v>1E-4</v>
      </c>
      <c r="N21" s="78">
        <v>400000</v>
      </c>
      <c r="O21" s="78">
        <v>9.9999999999999995E-7</v>
      </c>
      <c r="P21" s="78">
        <v>3.9999999999999998E-6</v>
      </c>
      <c r="Q21" s="79">
        <v>8.3000000000000001E-3</v>
      </c>
      <c r="R21" s="79">
        <v>0</v>
      </c>
      <c r="S21" s="79">
        <v>0</v>
      </c>
    </row>
    <row r="22" spans="2:19">
      <c r="B22" t="s">
        <v>1183</v>
      </c>
      <c r="C22" t="s">
        <v>1184</v>
      </c>
      <c r="D22" t="s">
        <v>123</v>
      </c>
      <c r="E22" t="s">
        <v>1181</v>
      </c>
      <c r="F22" t="s">
        <v>439</v>
      </c>
      <c r="G22" t="s">
        <v>249</v>
      </c>
      <c r="H22" t="s">
        <v>250</v>
      </c>
      <c r="I22" t="s">
        <v>1185</v>
      </c>
      <c r="J22" s="78">
        <v>0.01</v>
      </c>
      <c r="K22" t="s">
        <v>102</v>
      </c>
      <c r="L22" s="79">
        <v>0</v>
      </c>
      <c r="M22" s="79">
        <v>1E-4</v>
      </c>
      <c r="N22" s="78">
        <v>100000</v>
      </c>
      <c r="O22" s="78">
        <v>1E-4</v>
      </c>
      <c r="P22" s="78">
        <v>1E-4</v>
      </c>
      <c r="Q22" s="79">
        <v>1.6999999999999999E-3</v>
      </c>
      <c r="R22" s="79">
        <v>0</v>
      </c>
      <c r="S22" s="79">
        <v>0</v>
      </c>
    </row>
    <row r="23" spans="2:19">
      <c r="B23" t="s">
        <v>1186</v>
      </c>
      <c r="C23" t="s">
        <v>1187</v>
      </c>
      <c r="D23" t="s">
        <v>123</v>
      </c>
      <c r="E23" t="s">
        <v>1188</v>
      </c>
      <c r="F23" t="s">
        <v>439</v>
      </c>
      <c r="G23" t="s">
        <v>249</v>
      </c>
      <c r="H23" t="s">
        <v>250</v>
      </c>
      <c r="I23" t="s">
        <v>1189</v>
      </c>
      <c r="J23" s="78">
        <v>0.01</v>
      </c>
      <c r="K23" t="s">
        <v>102</v>
      </c>
      <c r="L23" s="79">
        <v>4.9000000000000002E-2</v>
      </c>
      <c r="M23" s="79">
        <v>1E-4</v>
      </c>
      <c r="N23" s="78">
        <v>125413.15</v>
      </c>
      <c r="O23" s="78">
        <v>15</v>
      </c>
      <c r="P23" s="78">
        <v>18.8119725</v>
      </c>
      <c r="Q23" s="79">
        <v>1.9E-3</v>
      </c>
      <c r="R23" s="79">
        <v>0</v>
      </c>
      <c r="S23" s="79">
        <v>0</v>
      </c>
    </row>
    <row r="24" spans="2:19">
      <c r="B24" t="s">
        <v>1190</v>
      </c>
      <c r="C24" t="s">
        <v>1191</v>
      </c>
      <c r="D24" t="s">
        <v>123</v>
      </c>
      <c r="E24" t="s">
        <v>1188</v>
      </c>
      <c r="F24" t="s">
        <v>439</v>
      </c>
      <c r="G24" t="s">
        <v>249</v>
      </c>
      <c r="H24" t="s">
        <v>250</v>
      </c>
      <c r="I24" t="s">
        <v>1192</v>
      </c>
      <c r="J24" s="78">
        <v>0.01</v>
      </c>
      <c r="K24" t="s">
        <v>102</v>
      </c>
      <c r="L24" s="79">
        <v>5.1499999999999997E-2</v>
      </c>
      <c r="M24" s="79">
        <v>0</v>
      </c>
      <c r="N24" s="78">
        <v>68196.97</v>
      </c>
      <c r="O24" s="78">
        <v>15</v>
      </c>
      <c r="P24" s="78">
        <v>10.2295455</v>
      </c>
      <c r="Q24" s="79">
        <v>0</v>
      </c>
      <c r="R24" s="79">
        <v>0</v>
      </c>
      <c r="S24" s="79">
        <v>0</v>
      </c>
    </row>
    <row r="25" spans="2:19">
      <c r="B25" t="s">
        <v>1193</v>
      </c>
      <c r="C25" t="s">
        <v>1194</v>
      </c>
      <c r="D25" t="s">
        <v>123</v>
      </c>
      <c r="E25" t="s">
        <v>1195</v>
      </c>
      <c r="F25" t="s">
        <v>439</v>
      </c>
      <c r="G25" t="s">
        <v>249</v>
      </c>
      <c r="H25" t="s">
        <v>250</v>
      </c>
      <c r="I25" t="s">
        <v>1196</v>
      </c>
      <c r="J25" s="78">
        <v>0.01</v>
      </c>
      <c r="K25" t="s">
        <v>102</v>
      </c>
      <c r="L25" s="79">
        <v>0</v>
      </c>
      <c r="M25" s="79">
        <v>1E-4</v>
      </c>
      <c r="N25" s="78">
        <v>291600</v>
      </c>
      <c r="O25" s="78">
        <v>1E-3</v>
      </c>
      <c r="P25" s="78">
        <v>2.9160000000000002E-3</v>
      </c>
      <c r="Q25" s="79">
        <v>4.8999999999999998E-3</v>
      </c>
      <c r="R25" s="79">
        <v>0</v>
      </c>
      <c r="S25" s="79">
        <v>0</v>
      </c>
    </row>
    <row r="26" spans="2:19">
      <c r="B26" t="s">
        <v>1197</v>
      </c>
      <c r="C26" t="s">
        <v>1198</v>
      </c>
      <c r="D26" t="s">
        <v>123</v>
      </c>
      <c r="E26" t="s">
        <v>1199</v>
      </c>
      <c r="F26" t="s">
        <v>805</v>
      </c>
      <c r="G26" t="s">
        <v>249</v>
      </c>
      <c r="H26" t="s">
        <v>250</v>
      </c>
      <c r="I26" t="s">
        <v>1200</v>
      </c>
      <c r="J26" s="78">
        <v>0.01</v>
      </c>
      <c r="K26" t="s">
        <v>102</v>
      </c>
      <c r="L26" s="79">
        <v>6.9000000000000006E-2</v>
      </c>
      <c r="M26" s="79">
        <v>1E-4</v>
      </c>
      <c r="N26" s="78">
        <v>436732.46</v>
      </c>
      <c r="O26" s="78">
        <v>9.9999999999999995E-7</v>
      </c>
      <c r="P26" s="78">
        <v>4.3673246E-6</v>
      </c>
      <c r="Q26" s="79">
        <v>0</v>
      </c>
      <c r="R26" s="79">
        <v>0</v>
      </c>
      <c r="S26" s="79">
        <v>0</v>
      </c>
    </row>
    <row r="27" spans="2:19">
      <c r="B27" t="s">
        <v>1201</v>
      </c>
      <c r="C27" t="s">
        <v>1202</v>
      </c>
      <c r="D27" t="s">
        <v>123</v>
      </c>
      <c r="E27" t="s">
        <v>1203</v>
      </c>
      <c r="F27" t="s">
        <v>631</v>
      </c>
      <c r="G27" t="s">
        <v>249</v>
      </c>
      <c r="H27" t="s">
        <v>250</v>
      </c>
      <c r="I27" t="s">
        <v>1204</v>
      </c>
      <c r="J27" s="78">
        <v>0.01</v>
      </c>
      <c r="K27" t="s">
        <v>102</v>
      </c>
      <c r="L27" s="79">
        <v>0.06</v>
      </c>
      <c r="M27" s="79">
        <v>1E-4</v>
      </c>
      <c r="N27" s="78">
        <v>23878.73</v>
      </c>
      <c r="O27" s="78">
        <v>9.9999999999999995E-7</v>
      </c>
      <c r="P27" s="78">
        <v>2.3878729999999998E-7</v>
      </c>
      <c r="Q27" s="79">
        <v>0</v>
      </c>
      <c r="R27" s="79">
        <v>0</v>
      </c>
      <c r="S27" s="79">
        <v>0</v>
      </c>
    </row>
    <row r="28" spans="2:19">
      <c r="B28" t="s">
        <v>1205</v>
      </c>
      <c r="C28" t="s">
        <v>1206</v>
      </c>
      <c r="D28" t="s">
        <v>123</v>
      </c>
      <c r="E28" t="s">
        <v>1203</v>
      </c>
      <c r="F28" t="s">
        <v>439</v>
      </c>
      <c r="G28" t="s">
        <v>249</v>
      </c>
      <c r="H28" t="s">
        <v>250</v>
      </c>
      <c r="I28" t="s">
        <v>1204</v>
      </c>
      <c r="J28" s="78">
        <v>0.01</v>
      </c>
      <c r="K28" t="s">
        <v>102</v>
      </c>
      <c r="L28" s="79">
        <v>0</v>
      </c>
      <c r="M28" s="79">
        <v>1E-4</v>
      </c>
      <c r="N28" s="78">
        <v>3980.03</v>
      </c>
      <c r="O28" s="78">
        <v>9.9999999999999995E-7</v>
      </c>
      <c r="P28" s="78">
        <v>3.9800300000000002E-8</v>
      </c>
      <c r="Q28" s="79">
        <v>0</v>
      </c>
      <c r="R28" s="79">
        <v>0</v>
      </c>
      <c r="S28" s="79">
        <v>0</v>
      </c>
    </row>
    <row r="29" spans="2:19">
      <c r="B29" t="s">
        <v>1207</v>
      </c>
      <c r="C29" t="s">
        <v>1208</v>
      </c>
      <c r="D29" t="s">
        <v>123</v>
      </c>
      <c r="E29" t="s">
        <v>1209</v>
      </c>
      <c r="F29" t="s">
        <v>439</v>
      </c>
      <c r="G29" t="s">
        <v>249</v>
      </c>
      <c r="H29" t="s">
        <v>250</v>
      </c>
      <c r="I29" t="s">
        <v>382</v>
      </c>
      <c r="J29" s="78">
        <v>0.01</v>
      </c>
      <c r="K29" t="s">
        <v>102</v>
      </c>
      <c r="L29" s="79">
        <v>7.4999999999999997E-2</v>
      </c>
      <c r="M29" s="79">
        <v>0</v>
      </c>
      <c r="N29" s="78">
        <v>35794.639999999999</v>
      </c>
      <c r="O29" s="78">
        <v>45.3</v>
      </c>
      <c r="P29" s="78">
        <v>16.21497192</v>
      </c>
      <c r="Q29" s="79">
        <v>0</v>
      </c>
      <c r="R29" s="79">
        <v>0</v>
      </c>
      <c r="S29" s="79">
        <v>0</v>
      </c>
    </row>
    <row r="30" spans="2:19">
      <c r="B30" t="s">
        <v>1210</v>
      </c>
      <c r="C30" t="s">
        <v>1211</v>
      </c>
      <c r="D30" t="s">
        <v>123</v>
      </c>
      <c r="E30" t="s">
        <v>1212</v>
      </c>
      <c r="F30" t="s">
        <v>439</v>
      </c>
      <c r="G30" t="s">
        <v>249</v>
      </c>
      <c r="H30" t="s">
        <v>250</v>
      </c>
      <c r="I30" t="s">
        <v>1213</v>
      </c>
      <c r="J30" s="78">
        <v>0.01</v>
      </c>
      <c r="K30" t="s">
        <v>102</v>
      </c>
      <c r="L30" s="79">
        <v>7.4999999999999997E-2</v>
      </c>
      <c r="M30" s="79">
        <v>1E-4</v>
      </c>
      <c r="N30" s="78">
        <v>350529</v>
      </c>
      <c r="O30" s="78">
        <v>9.9999999999999995E-7</v>
      </c>
      <c r="P30" s="78">
        <v>3.5052899999999999E-6</v>
      </c>
      <c r="Q30" s="79">
        <v>6.1000000000000004E-3</v>
      </c>
      <c r="R30" s="79">
        <v>0</v>
      </c>
      <c r="S30" s="79">
        <v>0</v>
      </c>
    </row>
    <row r="31" spans="2:19">
      <c r="B31" t="s">
        <v>1214</v>
      </c>
      <c r="C31" t="s">
        <v>1215</v>
      </c>
      <c r="D31" t="s">
        <v>123</v>
      </c>
      <c r="E31" t="s">
        <v>1216</v>
      </c>
      <c r="F31" t="s">
        <v>631</v>
      </c>
      <c r="G31" t="s">
        <v>249</v>
      </c>
      <c r="H31" t="s">
        <v>250</v>
      </c>
      <c r="I31" t="s">
        <v>1217</v>
      </c>
      <c r="J31" s="78">
        <v>0.01</v>
      </c>
      <c r="K31" t="s">
        <v>102</v>
      </c>
      <c r="L31" s="79">
        <v>0</v>
      </c>
      <c r="M31" s="79">
        <v>0</v>
      </c>
      <c r="N31" s="78">
        <v>1145000</v>
      </c>
      <c r="O31" s="78">
        <v>9.9999999999999995E-7</v>
      </c>
      <c r="P31" s="78">
        <v>1.145E-5</v>
      </c>
      <c r="Q31" s="79">
        <v>0</v>
      </c>
      <c r="R31" s="79">
        <v>0</v>
      </c>
      <c r="S31" s="79">
        <v>0</v>
      </c>
    </row>
    <row r="32" spans="2:19">
      <c r="B32" t="s">
        <v>1218</v>
      </c>
      <c r="C32" t="s">
        <v>1219</v>
      </c>
      <c r="D32" t="s">
        <v>123</v>
      </c>
      <c r="E32" t="s">
        <v>1216</v>
      </c>
      <c r="F32" t="s">
        <v>631</v>
      </c>
      <c r="G32" t="s">
        <v>249</v>
      </c>
      <c r="H32" t="s">
        <v>250</v>
      </c>
      <c r="I32" t="s">
        <v>1220</v>
      </c>
      <c r="J32" s="78">
        <v>0.01</v>
      </c>
      <c r="K32" t="s">
        <v>102</v>
      </c>
      <c r="L32" s="79">
        <v>6.4000000000000001E-2</v>
      </c>
      <c r="M32" s="79">
        <v>1E-4</v>
      </c>
      <c r="N32" s="78">
        <v>763500</v>
      </c>
      <c r="O32" s="78">
        <v>9.9999999999999995E-7</v>
      </c>
      <c r="P32" s="78">
        <v>7.6350000000000006E-6</v>
      </c>
      <c r="Q32" s="79">
        <v>5.1000000000000004E-3</v>
      </c>
      <c r="R32" s="79">
        <v>0</v>
      </c>
      <c r="S32" s="79">
        <v>0</v>
      </c>
    </row>
    <row r="33" spans="2:19">
      <c r="B33" t="s">
        <v>1221</v>
      </c>
      <c r="C33" t="s">
        <v>1222</v>
      </c>
      <c r="D33" t="s">
        <v>123</v>
      </c>
      <c r="E33" t="s">
        <v>1223</v>
      </c>
      <c r="F33" t="s">
        <v>112</v>
      </c>
      <c r="G33" t="s">
        <v>249</v>
      </c>
      <c r="H33" t="s">
        <v>250</v>
      </c>
      <c r="I33" t="s">
        <v>507</v>
      </c>
      <c r="J33" s="78">
        <v>0</v>
      </c>
      <c r="K33" t="s">
        <v>102</v>
      </c>
      <c r="L33" s="79">
        <v>0</v>
      </c>
      <c r="M33" s="79">
        <v>0</v>
      </c>
      <c r="N33" s="78">
        <v>0.12</v>
      </c>
      <c r="O33" s="78">
        <v>1E-4</v>
      </c>
      <c r="P33" s="78">
        <v>1.2E-10</v>
      </c>
      <c r="Q33" s="79">
        <v>0</v>
      </c>
      <c r="R33" s="79">
        <v>0</v>
      </c>
      <c r="S33" s="79">
        <v>0</v>
      </c>
    </row>
    <row r="34" spans="2:19">
      <c r="B34" t="s">
        <v>1224</v>
      </c>
      <c r="C34" t="s">
        <v>1225</v>
      </c>
      <c r="D34" t="s">
        <v>123</v>
      </c>
      <c r="E34" t="s">
        <v>449</v>
      </c>
      <c r="F34" t="s">
        <v>112</v>
      </c>
      <c r="G34" t="s">
        <v>249</v>
      </c>
      <c r="H34" t="s">
        <v>250</v>
      </c>
      <c r="I34" t="s">
        <v>1226</v>
      </c>
      <c r="J34" s="78">
        <v>1.44</v>
      </c>
      <c r="K34" t="s">
        <v>102</v>
      </c>
      <c r="L34" s="79">
        <v>0</v>
      </c>
      <c r="M34" s="79">
        <v>3.5360999999999998</v>
      </c>
      <c r="N34" s="78">
        <v>1518444.15</v>
      </c>
      <c r="O34" s="78">
        <v>23.05</v>
      </c>
      <c r="P34" s="78">
        <v>350.00137657499999</v>
      </c>
      <c r="Q34" s="79">
        <v>2.0999999999999999E-3</v>
      </c>
      <c r="R34" s="79">
        <v>8.0000000000000004E-4</v>
      </c>
      <c r="S34" s="79">
        <v>0</v>
      </c>
    </row>
    <row r="35" spans="2:19">
      <c r="B35" s="80" t="s">
        <v>1146</v>
      </c>
      <c r="C35" s="16"/>
      <c r="D35" s="16"/>
      <c r="E35" s="16"/>
      <c r="J35" s="82">
        <v>2.61</v>
      </c>
      <c r="M35" s="81">
        <v>6.1600000000000002E-2</v>
      </c>
      <c r="N35" s="82">
        <v>365805260.42000002</v>
      </c>
      <c r="P35" s="82">
        <v>331800.72316752101</v>
      </c>
      <c r="R35" s="81">
        <v>0.76570000000000005</v>
      </c>
      <c r="S35" s="81">
        <v>7.7999999999999996E-3</v>
      </c>
    </row>
    <row r="36" spans="2:19">
      <c r="B36" t="s">
        <v>1227</v>
      </c>
      <c r="C36" t="s">
        <v>1228</v>
      </c>
      <c r="D36" t="s">
        <v>123</v>
      </c>
      <c r="E36" t="s">
        <v>1229</v>
      </c>
      <c r="F36" t="s">
        <v>751</v>
      </c>
      <c r="G36" t="s">
        <v>215</v>
      </c>
      <c r="H36" t="s">
        <v>216</v>
      </c>
      <c r="I36" t="s">
        <v>1230</v>
      </c>
      <c r="J36" s="78">
        <v>1.65</v>
      </c>
      <c r="K36" t="s">
        <v>102</v>
      </c>
      <c r="L36" s="79">
        <v>2.5000000000000001E-2</v>
      </c>
      <c r="M36" s="79">
        <v>4.9599999999999998E-2</v>
      </c>
      <c r="N36" s="78">
        <v>125949.8</v>
      </c>
      <c r="O36" s="78">
        <v>96.86</v>
      </c>
      <c r="P36" s="78">
        <v>121.99497628</v>
      </c>
      <c r="Q36" s="79">
        <v>2.9999999999999997E-4</v>
      </c>
      <c r="R36" s="79">
        <v>2.9999999999999997E-4</v>
      </c>
      <c r="S36" s="79">
        <v>0</v>
      </c>
    </row>
    <row r="37" spans="2:19">
      <c r="B37" t="s">
        <v>1231</v>
      </c>
      <c r="C37" t="s">
        <v>1232</v>
      </c>
      <c r="D37" t="s">
        <v>123</v>
      </c>
      <c r="E37" t="s">
        <v>1233</v>
      </c>
      <c r="F37" t="s">
        <v>631</v>
      </c>
      <c r="G37" t="s">
        <v>1234</v>
      </c>
      <c r="H37" t="s">
        <v>150</v>
      </c>
      <c r="I37" t="s">
        <v>1235</v>
      </c>
      <c r="J37" s="78">
        <v>2.48</v>
      </c>
      <c r="K37" t="s">
        <v>102</v>
      </c>
      <c r="L37" s="79">
        <v>3.1E-2</v>
      </c>
      <c r="M37" s="79">
        <v>5.2400000000000002E-2</v>
      </c>
      <c r="N37" s="78">
        <v>111070315.92</v>
      </c>
      <c r="O37" s="78">
        <v>95.79</v>
      </c>
      <c r="P37" s="78">
        <v>106394.255619768</v>
      </c>
      <c r="Q37" s="79">
        <v>0.1575</v>
      </c>
      <c r="R37" s="79">
        <v>0.2455</v>
      </c>
      <c r="S37" s="79">
        <v>2.5000000000000001E-3</v>
      </c>
    </row>
    <row r="38" spans="2:19">
      <c r="B38" t="s">
        <v>1236</v>
      </c>
      <c r="C38" t="s">
        <v>1237</v>
      </c>
      <c r="D38" t="s">
        <v>123</v>
      </c>
      <c r="E38" t="s">
        <v>1238</v>
      </c>
      <c r="F38" t="s">
        <v>467</v>
      </c>
      <c r="G38" t="s">
        <v>428</v>
      </c>
      <c r="H38" t="s">
        <v>216</v>
      </c>
      <c r="I38" t="s">
        <v>1239</v>
      </c>
      <c r="J38" s="78">
        <v>3.94</v>
      </c>
      <c r="K38" t="s">
        <v>102</v>
      </c>
      <c r="L38" s="79">
        <v>3.3500000000000002E-2</v>
      </c>
      <c r="M38" s="79">
        <v>6.6500000000000004E-2</v>
      </c>
      <c r="N38" s="78">
        <v>107883925.34999999</v>
      </c>
      <c r="O38" s="78">
        <v>88.33</v>
      </c>
      <c r="P38" s="78">
        <v>95293.871261655004</v>
      </c>
      <c r="Q38" s="79">
        <v>0.13489999999999999</v>
      </c>
      <c r="R38" s="79">
        <v>0.21990000000000001</v>
      </c>
      <c r="S38" s="79">
        <v>2.2000000000000001E-3</v>
      </c>
    </row>
    <row r="39" spans="2:19">
      <c r="B39" t="s">
        <v>1240</v>
      </c>
      <c r="C39" t="s">
        <v>1241</v>
      </c>
      <c r="D39" t="s">
        <v>123</v>
      </c>
      <c r="E39" t="s">
        <v>1242</v>
      </c>
      <c r="F39" t="s">
        <v>631</v>
      </c>
      <c r="G39" t="s">
        <v>1243</v>
      </c>
      <c r="H39" t="s">
        <v>216</v>
      </c>
      <c r="I39" t="s">
        <v>1244</v>
      </c>
      <c r="J39" s="78">
        <v>1.41</v>
      </c>
      <c r="K39" t="s">
        <v>102</v>
      </c>
      <c r="L39" s="79">
        <v>3.5499999999999997E-2</v>
      </c>
      <c r="M39" s="79">
        <v>6.0199999999999997E-2</v>
      </c>
      <c r="N39" s="78">
        <v>45149158.729999997</v>
      </c>
      <c r="O39" s="78">
        <v>98.46</v>
      </c>
      <c r="P39" s="78">
        <v>44453.861685557997</v>
      </c>
      <c r="Q39" s="79">
        <v>0.16800000000000001</v>
      </c>
      <c r="R39" s="79">
        <v>0.1026</v>
      </c>
      <c r="S39" s="79">
        <v>1E-3</v>
      </c>
    </row>
    <row r="40" spans="2:19">
      <c r="B40" t="s">
        <v>1245</v>
      </c>
      <c r="C40" t="s">
        <v>1246</v>
      </c>
      <c r="D40" t="s">
        <v>123</v>
      </c>
      <c r="E40" t="s">
        <v>1247</v>
      </c>
      <c r="F40" t="s">
        <v>128</v>
      </c>
      <c r="G40" t="s">
        <v>468</v>
      </c>
      <c r="H40" t="s">
        <v>150</v>
      </c>
      <c r="I40" t="s">
        <v>1248</v>
      </c>
      <c r="J40" s="78">
        <v>0.3</v>
      </c>
      <c r="K40" t="s">
        <v>102</v>
      </c>
      <c r="L40" s="79">
        <v>2.92E-2</v>
      </c>
      <c r="M40" s="79">
        <v>6.5199999999999994E-2</v>
      </c>
      <c r="N40" s="78">
        <v>1706371.2</v>
      </c>
      <c r="O40" s="78">
        <v>99.83</v>
      </c>
      <c r="P40" s="78">
        <v>1703.4703689600001</v>
      </c>
      <c r="Q40" s="79">
        <v>4.7699999999999999E-2</v>
      </c>
      <c r="R40" s="79">
        <v>3.8999999999999998E-3</v>
      </c>
      <c r="S40" s="79">
        <v>0</v>
      </c>
    </row>
    <row r="41" spans="2:19">
      <c r="B41" t="s">
        <v>1249</v>
      </c>
      <c r="C41" t="s">
        <v>1250</v>
      </c>
      <c r="D41" t="s">
        <v>123</v>
      </c>
      <c r="E41" t="s">
        <v>1251</v>
      </c>
      <c r="F41" t="s">
        <v>604</v>
      </c>
      <c r="G41" t="s">
        <v>468</v>
      </c>
      <c r="H41" t="s">
        <v>150</v>
      </c>
      <c r="I41" t="s">
        <v>1252</v>
      </c>
      <c r="J41" s="78">
        <v>1.45</v>
      </c>
      <c r="K41" t="s">
        <v>102</v>
      </c>
      <c r="L41" s="79">
        <v>4.1000000000000002E-2</v>
      </c>
      <c r="M41" s="79">
        <v>7.3499999999999996E-2</v>
      </c>
      <c r="N41" s="78">
        <v>42701341.469999999</v>
      </c>
      <c r="O41" s="78">
        <v>96.76</v>
      </c>
      <c r="P41" s="78">
        <v>41317.818006371999</v>
      </c>
      <c r="Q41" s="79">
        <v>6.0600000000000001E-2</v>
      </c>
      <c r="R41" s="79">
        <v>9.5399999999999999E-2</v>
      </c>
      <c r="S41" s="79">
        <v>1E-3</v>
      </c>
    </row>
    <row r="42" spans="2:19">
      <c r="B42" t="s">
        <v>1253</v>
      </c>
      <c r="C42" t="s">
        <v>1254</v>
      </c>
      <c r="D42" t="s">
        <v>123</v>
      </c>
      <c r="E42" t="s">
        <v>1255</v>
      </c>
      <c r="F42" t="s">
        <v>112</v>
      </c>
      <c r="G42" t="s">
        <v>468</v>
      </c>
      <c r="H42" t="s">
        <v>150</v>
      </c>
      <c r="I42" t="s">
        <v>1256</v>
      </c>
      <c r="J42" s="78">
        <v>2.69</v>
      </c>
      <c r="K42" t="s">
        <v>102</v>
      </c>
      <c r="L42" s="79">
        <v>4.5999999999999999E-2</v>
      </c>
      <c r="M42" s="79">
        <v>6.9500000000000006E-2</v>
      </c>
      <c r="N42" s="78">
        <v>30448662.57</v>
      </c>
      <c r="O42" s="78">
        <v>96.38</v>
      </c>
      <c r="P42" s="78">
        <v>29346.420984966</v>
      </c>
      <c r="Q42" s="79">
        <v>6.0199999999999997E-2</v>
      </c>
      <c r="R42" s="79">
        <v>6.7699999999999996E-2</v>
      </c>
      <c r="S42" s="79">
        <v>6.9999999999999999E-4</v>
      </c>
    </row>
    <row r="43" spans="2:19">
      <c r="B43" t="s">
        <v>1257</v>
      </c>
      <c r="C43" t="s">
        <v>1258</v>
      </c>
      <c r="D43" t="s">
        <v>123</v>
      </c>
      <c r="E43" t="s">
        <v>1259</v>
      </c>
      <c r="F43" t="s">
        <v>112</v>
      </c>
      <c r="G43" t="s">
        <v>1260</v>
      </c>
      <c r="H43" t="s">
        <v>298</v>
      </c>
      <c r="I43" t="s">
        <v>1261</v>
      </c>
      <c r="J43" s="78">
        <v>2.69</v>
      </c>
      <c r="K43" t="s">
        <v>102</v>
      </c>
      <c r="L43" s="79">
        <v>4.3200000000000002E-2</v>
      </c>
      <c r="M43" s="79">
        <v>7.6300000000000007E-2</v>
      </c>
      <c r="N43" s="78">
        <v>8902784.4900000002</v>
      </c>
      <c r="O43" s="78">
        <v>94.38</v>
      </c>
      <c r="P43" s="78">
        <v>8402.448001662</v>
      </c>
      <c r="Q43" s="79">
        <v>1.6400000000000001E-2</v>
      </c>
      <c r="R43" s="79">
        <v>1.9400000000000001E-2</v>
      </c>
      <c r="S43" s="79">
        <v>2.0000000000000001E-4</v>
      </c>
    </row>
    <row r="44" spans="2:19">
      <c r="B44" t="s">
        <v>1262</v>
      </c>
      <c r="C44" t="s">
        <v>1263</v>
      </c>
      <c r="D44" t="s">
        <v>123</v>
      </c>
      <c r="E44" t="s">
        <v>480</v>
      </c>
      <c r="F44" t="s">
        <v>463</v>
      </c>
      <c r="G44" t="s">
        <v>249</v>
      </c>
      <c r="H44" t="s">
        <v>250</v>
      </c>
      <c r="I44" t="s">
        <v>481</v>
      </c>
      <c r="J44" s="78">
        <v>0.01</v>
      </c>
      <c r="K44" t="s">
        <v>102</v>
      </c>
      <c r="L44" s="79">
        <v>6.3500000000000001E-2</v>
      </c>
      <c r="M44" s="79">
        <v>0</v>
      </c>
      <c r="N44" s="78">
        <v>239905</v>
      </c>
      <c r="O44" s="78">
        <v>18.559999999999999</v>
      </c>
      <c r="P44" s="78">
        <v>44.526367999999998</v>
      </c>
      <c r="Q44" s="79">
        <v>5.9999999999999995E-4</v>
      </c>
      <c r="R44" s="79">
        <v>1E-4</v>
      </c>
      <c r="S44" s="79">
        <v>0</v>
      </c>
    </row>
    <row r="45" spans="2:19">
      <c r="B45" t="s">
        <v>1264</v>
      </c>
      <c r="C45" t="s">
        <v>1265</v>
      </c>
      <c r="D45" t="s">
        <v>123</v>
      </c>
      <c r="E45" t="s">
        <v>480</v>
      </c>
      <c r="F45" t="s">
        <v>463</v>
      </c>
      <c r="G45" t="s">
        <v>249</v>
      </c>
      <c r="H45" t="s">
        <v>250</v>
      </c>
      <c r="I45" t="s">
        <v>1266</v>
      </c>
      <c r="J45" s="78">
        <v>0.01</v>
      </c>
      <c r="K45" t="s">
        <v>102</v>
      </c>
      <c r="L45" s="79">
        <v>6.3500000000000001E-2</v>
      </c>
      <c r="M45" s="79">
        <v>0</v>
      </c>
      <c r="N45" s="78">
        <v>13578013</v>
      </c>
      <c r="O45" s="78">
        <v>18.28</v>
      </c>
      <c r="P45" s="78">
        <v>2482.0607764000001</v>
      </c>
      <c r="Q45" s="79">
        <v>2.6499999999999999E-2</v>
      </c>
      <c r="R45" s="79">
        <v>5.7000000000000002E-3</v>
      </c>
      <c r="S45" s="79">
        <v>1E-4</v>
      </c>
    </row>
    <row r="46" spans="2:19">
      <c r="B46" t="s">
        <v>1267</v>
      </c>
      <c r="C46" t="s">
        <v>1268</v>
      </c>
      <c r="D46" t="s">
        <v>123</v>
      </c>
      <c r="E46" t="s">
        <v>480</v>
      </c>
      <c r="F46" t="s">
        <v>463</v>
      </c>
      <c r="G46" t="s">
        <v>249</v>
      </c>
      <c r="H46" t="s">
        <v>250</v>
      </c>
      <c r="I46" t="s">
        <v>1266</v>
      </c>
      <c r="J46" s="78">
        <v>0</v>
      </c>
      <c r="K46" t="s">
        <v>102</v>
      </c>
      <c r="L46" s="79">
        <v>3.95E-2</v>
      </c>
      <c r="M46" s="79">
        <v>0</v>
      </c>
      <c r="N46" s="78">
        <v>2571605</v>
      </c>
      <c r="O46" s="78">
        <v>81</v>
      </c>
      <c r="P46" s="78">
        <v>2083.0000500000001</v>
      </c>
      <c r="Q46" s="79">
        <v>4.5999999999999999E-3</v>
      </c>
      <c r="R46" s="79">
        <v>4.7999999999999996E-3</v>
      </c>
      <c r="S46" s="79">
        <v>0</v>
      </c>
    </row>
    <row r="47" spans="2:19">
      <c r="B47" t="s">
        <v>1269</v>
      </c>
      <c r="C47" t="s">
        <v>1270</v>
      </c>
      <c r="D47" t="s">
        <v>123</v>
      </c>
      <c r="E47" t="s">
        <v>1271</v>
      </c>
      <c r="F47" t="s">
        <v>439</v>
      </c>
      <c r="G47" t="s">
        <v>249</v>
      </c>
      <c r="H47" t="s">
        <v>250</v>
      </c>
      <c r="I47" t="s">
        <v>1272</v>
      </c>
      <c r="J47" s="78">
        <v>0.01</v>
      </c>
      <c r="K47" t="s">
        <v>102</v>
      </c>
      <c r="L47" s="79">
        <v>4.4999999999999998E-2</v>
      </c>
      <c r="M47" s="79">
        <v>0</v>
      </c>
      <c r="N47" s="78">
        <v>1427227.89</v>
      </c>
      <c r="O47" s="78">
        <v>11</v>
      </c>
      <c r="P47" s="78">
        <v>156.99506790000001</v>
      </c>
      <c r="Q47" s="79">
        <v>6.7999999999999996E-3</v>
      </c>
      <c r="R47" s="79">
        <v>4.0000000000000002E-4</v>
      </c>
      <c r="S47" s="79">
        <v>0</v>
      </c>
    </row>
    <row r="48" spans="2:19">
      <c r="B48" s="80" t="s">
        <v>374</v>
      </c>
      <c r="C48" s="16"/>
      <c r="D48" s="16"/>
      <c r="E48" s="16"/>
      <c r="J48" s="82">
        <v>1.92</v>
      </c>
      <c r="M48" s="81">
        <v>5.7299999999999997E-2</v>
      </c>
      <c r="N48" s="82">
        <v>2439903.08</v>
      </c>
      <c r="P48" s="82">
        <v>359.77279153710401</v>
      </c>
      <c r="R48" s="81">
        <v>8.0000000000000004E-4</v>
      </c>
      <c r="S48" s="81">
        <v>0</v>
      </c>
    </row>
    <row r="49" spans="2:19">
      <c r="B49" t="s">
        <v>1273</v>
      </c>
      <c r="C49" t="s">
        <v>1274</v>
      </c>
      <c r="D49" t="s">
        <v>123</v>
      </c>
      <c r="E49" t="s">
        <v>1275</v>
      </c>
      <c r="F49" t="s">
        <v>112</v>
      </c>
      <c r="G49" t="s">
        <v>421</v>
      </c>
      <c r="H49" t="s">
        <v>150</v>
      </c>
      <c r="I49" t="s">
        <v>507</v>
      </c>
      <c r="J49" s="78">
        <v>1.92</v>
      </c>
      <c r="K49" t="s">
        <v>106</v>
      </c>
      <c r="L49" s="79">
        <v>7.9699999999999993E-2</v>
      </c>
      <c r="M49" s="79">
        <v>5.7299999999999997E-2</v>
      </c>
      <c r="N49" s="78">
        <v>89903.08</v>
      </c>
      <c r="O49" s="78">
        <v>108.39</v>
      </c>
      <c r="P49" s="78">
        <v>359.77044153710398</v>
      </c>
      <c r="Q49" s="79">
        <v>1.8E-3</v>
      </c>
      <c r="R49" s="79">
        <v>8.0000000000000004E-4</v>
      </c>
      <c r="S49" s="79">
        <v>0</v>
      </c>
    </row>
    <row r="50" spans="2:19">
      <c r="B50" t="s">
        <v>1276</v>
      </c>
      <c r="C50" t="s">
        <v>1277</v>
      </c>
      <c r="D50" t="s">
        <v>123</v>
      </c>
      <c r="E50" t="s">
        <v>1278</v>
      </c>
      <c r="F50" t="s">
        <v>439</v>
      </c>
      <c r="G50" t="s">
        <v>249</v>
      </c>
      <c r="H50" t="s">
        <v>250</v>
      </c>
      <c r="I50" t="s">
        <v>1279</v>
      </c>
      <c r="J50" s="78">
        <v>0.01</v>
      </c>
      <c r="K50" t="s">
        <v>106</v>
      </c>
      <c r="L50" s="79">
        <v>0</v>
      </c>
      <c r="M50" s="79">
        <v>0</v>
      </c>
      <c r="N50" s="78">
        <v>2350000</v>
      </c>
      <c r="O50" s="78">
        <v>1E-4</v>
      </c>
      <c r="P50" s="78">
        <v>2.3500000000000001E-3</v>
      </c>
      <c r="Q50" s="79">
        <v>0</v>
      </c>
      <c r="R50" s="79">
        <v>0</v>
      </c>
      <c r="S50" s="79">
        <v>0</v>
      </c>
    </row>
    <row r="51" spans="2:19">
      <c r="B51" s="80" t="s">
        <v>495</v>
      </c>
      <c r="C51" s="16"/>
      <c r="D51" s="16"/>
      <c r="E51" s="16"/>
      <c r="J51" s="82">
        <v>0</v>
      </c>
      <c r="M51" s="81">
        <v>0</v>
      </c>
      <c r="N51" s="82">
        <v>0</v>
      </c>
      <c r="P51" s="82">
        <v>0</v>
      </c>
      <c r="R51" s="81">
        <v>0</v>
      </c>
      <c r="S51" s="81">
        <v>0</v>
      </c>
    </row>
    <row r="52" spans="2:19">
      <c r="B52" t="s">
        <v>249</v>
      </c>
      <c r="C52" t="s">
        <v>249</v>
      </c>
      <c r="D52" s="16"/>
      <c r="E52" s="16"/>
      <c r="F52" t="s">
        <v>249</v>
      </c>
      <c r="G52" t="s">
        <v>249</v>
      </c>
      <c r="J52" s="78">
        <v>0</v>
      </c>
      <c r="K52" t="s">
        <v>249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  <c r="S52" s="79">
        <v>0</v>
      </c>
    </row>
    <row r="53" spans="2:19">
      <c r="B53" s="80" t="s">
        <v>283</v>
      </c>
      <c r="C53" s="16"/>
      <c r="D53" s="16"/>
      <c r="E53" s="16"/>
      <c r="J53" s="82">
        <v>5.32</v>
      </c>
      <c r="M53" s="81">
        <v>5.2400000000000002E-2</v>
      </c>
      <c r="N53" s="82">
        <v>2316454000</v>
      </c>
      <c r="P53" s="82">
        <v>56127.968111033202</v>
      </c>
      <c r="R53" s="81">
        <v>0.1295</v>
      </c>
      <c r="S53" s="81">
        <v>1.2999999999999999E-3</v>
      </c>
    </row>
    <row r="54" spans="2:19">
      <c r="B54" s="80" t="s">
        <v>375</v>
      </c>
      <c r="C54" s="16"/>
      <c r="D54" s="16"/>
      <c r="E54" s="16"/>
      <c r="J54" s="82">
        <v>5.32</v>
      </c>
      <c r="M54" s="81">
        <v>5.2400000000000002E-2</v>
      </c>
      <c r="N54" s="82">
        <v>2316454000</v>
      </c>
      <c r="P54" s="82">
        <v>56127.968111033202</v>
      </c>
      <c r="R54" s="81">
        <v>0.1295</v>
      </c>
      <c r="S54" s="81">
        <v>1.2999999999999999E-3</v>
      </c>
    </row>
    <row r="55" spans="2:19">
      <c r="B55" t="s">
        <v>1280</v>
      </c>
      <c r="C55" t="s">
        <v>1281</v>
      </c>
      <c r="D55" t="s">
        <v>123</v>
      </c>
      <c r="E55" t="s">
        <v>419</v>
      </c>
      <c r="F55" t="s">
        <v>902</v>
      </c>
      <c r="G55" t="s">
        <v>1053</v>
      </c>
      <c r="H55" t="s">
        <v>298</v>
      </c>
      <c r="I55" t="s">
        <v>1282</v>
      </c>
      <c r="J55" s="78">
        <v>4.55</v>
      </c>
      <c r="K55" t="s">
        <v>204</v>
      </c>
      <c r="L55" s="79">
        <v>0.04</v>
      </c>
      <c r="M55" s="79">
        <v>5.0999999999999997E-2</v>
      </c>
      <c r="N55" s="78">
        <v>1600000000</v>
      </c>
      <c r="O55" s="78">
        <v>95.57</v>
      </c>
      <c r="P55" s="78">
        <v>39147.001120000001</v>
      </c>
      <c r="Q55" s="79">
        <v>0</v>
      </c>
      <c r="R55" s="79">
        <v>9.0300000000000005E-2</v>
      </c>
      <c r="S55" s="79">
        <v>8.9999999999999998E-4</v>
      </c>
    </row>
    <row r="56" spans="2:19">
      <c r="B56" t="s">
        <v>1283</v>
      </c>
      <c r="C56" t="s">
        <v>1284</v>
      </c>
      <c r="D56" t="s">
        <v>123</v>
      </c>
      <c r="E56" t="s">
        <v>419</v>
      </c>
      <c r="F56" t="s">
        <v>902</v>
      </c>
      <c r="G56" t="s">
        <v>1053</v>
      </c>
      <c r="H56" t="s">
        <v>298</v>
      </c>
      <c r="I56" t="s">
        <v>1285</v>
      </c>
      <c r="J56" s="78">
        <v>7.08</v>
      </c>
      <c r="K56" t="s">
        <v>204</v>
      </c>
      <c r="L56" s="79">
        <v>4.1000000000000002E-2</v>
      </c>
      <c r="M56" s="79">
        <v>5.5500000000000001E-2</v>
      </c>
      <c r="N56" s="78">
        <v>716454000</v>
      </c>
      <c r="O56" s="78">
        <v>92.58</v>
      </c>
      <c r="P56" s="78">
        <v>16980.966991033201</v>
      </c>
      <c r="Q56" s="79">
        <v>4.7800000000000002E-2</v>
      </c>
      <c r="R56" s="79">
        <v>3.9199999999999999E-2</v>
      </c>
      <c r="S56" s="79">
        <v>4.0000000000000002E-4</v>
      </c>
    </row>
    <row r="57" spans="2:19">
      <c r="B57" s="80" t="s">
        <v>376</v>
      </c>
      <c r="C57" s="16"/>
      <c r="D57" s="16"/>
      <c r="E57" s="16"/>
      <c r="J57" s="82">
        <v>0</v>
      </c>
      <c r="M57" s="81">
        <v>0</v>
      </c>
      <c r="N57" s="82">
        <v>0</v>
      </c>
      <c r="P57" s="82">
        <v>0</v>
      </c>
      <c r="R57" s="81">
        <v>0</v>
      </c>
      <c r="S57" s="81">
        <v>0</v>
      </c>
    </row>
    <row r="58" spans="2:19">
      <c r="B58" t="s">
        <v>249</v>
      </c>
      <c r="C58" t="s">
        <v>249</v>
      </c>
      <c r="D58" s="16"/>
      <c r="E58" s="16"/>
      <c r="F58" t="s">
        <v>249</v>
      </c>
      <c r="G58" t="s">
        <v>249</v>
      </c>
      <c r="J58" s="78">
        <v>0</v>
      </c>
      <c r="K58" t="s">
        <v>249</v>
      </c>
      <c r="L58" s="79">
        <v>0</v>
      </c>
      <c r="M58" s="79">
        <v>0</v>
      </c>
      <c r="N58" s="78">
        <v>0</v>
      </c>
      <c r="O58" s="78">
        <v>0</v>
      </c>
      <c r="P58" s="78">
        <v>0</v>
      </c>
      <c r="Q58" s="79">
        <v>0</v>
      </c>
      <c r="R58" s="79">
        <v>0</v>
      </c>
      <c r="S58" s="79">
        <v>0</v>
      </c>
    </row>
    <row r="59" spans="2:19">
      <c r="B59" t="s">
        <v>306</v>
      </c>
      <c r="C59" s="16"/>
      <c r="D59" s="16"/>
      <c r="E59" s="16"/>
    </row>
    <row r="60" spans="2:19">
      <c r="B60" t="s">
        <v>369</v>
      </c>
      <c r="C60" s="16"/>
      <c r="D60" s="16"/>
      <c r="E60" s="16"/>
    </row>
    <row r="61" spans="2:19">
      <c r="B61" t="s">
        <v>370</v>
      </c>
      <c r="C61" s="16"/>
      <c r="D61" s="16"/>
      <c r="E61" s="16"/>
    </row>
    <row r="62" spans="2:19">
      <c r="B62" t="s">
        <v>371</v>
      </c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31" workbookViewId="0">
      <selection activeCell="D42" sqref="D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101325979.48100001</v>
      </c>
      <c r="I11" s="7"/>
      <c r="J11" s="76">
        <v>620774.80506487912</v>
      </c>
      <c r="K11" s="7"/>
      <c r="L11" s="77">
        <v>1</v>
      </c>
      <c r="M11" s="77">
        <v>1.47E-2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19170820.844000001</v>
      </c>
      <c r="J12" s="82">
        <v>186973.32824907886</v>
      </c>
      <c r="L12" s="81">
        <v>0.30120000000000002</v>
      </c>
      <c r="M12" s="81">
        <v>4.4000000000000003E-3</v>
      </c>
    </row>
    <row r="13" spans="2:98">
      <c r="B13" t="s">
        <v>1286</v>
      </c>
      <c r="C13" t="s">
        <v>1287</v>
      </c>
      <c r="D13"/>
      <c r="E13" t="s">
        <v>1288</v>
      </c>
      <c r="F13" t="s">
        <v>573</v>
      </c>
      <c r="G13" t="s">
        <v>102</v>
      </c>
      <c r="H13" s="78">
        <v>5748845.8899999997</v>
      </c>
      <c r="I13" s="78">
        <v>413.29240000000067</v>
      </c>
      <c r="J13" s="78">
        <v>23759.543151082398</v>
      </c>
      <c r="K13" s="79">
        <v>4.6399999999999997E-2</v>
      </c>
      <c r="L13" s="79">
        <v>3.8300000000000001E-2</v>
      </c>
      <c r="M13" s="79">
        <v>5.9999999999999995E-4</v>
      </c>
    </row>
    <row r="14" spans="2:98">
      <c r="B14" t="s">
        <v>1289</v>
      </c>
      <c r="C14" t="s">
        <v>1290</v>
      </c>
      <c r="D14"/>
      <c r="E14" t="s">
        <v>1291</v>
      </c>
      <c r="F14" t="s">
        <v>500</v>
      </c>
      <c r="G14" t="s">
        <v>106</v>
      </c>
      <c r="H14" s="78">
        <v>81914</v>
      </c>
      <c r="I14" s="78">
        <v>9.9999999999999995E-7</v>
      </c>
      <c r="J14" s="78">
        <v>3.0242648800000001E-6</v>
      </c>
      <c r="K14" s="79">
        <v>0</v>
      </c>
      <c r="L14" s="79">
        <v>0</v>
      </c>
      <c r="M14" s="79">
        <v>0</v>
      </c>
    </row>
    <row r="15" spans="2:98">
      <c r="B15" t="s">
        <v>1292</v>
      </c>
      <c r="C15" t="s">
        <v>1293</v>
      </c>
      <c r="D15"/>
      <c r="E15" t="s">
        <v>1294</v>
      </c>
      <c r="F15" t="s">
        <v>1009</v>
      </c>
      <c r="G15" t="s">
        <v>106</v>
      </c>
      <c r="H15" s="78">
        <v>3140000</v>
      </c>
      <c r="I15" s="78">
        <v>75.172846325167001</v>
      </c>
      <c r="J15" s="78">
        <v>8714.6978670610206</v>
      </c>
      <c r="K15" s="79">
        <v>0.20979999999999999</v>
      </c>
      <c r="L15" s="79">
        <v>1.4E-2</v>
      </c>
      <c r="M15" s="79">
        <v>2.0000000000000001E-4</v>
      </c>
    </row>
    <row r="16" spans="2:98">
      <c r="B16" t="s">
        <v>1295</v>
      </c>
      <c r="C16" t="s">
        <v>1296</v>
      </c>
      <c r="D16"/>
      <c r="E16" t="s">
        <v>1297</v>
      </c>
      <c r="F16" t="s">
        <v>1013</v>
      </c>
      <c r="G16" t="s">
        <v>106</v>
      </c>
      <c r="H16" s="78">
        <v>265734.49800000002</v>
      </c>
      <c r="I16" s="78">
        <v>1920.0415990000006</v>
      </c>
      <c r="J16" s="78">
        <v>18837.370043391202</v>
      </c>
      <c r="K16" s="79">
        <v>0</v>
      </c>
      <c r="L16" s="79">
        <v>3.0300000000000001E-2</v>
      </c>
      <c r="M16" s="79">
        <v>4.0000000000000002E-4</v>
      </c>
    </row>
    <row r="17" spans="2:13">
      <c r="B17" t="s">
        <v>1298</v>
      </c>
      <c r="C17" t="s">
        <v>1299</v>
      </c>
      <c r="D17"/>
      <c r="E17" t="s">
        <v>1300</v>
      </c>
      <c r="F17" t="s">
        <v>1013</v>
      </c>
      <c r="G17" t="s">
        <v>106</v>
      </c>
      <c r="H17" s="78">
        <v>541223.75</v>
      </c>
      <c r="I17" s="78">
        <v>208.55459999999999</v>
      </c>
      <c r="J17" s="78">
        <v>4167.3340233794097</v>
      </c>
      <c r="K17" s="79">
        <v>0</v>
      </c>
      <c r="L17" s="79">
        <v>6.7000000000000002E-3</v>
      </c>
      <c r="M17" s="79">
        <v>1E-4</v>
      </c>
    </row>
    <row r="18" spans="2:13">
      <c r="B18" t="s">
        <v>1301</v>
      </c>
      <c r="C18" t="s">
        <v>1302</v>
      </c>
      <c r="D18"/>
      <c r="E18" t="s">
        <v>1303</v>
      </c>
      <c r="F18" t="s">
        <v>1013</v>
      </c>
      <c r="G18" t="s">
        <v>106</v>
      </c>
      <c r="H18" s="78">
        <v>4762161.3600000003</v>
      </c>
      <c r="I18" s="78">
        <v>21.780000000000022</v>
      </c>
      <c r="J18" s="78">
        <v>3829.3377636159398</v>
      </c>
      <c r="K18" s="79">
        <v>0</v>
      </c>
      <c r="L18" s="79">
        <v>6.1999999999999998E-3</v>
      </c>
      <c r="M18" s="79">
        <v>1E-4</v>
      </c>
    </row>
    <row r="19" spans="2:13">
      <c r="B19" t="s">
        <v>1304</v>
      </c>
      <c r="C19" t="s">
        <v>1305</v>
      </c>
      <c r="D19"/>
      <c r="E19" t="s">
        <v>1306</v>
      </c>
      <c r="F19" t="s">
        <v>1013</v>
      </c>
      <c r="G19" t="s">
        <v>106</v>
      </c>
      <c r="H19" s="78">
        <v>472304.14</v>
      </c>
      <c r="I19" s="78">
        <v>704.97139999999865</v>
      </c>
      <c r="J19" s="78">
        <v>12292.916826794901</v>
      </c>
      <c r="K19" s="79">
        <v>2.5000000000000001E-3</v>
      </c>
      <c r="L19" s="79">
        <v>1.9800000000000002E-2</v>
      </c>
      <c r="M19" s="79">
        <v>2.9999999999999997E-4</v>
      </c>
    </row>
    <row r="20" spans="2:13">
      <c r="B20" t="s">
        <v>1307</v>
      </c>
      <c r="C20" t="s">
        <v>1308</v>
      </c>
      <c r="D20"/>
      <c r="E20" t="s">
        <v>1309</v>
      </c>
      <c r="F20" t="s">
        <v>1013</v>
      </c>
      <c r="G20" t="s">
        <v>106</v>
      </c>
      <c r="H20" s="78">
        <v>309427</v>
      </c>
      <c r="I20" s="78">
        <v>1E-4</v>
      </c>
      <c r="J20" s="78">
        <v>1.1424044840000001E-3</v>
      </c>
      <c r="K20" s="79">
        <v>1.29E-2</v>
      </c>
      <c r="L20" s="79">
        <v>0</v>
      </c>
      <c r="M20" s="79">
        <v>0</v>
      </c>
    </row>
    <row r="21" spans="2:13">
      <c r="B21" t="s">
        <v>1310</v>
      </c>
      <c r="C21" t="s">
        <v>1311</v>
      </c>
      <c r="D21"/>
      <c r="E21" t="s">
        <v>1312</v>
      </c>
      <c r="F21" t="s">
        <v>101</v>
      </c>
      <c r="G21" t="s">
        <v>102</v>
      </c>
      <c r="H21" s="78">
        <v>80265</v>
      </c>
      <c r="I21" s="78">
        <v>9.9999999999999995E-7</v>
      </c>
      <c r="J21" s="78">
        <v>8.0264999999999995E-7</v>
      </c>
      <c r="K21" s="79">
        <v>5.4999999999999997E-3</v>
      </c>
      <c r="L21" s="79">
        <v>0</v>
      </c>
      <c r="M21" s="79">
        <v>0</v>
      </c>
    </row>
    <row r="22" spans="2:13">
      <c r="B22" t="s">
        <v>1313</v>
      </c>
      <c r="C22" t="s">
        <v>1314</v>
      </c>
      <c r="D22"/>
      <c r="E22" t="s">
        <v>1315</v>
      </c>
      <c r="F22" t="s">
        <v>741</v>
      </c>
      <c r="G22" t="s">
        <v>106</v>
      </c>
      <c r="H22" s="78">
        <v>73756.649999999994</v>
      </c>
      <c r="I22" s="78">
        <v>33362.020000000011</v>
      </c>
      <c r="J22" s="78">
        <v>90847.967133426399</v>
      </c>
      <c r="K22" s="79">
        <v>3.32E-2</v>
      </c>
      <c r="L22" s="79">
        <v>0.14630000000000001</v>
      </c>
      <c r="M22" s="79">
        <v>2.0999999999999999E-3</v>
      </c>
    </row>
    <row r="23" spans="2:13">
      <c r="B23" t="s">
        <v>1316</v>
      </c>
      <c r="C23" t="s">
        <v>1317</v>
      </c>
      <c r="D23"/>
      <c r="E23" t="s">
        <v>1318</v>
      </c>
      <c r="F23" t="s">
        <v>741</v>
      </c>
      <c r="G23" t="s">
        <v>102</v>
      </c>
      <c r="H23" s="78">
        <v>5499</v>
      </c>
      <c r="I23" s="78">
        <v>1513.1811</v>
      </c>
      <c r="J23" s="78">
        <v>83.209828689000005</v>
      </c>
      <c r="K23" s="79">
        <v>4.9799999999999997E-2</v>
      </c>
      <c r="L23" s="79">
        <v>1E-4</v>
      </c>
      <c r="M23" s="79">
        <v>0</v>
      </c>
    </row>
    <row r="24" spans="2:13">
      <c r="B24" t="s">
        <v>1319</v>
      </c>
      <c r="C24" t="s">
        <v>1320</v>
      </c>
      <c r="D24"/>
      <c r="E24" t="s">
        <v>1321</v>
      </c>
      <c r="F24" t="s">
        <v>751</v>
      </c>
      <c r="G24" t="s">
        <v>106</v>
      </c>
      <c r="H24" s="78">
        <v>703179.56</v>
      </c>
      <c r="I24" s="78">
        <v>341.97399999999982</v>
      </c>
      <c r="J24" s="78">
        <v>8878.1201633551591</v>
      </c>
      <c r="K24" s="79">
        <v>2.5899999999999999E-2</v>
      </c>
      <c r="L24" s="79">
        <v>1.43E-2</v>
      </c>
      <c r="M24" s="79">
        <v>2.0000000000000001E-4</v>
      </c>
    </row>
    <row r="25" spans="2:13">
      <c r="B25" t="s">
        <v>1322</v>
      </c>
      <c r="C25" t="s">
        <v>1323</v>
      </c>
      <c r="D25"/>
      <c r="E25" t="s">
        <v>1324</v>
      </c>
      <c r="F25" t="s">
        <v>439</v>
      </c>
      <c r="G25" t="s">
        <v>102</v>
      </c>
      <c r="H25" s="78">
        <v>521887</v>
      </c>
      <c r="I25" s="78">
        <v>9.9999999999999995E-7</v>
      </c>
      <c r="J25" s="78">
        <v>5.2188699999999997E-6</v>
      </c>
      <c r="K25" s="79">
        <v>1.2999999999999999E-2</v>
      </c>
      <c r="L25" s="79">
        <v>0</v>
      </c>
      <c r="M25" s="79">
        <v>0</v>
      </c>
    </row>
    <row r="26" spans="2:13">
      <c r="B26" t="s">
        <v>1325</v>
      </c>
      <c r="C26" t="s">
        <v>1326</v>
      </c>
      <c r="D26"/>
      <c r="E26" t="s">
        <v>1327</v>
      </c>
      <c r="F26" t="s">
        <v>766</v>
      </c>
      <c r="G26" t="s">
        <v>106</v>
      </c>
      <c r="H26" s="78">
        <v>111989.766</v>
      </c>
      <c r="I26" s="78">
        <v>3339.6184000000076</v>
      </c>
      <c r="J26" s="78">
        <v>13808.1938297243</v>
      </c>
      <c r="K26" s="79">
        <v>1.2800000000000001E-2</v>
      </c>
      <c r="L26" s="79">
        <v>2.2200000000000001E-2</v>
      </c>
      <c r="M26" s="79">
        <v>2.9999999999999997E-4</v>
      </c>
    </row>
    <row r="27" spans="2:13">
      <c r="B27" t="s">
        <v>1328</v>
      </c>
      <c r="C27" t="s">
        <v>1329</v>
      </c>
      <c r="D27"/>
      <c r="E27" t="s">
        <v>1173</v>
      </c>
      <c r="F27" t="s">
        <v>112</v>
      </c>
      <c r="G27" t="s">
        <v>102</v>
      </c>
      <c r="H27" s="78">
        <v>948288.88</v>
      </c>
      <c r="I27" s="78">
        <v>9.9999999999999995E-7</v>
      </c>
      <c r="J27" s="78">
        <v>9.4828888000000003E-6</v>
      </c>
      <c r="K27" s="79">
        <v>0</v>
      </c>
      <c r="L27" s="79">
        <v>0</v>
      </c>
      <c r="M27" s="79">
        <v>0</v>
      </c>
    </row>
    <row r="28" spans="2:13">
      <c r="B28" t="s">
        <v>1330</v>
      </c>
      <c r="C28" t="s">
        <v>1331</v>
      </c>
      <c r="D28"/>
      <c r="E28" t="s">
        <v>1332</v>
      </c>
      <c r="F28" t="s">
        <v>112</v>
      </c>
      <c r="G28" t="s">
        <v>102</v>
      </c>
      <c r="H28" s="78">
        <v>38660.019999999997</v>
      </c>
      <c r="I28" s="78">
        <v>9.9999999999999995E-7</v>
      </c>
      <c r="J28" s="78">
        <v>3.8660020000000002E-7</v>
      </c>
      <c r="K28" s="79">
        <v>1E-3</v>
      </c>
      <c r="L28" s="79">
        <v>0</v>
      </c>
      <c r="M28" s="79">
        <v>0</v>
      </c>
    </row>
    <row r="29" spans="2:13">
      <c r="B29" t="s">
        <v>1333</v>
      </c>
      <c r="C29" t="s">
        <v>1334</v>
      </c>
      <c r="D29"/>
      <c r="E29" t="s">
        <v>1223</v>
      </c>
      <c r="F29" t="s">
        <v>112</v>
      </c>
      <c r="G29" t="s">
        <v>102</v>
      </c>
      <c r="H29" s="78">
        <v>351345</v>
      </c>
      <c r="I29" s="78">
        <v>9.9999999999999995E-7</v>
      </c>
      <c r="J29" s="78">
        <v>3.5134499999999998E-6</v>
      </c>
      <c r="K29" s="79">
        <v>1.9199999999999998E-2</v>
      </c>
      <c r="L29" s="79">
        <v>0</v>
      </c>
      <c r="M29" s="79">
        <v>0</v>
      </c>
    </row>
    <row r="30" spans="2:13">
      <c r="B30" t="s">
        <v>1335</v>
      </c>
      <c r="C30" t="s">
        <v>1336</v>
      </c>
      <c r="D30"/>
      <c r="E30" t="s">
        <v>1337</v>
      </c>
      <c r="F30" t="s">
        <v>112</v>
      </c>
      <c r="G30" t="s">
        <v>102</v>
      </c>
      <c r="H30" s="78">
        <v>303472</v>
      </c>
      <c r="I30" s="78">
        <v>9.9999999999999995E-7</v>
      </c>
      <c r="J30" s="78">
        <v>3.0347200000000001E-6</v>
      </c>
      <c r="K30" s="79">
        <v>1.37E-2</v>
      </c>
      <c r="L30" s="79">
        <v>0</v>
      </c>
      <c r="M30" s="79">
        <v>0</v>
      </c>
    </row>
    <row r="31" spans="2:13">
      <c r="B31" t="s">
        <v>1338</v>
      </c>
      <c r="C31" t="s">
        <v>1339</v>
      </c>
      <c r="D31"/>
      <c r="E31" t="s">
        <v>1340</v>
      </c>
      <c r="F31" t="s">
        <v>490</v>
      </c>
      <c r="G31" t="s">
        <v>102</v>
      </c>
      <c r="H31" s="78">
        <v>458</v>
      </c>
      <c r="I31" s="78">
        <v>121107.78</v>
      </c>
      <c r="J31" s="78">
        <v>554.67363239999997</v>
      </c>
      <c r="K31" s="79">
        <v>3.9899999999999998E-2</v>
      </c>
      <c r="L31" s="79">
        <v>8.9999999999999998E-4</v>
      </c>
      <c r="M31" s="79">
        <v>0</v>
      </c>
    </row>
    <row r="32" spans="2:13">
      <c r="B32" t="s">
        <v>1341</v>
      </c>
      <c r="C32" t="s">
        <v>1342</v>
      </c>
      <c r="D32"/>
      <c r="E32" t="s">
        <v>1343</v>
      </c>
      <c r="F32" t="s">
        <v>798</v>
      </c>
      <c r="G32" t="s">
        <v>106</v>
      </c>
      <c r="H32" s="78">
        <v>56497</v>
      </c>
      <c r="I32" s="78">
        <v>9.9999999999999995E-7</v>
      </c>
      <c r="J32" s="78">
        <v>2.08586924E-6</v>
      </c>
      <c r="K32" s="79">
        <v>4.0000000000000002E-4</v>
      </c>
      <c r="L32" s="79">
        <v>0</v>
      </c>
      <c r="M32" s="79">
        <v>0</v>
      </c>
    </row>
    <row r="33" spans="2:13">
      <c r="B33" t="s">
        <v>1344</v>
      </c>
      <c r="C33" t="s">
        <v>1345</v>
      </c>
      <c r="D33"/>
      <c r="E33" t="s">
        <v>1195</v>
      </c>
      <c r="F33" t="s">
        <v>673</v>
      </c>
      <c r="G33" t="s">
        <v>102</v>
      </c>
      <c r="H33" s="78">
        <v>49150</v>
      </c>
      <c r="I33" s="78">
        <v>9.9999999999999995E-7</v>
      </c>
      <c r="J33" s="78">
        <v>4.9149999999999997E-7</v>
      </c>
      <c r="K33" s="79">
        <v>1E-4</v>
      </c>
      <c r="L33" s="79">
        <v>0</v>
      </c>
      <c r="M33" s="79">
        <v>0</v>
      </c>
    </row>
    <row r="34" spans="2:13">
      <c r="B34" t="s">
        <v>1346</v>
      </c>
      <c r="C34" t="s">
        <v>1347</v>
      </c>
      <c r="D34"/>
      <c r="E34" t="s">
        <v>1348</v>
      </c>
      <c r="F34" t="s">
        <v>631</v>
      </c>
      <c r="G34" t="s">
        <v>110</v>
      </c>
      <c r="H34" s="78">
        <v>244036.66</v>
      </c>
      <c r="I34" s="78">
        <v>9.9999999999999995E-7</v>
      </c>
      <c r="J34" s="78">
        <v>9.8429746444399993E-6</v>
      </c>
      <c r="K34" s="79">
        <v>1.14E-2</v>
      </c>
      <c r="L34" s="79">
        <v>0</v>
      </c>
      <c r="M34" s="79">
        <v>0</v>
      </c>
    </row>
    <row r="35" spans="2:13">
      <c r="B35" t="s">
        <v>1349</v>
      </c>
      <c r="C35" t="s">
        <v>1350</v>
      </c>
      <c r="D35"/>
      <c r="E35" t="s">
        <v>1348</v>
      </c>
      <c r="F35" t="s">
        <v>631</v>
      </c>
      <c r="G35" t="s">
        <v>110</v>
      </c>
      <c r="H35" s="78">
        <v>201909.31</v>
      </c>
      <c r="I35" s="78">
        <v>87.870128000000022</v>
      </c>
      <c r="J35" s="78">
        <v>715.59763673297402</v>
      </c>
      <c r="K35" s="79">
        <v>9.4000000000000004E-3</v>
      </c>
      <c r="L35" s="79">
        <v>1.1999999999999999E-3</v>
      </c>
      <c r="M35" s="79">
        <v>0</v>
      </c>
    </row>
    <row r="36" spans="2:13">
      <c r="B36" t="s">
        <v>1351</v>
      </c>
      <c r="C36" t="s">
        <v>1352</v>
      </c>
      <c r="D36"/>
      <c r="E36" t="s">
        <v>1348</v>
      </c>
      <c r="F36" t="s">
        <v>631</v>
      </c>
      <c r="G36" t="s">
        <v>110</v>
      </c>
      <c r="H36" s="78">
        <v>35354.339999999997</v>
      </c>
      <c r="I36" s="78">
        <v>105.25287199999991</v>
      </c>
      <c r="J36" s="78">
        <v>150.08869561134901</v>
      </c>
      <c r="K36" s="79">
        <v>1.6999999999999999E-3</v>
      </c>
      <c r="L36" s="79">
        <v>2.0000000000000001E-4</v>
      </c>
      <c r="M36" s="79">
        <v>0</v>
      </c>
    </row>
    <row r="37" spans="2:13">
      <c r="B37" t="s">
        <v>1353</v>
      </c>
      <c r="C37" t="s">
        <v>1354</v>
      </c>
      <c r="D37"/>
      <c r="E37" t="s">
        <v>1348</v>
      </c>
      <c r="F37" t="s">
        <v>631</v>
      </c>
      <c r="G37" t="s">
        <v>110</v>
      </c>
      <c r="H37" s="78">
        <v>123462.02</v>
      </c>
      <c r="I37" s="78">
        <v>67.127602999999894</v>
      </c>
      <c r="J37" s="78">
        <v>334.27647352654401</v>
      </c>
      <c r="K37" s="79">
        <v>5.7999999999999996E-3</v>
      </c>
      <c r="L37" s="79">
        <v>5.0000000000000001E-4</v>
      </c>
      <c r="M37" s="79">
        <v>0</v>
      </c>
    </row>
    <row r="38" spans="2:13">
      <c r="B38" s="80" t="s">
        <v>283</v>
      </c>
      <c r="C38" s="16"/>
      <c r="D38" s="16"/>
      <c r="E38" s="16"/>
      <c r="H38" s="82">
        <v>82155158.636999995</v>
      </c>
      <c r="J38" s="82">
        <v>433801.4768158003</v>
      </c>
      <c r="L38" s="81">
        <v>0.69879999999999998</v>
      </c>
      <c r="M38" s="81">
        <v>1.0200000000000001E-2</v>
      </c>
    </row>
    <row r="39" spans="2:13">
      <c r="B39" s="80" t="s">
        <v>375</v>
      </c>
      <c r="C39" s="16"/>
      <c r="D39" s="16"/>
      <c r="E39" s="16"/>
      <c r="H39" s="82">
        <v>4222864.4400000004</v>
      </c>
      <c r="J39" s="82">
        <v>9.6730399999999999E-4</v>
      </c>
      <c r="L39" s="81">
        <v>0</v>
      </c>
      <c r="M39" s="81">
        <v>0</v>
      </c>
    </row>
    <row r="40" spans="2:13">
      <c r="B40" t="s">
        <v>1355</v>
      </c>
      <c r="C40" t="s">
        <v>1356</v>
      </c>
      <c r="D40" t="s">
        <v>498</v>
      </c>
      <c r="E40" t="s">
        <v>1357</v>
      </c>
      <c r="F40" t="s">
        <v>511</v>
      </c>
      <c r="G40" t="s">
        <v>106</v>
      </c>
      <c r="H40" s="78">
        <v>864.44</v>
      </c>
      <c r="I40" s="78">
        <v>0</v>
      </c>
      <c r="J40" s="78">
        <v>0</v>
      </c>
      <c r="K40" s="79">
        <v>2.9999999999999997E-4</v>
      </c>
      <c r="L40" s="79">
        <v>0</v>
      </c>
      <c r="M40" s="79">
        <v>0</v>
      </c>
    </row>
    <row r="41" spans="2:13">
      <c r="B41" t="s">
        <v>1358</v>
      </c>
      <c r="C41" t="s">
        <v>1359</v>
      </c>
      <c r="D41" t="s">
        <v>498</v>
      </c>
      <c r="E41" t="s">
        <v>1360</v>
      </c>
      <c r="F41" t="s">
        <v>1009</v>
      </c>
      <c r="G41" t="s">
        <v>106</v>
      </c>
      <c r="H41" s="78">
        <v>4000000</v>
      </c>
      <c r="I41" s="78">
        <v>9.9999999999999995E-7</v>
      </c>
      <c r="J41" s="78">
        <v>1.4768E-4</v>
      </c>
      <c r="K41" s="79">
        <v>2.52E-2</v>
      </c>
      <c r="L41" s="79">
        <v>0</v>
      </c>
      <c r="M41" s="79">
        <v>0</v>
      </c>
    </row>
    <row r="42" spans="2:13">
      <c r="B42" t="s">
        <v>1361</v>
      </c>
      <c r="C42" t="s">
        <v>1362</v>
      </c>
      <c r="D42" t="s">
        <v>498</v>
      </c>
      <c r="E42" t="s">
        <v>1363</v>
      </c>
      <c r="F42" t="s">
        <v>1013</v>
      </c>
      <c r="G42" t="s">
        <v>106</v>
      </c>
      <c r="H42" s="78">
        <v>222000</v>
      </c>
      <c r="I42" s="78">
        <v>1E-4</v>
      </c>
      <c r="J42" s="78">
        <v>8.1962400000000003E-4</v>
      </c>
      <c r="K42" s="79">
        <v>8.8000000000000005E-3</v>
      </c>
      <c r="L42" s="79">
        <v>0</v>
      </c>
      <c r="M42" s="79">
        <v>0</v>
      </c>
    </row>
    <row r="43" spans="2:13">
      <c r="B43" s="80" t="s">
        <v>376</v>
      </c>
      <c r="C43" s="16"/>
      <c r="D43" s="16"/>
      <c r="E43" s="16"/>
      <c r="H43" s="82">
        <v>77932294.196999997</v>
      </c>
      <c r="J43" s="82">
        <v>433801.47584849631</v>
      </c>
      <c r="L43" s="81">
        <v>0.69879999999999998</v>
      </c>
      <c r="M43" s="81">
        <v>1.0200000000000001E-2</v>
      </c>
    </row>
    <row r="44" spans="2:13">
      <c r="B44" t="s">
        <v>1364</v>
      </c>
      <c r="C44" t="s">
        <v>973</v>
      </c>
      <c r="D44"/>
      <c r="E44" t="s">
        <v>974</v>
      </c>
      <c r="F44" t="s">
        <v>975</v>
      </c>
      <c r="G44" t="s">
        <v>106</v>
      </c>
      <c r="H44" s="78">
        <v>8520</v>
      </c>
      <c r="I44" s="78">
        <v>1667</v>
      </c>
      <c r="J44" s="78">
        <v>524.36885280000001</v>
      </c>
      <c r="K44" s="79">
        <v>0</v>
      </c>
      <c r="L44" s="79">
        <v>8.0000000000000004E-4</v>
      </c>
      <c r="M44" s="79">
        <v>0</v>
      </c>
    </row>
    <row r="45" spans="2:13">
      <c r="B45" t="s">
        <v>1365</v>
      </c>
      <c r="C45" t="s">
        <v>1366</v>
      </c>
      <c r="D45"/>
      <c r="E45" t="s">
        <v>1367</v>
      </c>
      <c r="F45" t="s">
        <v>975</v>
      </c>
      <c r="G45" t="s">
        <v>106</v>
      </c>
      <c r="H45" s="78">
        <v>262579</v>
      </c>
      <c r="I45" s="78">
        <v>1260.9076600000033</v>
      </c>
      <c r="J45" s="78">
        <v>12223.7642510438</v>
      </c>
      <c r="K45" s="79">
        <v>3.0999999999999999E-3</v>
      </c>
      <c r="L45" s="79">
        <v>1.9699999999999999E-2</v>
      </c>
      <c r="M45" s="79">
        <v>2.9999999999999997E-4</v>
      </c>
    </row>
    <row r="46" spans="2:13">
      <c r="B46" t="s">
        <v>1368</v>
      </c>
      <c r="C46" t="s">
        <v>1369</v>
      </c>
      <c r="D46"/>
      <c r="E46" t="s">
        <v>1370</v>
      </c>
      <c r="F46" t="s">
        <v>500</v>
      </c>
      <c r="G46" t="s">
        <v>106</v>
      </c>
      <c r="H46" s="78">
        <v>757233.19</v>
      </c>
      <c r="I46" s="78">
        <v>1700</v>
      </c>
      <c r="J46" s="78">
        <v>47526.983937160003</v>
      </c>
      <c r="K46" s="79">
        <v>2.9999999999999997E-4</v>
      </c>
      <c r="L46" s="79">
        <v>7.6600000000000001E-2</v>
      </c>
      <c r="M46" s="79">
        <v>1.1000000000000001E-3</v>
      </c>
    </row>
    <row r="47" spans="2:13">
      <c r="B47" t="s">
        <v>1371</v>
      </c>
      <c r="C47" t="s">
        <v>1372</v>
      </c>
      <c r="D47"/>
      <c r="E47" t="s">
        <v>1373</v>
      </c>
      <c r="F47" t="s">
        <v>529</v>
      </c>
      <c r="G47" t="s">
        <v>208</v>
      </c>
      <c r="H47" s="78">
        <v>156.9</v>
      </c>
      <c r="I47" s="78">
        <v>14898635</v>
      </c>
      <c r="J47" s="78">
        <v>21103.815166781998</v>
      </c>
      <c r="K47" s="79">
        <v>0.15690000000000001</v>
      </c>
      <c r="L47" s="79">
        <v>3.4000000000000002E-2</v>
      </c>
      <c r="M47" s="79">
        <v>5.0000000000000001E-4</v>
      </c>
    </row>
    <row r="48" spans="2:13">
      <c r="B48" t="s">
        <v>1374</v>
      </c>
      <c r="C48" t="s">
        <v>1375</v>
      </c>
      <c r="D48"/>
      <c r="E48" t="s">
        <v>1373</v>
      </c>
      <c r="F48" t="s">
        <v>529</v>
      </c>
      <c r="G48" t="s">
        <v>208</v>
      </c>
      <c r="H48" s="78">
        <v>24402380</v>
      </c>
      <c r="I48" s="78">
        <v>117.18</v>
      </c>
      <c r="J48" s="78">
        <v>25815.303180475199</v>
      </c>
      <c r="K48" s="79">
        <v>0.15690000000000001</v>
      </c>
      <c r="L48" s="79">
        <v>4.1599999999999998E-2</v>
      </c>
      <c r="M48" s="79">
        <v>5.9999999999999995E-4</v>
      </c>
    </row>
    <row r="49" spans="2:13">
      <c r="B49" t="s">
        <v>1376</v>
      </c>
      <c r="C49" t="s">
        <v>1377</v>
      </c>
      <c r="D49"/>
      <c r="E49" t="s">
        <v>1378</v>
      </c>
      <c r="F49" t="s">
        <v>529</v>
      </c>
      <c r="G49" t="s">
        <v>110</v>
      </c>
      <c r="H49" s="78">
        <v>736</v>
      </c>
      <c r="I49" s="78">
        <v>287510.20410000003</v>
      </c>
      <c r="J49" s="78">
        <v>8534.9773171166798</v>
      </c>
      <c r="K49" s="79">
        <v>7.3599999999999999E-2</v>
      </c>
      <c r="L49" s="79">
        <v>1.37E-2</v>
      </c>
      <c r="M49" s="79">
        <v>2.0000000000000001E-4</v>
      </c>
    </row>
    <row r="50" spans="2:13">
      <c r="B50" t="s">
        <v>1379</v>
      </c>
      <c r="C50" t="s">
        <v>1380</v>
      </c>
      <c r="D50"/>
      <c r="E50" t="s">
        <v>1381</v>
      </c>
      <c r="F50" t="s">
        <v>529</v>
      </c>
      <c r="G50" t="s">
        <v>110</v>
      </c>
      <c r="H50" s="78">
        <v>4266.6000000000004</v>
      </c>
      <c r="I50" s="78">
        <v>95591.758700605002</v>
      </c>
      <c r="J50" s="78">
        <v>16450.294407302499</v>
      </c>
      <c r="K50" s="79">
        <v>0.17069999999999999</v>
      </c>
      <c r="L50" s="79">
        <v>2.6499999999999999E-2</v>
      </c>
      <c r="M50" s="79">
        <v>4.0000000000000002E-4</v>
      </c>
    </row>
    <row r="51" spans="2:13">
      <c r="B51" t="s">
        <v>1382</v>
      </c>
      <c r="C51" t="s">
        <v>1383</v>
      </c>
      <c r="D51"/>
      <c r="E51" t="s">
        <v>1384</v>
      </c>
      <c r="F51" t="s">
        <v>529</v>
      </c>
      <c r="G51" t="s">
        <v>106</v>
      </c>
      <c r="H51" s="78">
        <v>4365636.3600000003</v>
      </c>
      <c r="I51" s="78">
        <v>44.341129999999986</v>
      </c>
      <c r="J51" s="78">
        <v>7146.8720467952899</v>
      </c>
      <c r="K51" s="79">
        <v>3.4099999999999998E-2</v>
      </c>
      <c r="L51" s="79">
        <v>1.15E-2</v>
      </c>
      <c r="M51" s="79">
        <v>2.0000000000000001E-4</v>
      </c>
    </row>
    <row r="52" spans="2:13">
      <c r="B52" t="s">
        <v>1385</v>
      </c>
      <c r="C52" t="s">
        <v>1386</v>
      </c>
      <c r="D52"/>
      <c r="E52" t="s">
        <v>1387</v>
      </c>
      <c r="F52" t="s">
        <v>529</v>
      </c>
      <c r="G52" t="s">
        <v>113</v>
      </c>
      <c r="H52" s="78">
        <v>1615138</v>
      </c>
      <c r="I52" s="78">
        <v>128.34633699999998</v>
      </c>
      <c r="J52" s="78">
        <v>9684.2961002947704</v>
      </c>
      <c r="K52" s="79">
        <v>4.2200000000000001E-2</v>
      </c>
      <c r="L52" s="79">
        <v>1.5599999999999999E-2</v>
      </c>
      <c r="M52" s="79">
        <v>2.0000000000000001E-4</v>
      </c>
    </row>
    <row r="53" spans="2:13">
      <c r="B53" t="s">
        <v>1388</v>
      </c>
      <c r="C53" t="s">
        <v>1389</v>
      </c>
      <c r="D53"/>
      <c r="E53" t="s">
        <v>1390</v>
      </c>
      <c r="F53" t="s">
        <v>529</v>
      </c>
      <c r="G53" t="s">
        <v>113</v>
      </c>
      <c r="H53" s="78">
        <v>840211.78</v>
      </c>
      <c r="I53" s="78">
        <v>509.07526199999933</v>
      </c>
      <c r="J53" s="78">
        <v>19982.310623765301</v>
      </c>
      <c r="K53" s="79">
        <v>0.17</v>
      </c>
      <c r="L53" s="79">
        <v>3.2199999999999999E-2</v>
      </c>
      <c r="M53" s="79">
        <v>5.0000000000000001E-4</v>
      </c>
    </row>
    <row r="54" spans="2:13">
      <c r="B54" t="s">
        <v>1391</v>
      </c>
      <c r="C54" t="s">
        <v>1392</v>
      </c>
      <c r="D54"/>
      <c r="E54" t="s">
        <v>1390</v>
      </c>
      <c r="F54" t="s">
        <v>529</v>
      </c>
      <c r="G54" t="s">
        <v>113</v>
      </c>
      <c r="H54" s="78">
        <v>4896195</v>
      </c>
      <c r="I54" s="78">
        <v>108.35937500000016</v>
      </c>
      <c r="J54" s="78">
        <v>24785.640351359802</v>
      </c>
      <c r="K54" s="79">
        <v>0.1278</v>
      </c>
      <c r="L54" s="79">
        <v>3.9899999999999998E-2</v>
      </c>
      <c r="M54" s="79">
        <v>5.9999999999999995E-4</v>
      </c>
    </row>
    <row r="55" spans="2:13">
      <c r="B55" t="s">
        <v>1393</v>
      </c>
      <c r="C55" t="s">
        <v>1394</v>
      </c>
      <c r="D55"/>
      <c r="E55" t="s">
        <v>1395</v>
      </c>
      <c r="F55" t="s">
        <v>529</v>
      </c>
      <c r="G55" t="s">
        <v>110</v>
      </c>
      <c r="H55" s="78">
        <v>86293</v>
      </c>
      <c r="I55" s="78">
        <v>11531.307905980704</v>
      </c>
      <c r="J55" s="78">
        <v>40135.1998903774</v>
      </c>
      <c r="K55" s="79">
        <v>0.10580000000000001</v>
      </c>
      <c r="L55" s="79">
        <v>6.4699999999999994E-2</v>
      </c>
      <c r="M55" s="79">
        <v>8.9999999999999998E-4</v>
      </c>
    </row>
    <row r="56" spans="2:13">
      <c r="B56" t="s">
        <v>1396</v>
      </c>
      <c r="C56" t="s">
        <v>1397</v>
      </c>
      <c r="D56"/>
      <c r="E56" t="s">
        <v>1398</v>
      </c>
      <c r="F56" t="s">
        <v>529</v>
      </c>
      <c r="G56" t="s">
        <v>113</v>
      </c>
      <c r="H56" s="78">
        <v>527000</v>
      </c>
      <c r="I56" s="78">
        <v>9.9999999999999995E-7</v>
      </c>
      <c r="J56" s="78">
        <v>2.4619858999999999E-5</v>
      </c>
      <c r="K56" s="79">
        <v>1.04E-2</v>
      </c>
      <c r="L56" s="79">
        <v>0</v>
      </c>
      <c r="M56" s="79">
        <v>0</v>
      </c>
    </row>
    <row r="57" spans="2:13">
      <c r="B57" t="s">
        <v>1399</v>
      </c>
      <c r="C57" t="s">
        <v>1400</v>
      </c>
      <c r="D57"/>
      <c r="E57" t="s">
        <v>1401</v>
      </c>
      <c r="F57" t="s">
        <v>529</v>
      </c>
      <c r="G57" t="s">
        <v>110</v>
      </c>
      <c r="H57" s="78">
        <v>3669779.61</v>
      </c>
      <c r="I57" s="78">
        <v>111.42729086120788</v>
      </c>
      <c r="J57" s="78">
        <v>16493.121142399999</v>
      </c>
      <c r="K57" s="79">
        <v>0</v>
      </c>
      <c r="L57" s="79">
        <v>2.6599999999999999E-2</v>
      </c>
      <c r="M57" s="79">
        <v>4.0000000000000002E-4</v>
      </c>
    </row>
    <row r="58" spans="2:13">
      <c r="B58" t="s">
        <v>1402</v>
      </c>
      <c r="C58" t="s">
        <v>1403</v>
      </c>
      <c r="D58"/>
      <c r="E58" t="s">
        <v>1401</v>
      </c>
      <c r="F58" t="s">
        <v>529</v>
      </c>
      <c r="G58" t="s">
        <v>110</v>
      </c>
      <c r="H58" s="78">
        <v>15883273.869999999</v>
      </c>
      <c r="I58" s="78">
        <v>111.38740756347607</v>
      </c>
      <c r="J58" s="78">
        <v>71358.779697799997</v>
      </c>
      <c r="K58" s="79">
        <v>1E-4</v>
      </c>
      <c r="L58" s="79">
        <v>0.115</v>
      </c>
      <c r="M58" s="79">
        <v>1.6999999999999999E-3</v>
      </c>
    </row>
    <row r="59" spans="2:13">
      <c r="B59" t="s">
        <v>1404</v>
      </c>
      <c r="C59" t="s">
        <v>1405</v>
      </c>
      <c r="D59"/>
      <c r="E59" t="s">
        <v>1406</v>
      </c>
      <c r="F59" t="s">
        <v>1009</v>
      </c>
      <c r="G59" t="s">
        <v>106</v>
      </c>
      <c r="H59" s="78">
        <v>14494.01</v>
      </c>
      <c r="I59" s="78">
        <v>1E-4</v>
      </c>
      <c r="J59" s="78">
        <v>5.3511884919999999E-5</v>
      </c>
      <c r="K59" s="79">
        <v>0</v>
      </c>
      <c r="L59" s="79">
        <v>0</v>
      </c>
      <c r="M59" s="79">
        <v>0</v>
      </c>
    </row>
    <row r="60" spans="2:13">
      <c r="B60" t="s">
        <v>1407</v>
      </c>
      <c r="C60" t="s">
        <v>1408</v>
      </c>
      <c r="D60"/>
      <c r="E60" t="s">
        <v>1409</v>
      </c>
      <c r="F60" t="s">
        <v>1009</v>
      </c>
      <c r="G60" t="s">
        <v>106</v>
      </c>
      <c r="H60" s="78">
        <v>4432.03</v>
      </c>
      <c r="I60" s="78">
        <v>1E-4</v>
      </c>
      <c r="J60" s="78">
        <v>1.636305476E-5</v>
      </c>
      <c r="K60" s="79">
        <v>0</v>
      </c>
      <c r="L60" s="79">
        <v>0</v>
      </c>
      <c r="M60" s="79">
        <v>0</v>
      </c>
    </row>
    <row r="61" spans="2:13">
      <c r="B61" t="s">
        <v>1410</v>
      </c>
      <c r="C61" t="s">
        <v>1411</v>
      </c>
      <c r="D61"/>
      <c r="E61" s="16"/>
      <c r="F61" t="s">
        <v>1013</v>
      </c>
      <c r="G61" t="s">
        <v>106</v>
      </c>
      <c r="H61" s="78">
        <v>52632.61</v>
      </c>
      <c r="I61" s="78">
        <v>2680.719999999998</v>
      </c>
      <c r="J61" s="78">
        <v>5209.1642771080597</v>
      </c>
      <c r="K61" s="79">
        <v>1.8800000000000001E-2</v>
      </c>
      <c r="L61" s="79">
        <v>8.3999999999999995E-3</v>
      </c>
      <c r="M61" s="79">
        <v>1E-4</v>
      </c>
    </row>
    <row r="62" spans="2:13">
      <c r="B62" t="s">
        <v>1361</v>
      </c>
      <c r="C62" t="s">
        <v>1362</v>
      </c>
      <c r="D62"/>
      <c r="E62" t="s">
        <v>1363</v>
      </c>
      <c r="F62" t="s">
        <v>1013</v>
      </c>
      <c r="G62" t="s">
        <v>106</v>
      </c>
      <c r="H62" s="78">
        <v>97061</v>
      </c>
      <c r="I62" s="78">
        <v>1.0000000000000001E-5</v>
      </c>
      <c r="J62" s="78">
        <v>3.5834921199999999E-5</v>
      </c>
      <c r="K62" s="79">
        <v>3.8E-3</v>
      </c>
      <c r="L62" s="79">
        <v>0</v>
      </c>
      <c r="M62" s="79">
        <v>0</v>
      </c>
    </row>
    <row r="63" spans="2:13">
      <c r="B63" t="s">
        <v>1412</v>
      </c>
      <c r="C63" t="s">
        <v>1413</v>
      </c>
      <c r="D63"/>
      <c r="E63" t="s">
        <v>1414</v>
      </c>
      <c r="F63" t="s">
        <v>1013</v>
      </c>
      <c r="G63" t="s">
        <v>106</v>
      </c>
      <c r="H63" s="78">
        <v>8966020</v>
      </c>
      <c r="I63" s="78">
        <v>151.78260400000008</v>
      </c>
      <c r="J63" s="78">
        <v>50243.906066245698</v>
      </c>
      <c r="K63" s="79">
        <v>3.5999999999999999E-3</v>
      </c>
      <c r="L63" s="79">
        <v>8.09E-2</v>
      </c>
      <c r="M63" s="79">
        <v>1.1999999999999999E-3</v>
      </c>
    </row>
    <row r="64" spans="2:13">
      <c r="B64" t="s">
        <v>1415</v>
      </c>
      <c r="C64" t="s">
        <v>1416</v>
      </c>
      <c r="D64"/>
      <c r="E64" t="s">
        <v>1417</v>
      </c>
      <c r="F64" t="s">
        <v>1013</v>
      </c>
      <c r="G64" t="s">
        <v>106</v>
      </c>
      <c r="H64" s="78">
        <v>3.26</v>
      </c>
      <c r="I64" s="78">
        <v>100</v>
      </c>
      <c r="J64" s="78">
        <v>1.203592E-2</v>
      </c>
      <c r="K64" s="79">
        <v>4.02E-2</v>
      </c>
      <c r="L64" s="79">
        <v>0</v>
      </c>
      <c r="M64" s="79">
        <v>0</v>
      </c>
    </row>
    <row r="65" spans="2:13">
      <c r="B65" t="s">
        <v>1418</v>
      </c>
      <c r="C65" t="s">
        <v>1419</v>
      </c>
      <c r="D65"/>
      <c r="E65" t="s">
        <v>1420</v>
      </c>
      <c r="F65" t="s">
        <v>1013</v>
      </c>
      <c r="G65" t="s">
        <v>106</v>
      </c>
      <c r="H65" s="78">
        <v>282767.40999999997</v>
      </c>
      <c r="I65" s="78">
        <v>276.93007789968243</v>
      </c>
      <c r="J65" s="78">
        <v>2891.0870884449801</v>
      </c>
      <c r="K65" s="79">
        <v>8.8999999999999999E-3</v>
      </c>
      <c r="L65" s="79">
        <v>4.7000000000000002E-3</v>
      </c>
      <c r="M65" s="79">
        <v>1E-4</v>
      </c>
    </row>
    <row r="66" spans="2:13">
      <c r="B66" t="s">
        <v>1421</v>
      </c>
      <c r="C66" t="s">
        <v>1422</v>
      </c>
      <c r="D66"/>
      <c r="E66" t="s">
        <v>1423</v>
      </c>
      <c r="F66" t="s">
        <v>1013</v>
      </c>
      <c r="G66" t="s">
        <v>106</v>
      </c>
      <c r="H66" s="78">
        <v>1800000</v>
      </c>
      <c r="I66" s="78">
        <v>9.9999999999999995E-7</v>
      </c>
      <c r="J66" s="78">
        <v>6.6456000000000002E-5</v>
      </c>
      <c r="K66" s="79">
        <v>9.4999999999999998E-3</v>
      </c>
      <c r="L66" s="79">
        <v>0</v>
      </c>
      <c r="M66" s="79">
        <v>0</v>
      </c>
    </row>
    <row r="67" spans="2:13">
      <c r="B67" t="s">
        <v>1424</v>
      </c>
      <c r="C67" t="s">
        <v>1422</v>
      </c>
      <c r="D67"/>
      <c r="E67" t="s">
        <v>1423</v>
      </c>
      <c r="F67" t="s">
        <v>1013</v>
      </c>
      <c r="G67" t="s">
        <v>106</v>
      </c>
      <c r="H67" s="78">
        <v>1625000</v>
      </c>
      <c r="I67" s="78">
        <v>9.9999999999999995E-7</v>
      </c>
      <c r="J67" s="78">
        <v>5.9994999999999997E-5</v>
      </c>
      <c r="K67" s="79">
        <v>8.6E-3</v>
      </c>
      <c r="L67" s="79">
        <v>0</v>
      </c>
      <c r="M67" s="79">
        <v>0</v>
      </c>
    </row>
    <row r="68" spans="2:13">
      <c r="B68" t="s">
        <v>1425</v>
      </c>
      <c r="C68" t="s">
        <v>1426</v>
      </c>
      <c r="D68"/>
      <c r="E68" t="s">
        <v>1427</v>
      </c>
      <c r="F68" t="s">
        <v>902</v>
      </c>
      <c r="G68" t="s">
        <v>106</v>
      </c>
      <c r="H68" s="78">
        <v>24834.787</v>
      </c>
      <c r="I68" s="78">
        <v>26879.030920596084</v>
      </c>
      <c r="J68" s="78">
        <v>24645.392483524101</v>
      </c>
      <c r="K68" s="79">
        <v>7.0699999999999999E-2</v>
      </c>
      <c r="L68" s="79">
        <v>3.9699999999999999E-2</v>
      </c>
      <c r="M68" s="79">
        <v>5.9999999999999995E-4</v>
      </c>
    </row>
    <row r="69" spans="2:13">
      <c r="B69" t="s">
        <v>1428</v>
      </c>
      <c r="C69" t="s">
        <v>1429</v>
      </c>
      <c r="D69"/>
      <c r="E69" t="s">
        <v>1430</v>
      </c>
      <c r="F69" t="s">
        <v>711</v>
      </c>
      <c r="G69" t="s">
        <v>102</v>
      </c>
      <c r="H69" s="78">
        <v>7745649.7800000003</v>
      </c>
      <c r="I69" s="78">
        <v>375</v>
      </c>
      <c r="J69" s="78">
        <v>29046.186675000001</v>
      </c>
      <c r="K69" s="79">
        <v>6.1999999999999998E-3</v>
      </c>
      <c r="L69" s="79">
        <v>4.6800000000000001E-2</v>
      </c>
      <c r="M69" s="79">
        <v>6.9999999999999999E-4</v>
      </c>
    </row>
    <row r="70" spans="2:13">
      <c r="B70" t="s">
        <v>306</v>
      </c>
      <c r="C70" s="16"/>
      <c r="D70" s="16"/>
      <c r="E70" s="16"/>
    </row>
    <row r="71" spans="2:13">
      <c r="B71" t="s">
        <v>369</v>
      </c>
      <c r="C71" s="16"/>
      <c r="D71" s="16"/>
      <c r="E71" s="16"/>
    </row>
    <row r="72" spans="2:13">
      <c r="B72" t="s">
        <v>370</v>
      </c>
      <c r="C72" s="16"/>
      <c r="D72" s="16"/>
      <c r="E72" s="16"/>
    </row>
    <row r="73" spans="2:13">
      <c r="B73" t="s">
        <v>371</v>
      </c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04" workbookViewId="0">
      <selection activeCell="R108" sqref="R1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2115450068.971</v>
      </c>
      <c r="G11" s="7"/>
      <c r="H11" s="76">
        <v>5062711.1826481232</v>
      </c>
      <c r="I11" s="7"/>
      <c r="J11" s="77">
        <v>1</v>
      </c>
      <c r="K11" s="77">
        <v>0.1195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1235282183.3199999</v>
      </c>
      <c r="H12" s="82">
        <v>1827242.9907584153</v>
      </c>
      <c r="J12" s="81">
        <v>0.3609</v>
      </c>
      <c r="K12" s="81">
        <v>4.3099999999999999E-2</v>
      </c>
    </row>
    <row r="13" spans="2:55">
      <c r="B13" s="80" t="s">
        <v>1431</v>
      </c>
      <c r="C13" s="16"/>
      <c r="F13" s="82">
        <v>201697850.97999999</v>
      </c>
      <c r="H13" s="82">
        <v>667702.60166835145</v>
      </c>
      <c r="J13" s="81">
        <v>0.13189999999999999</v>
      </c>
      <c r="K13" s="81">
        <v>1.5800000000000002E-2</v>
      </c>
    </row>
    <row r="14" spans="2:55">
      <c r="B14" t="s">
        <v>1432</v>
      </c>
      <c r="C14" t="s">
        <v>1433</v>
      </c>
      <c r="D14" t="s">
        <v>106</v>
      </c>
      <c r="E14" t="s">
        <v>1434</v>
      </c>
      <c r="F14" s="78">
        <v>7328625.4299999997</v>
      </c>
      <c r="G14" s="78">
        <v>108.85059699999988</v>
      </c>
      <c r="H14" s="78">
        <v>29452.016349801001</v>
      </c>
      <c r="I14" s="79">
        <v>2.53E-2</v>
      </c>
      <c r="J14" s="79">
        <v>5.7999999999999996E-3</v>
      </c>
      <c r="K14" s="79">
        <v>6.9999999999999999E-4</v>
      </c>
    </row>
    <row r="15" spans="2:55">
      <c r="B15" t="s">
        <v>1435</v>
      </c>
      <c r="C15" t="s">
        <v>1436</v>
      </c>
      <c r="D15" t="s">
        <v>106</v>
      </c>
      <c r="E15" t="s">
        <v>1437</v>
      </c>
      <c r="F15" s="78">
        <v>249586.25</v>
      </c>
      <c r="G15" s="78">
        <v>7.4411330000000051</v>
      </c>
      <c r="H15" s="78">
        <v>68.5679894466886</v>
      </c>
      <c r="I15" s="79">
        <v>3.8999999999999998E-3</v>
      </c>
      <c r="J15" s="79">
        <v>0</v>
      </c>
      <c r="K15" s="79">
        <v>0</v>
      </c>
    </row>
    <row r="16" spans="2:55">
      <c r="B16" t="s">
        <v>1438</v>
      </c>
      <c r="C16" t="s">
        <v>1439</v>
      </c>
      <c r="D16" t="s">
        <v>102</v>
      </c>
      <c r="E16" t="s">
        <v>1440</v>
      </c>
      <c r="F16" s="78">
        <v>39384225.939999998</v>
      </c>
      <c r="G16" s="78">
        <v>137.79122899999999</v>
      </c>
      <c r="H16" s="78">
        <v>54268.008954862802</v>
      </c>
      <c r="I16" s="79">
        <v>0.16139999999999999</v>
      </c>
      <c r="J16" s="79">
        <v>1.0699999999999999E-2</v>
      </c>
      <c r="K16" s="79">
        <v>1.2999999999999999E-3</v>
      </c>
    </row>
    <row r="17" spans="2:11">
      <c r="B17" t="s">
        <v>1441</v>
      </c>
      <c r="C17" t="s">
        <v>1442</v>
      </c>
      <c r="D17" t="s">
        <v>106</v>
      </c>
      <c r="E17" t="s">
        <v>1170</v>
      </c>
      <c r="F17" s="78">
        <v>771751</v>
      </c>
      <c r="G17" s="78">
        <v>60.693130000000011</v>
      </c>
      <c r="H17" s="78">
        <v>1729.33220081166</v>
      </c>
      <c r="I17" s="79">
        <v>1.52E-2</v>
      </c>
      <c r="J17" s="79">
        <v>2.9999999999999997E-4</v>
      </c>
      <c r="K17" s="79">
        <v>0</v>
      </c>
    </row>
    <row r="18" spans="2:11">
      <c r="B18" t="s">
        <v>1443</v>
      </c>
      <c r="C18" t="s">
        <v>1444</v>
      </c>
      <c r="D18" t="s">
        <v>106</v>
      </c>
      <c r="E18" t="s">
        <v>1445</v>
      </c>
      <c r="F18" s="78">
        <v>2180204.13</v>
      </c>
      <c r="G18" s="78">
        <v>89.883187000000021</v>
      </c>
      <c r="H18" s="78">
        <v>7234.9796384124102</v>
      </c>
      <c r="I18" s="79">
        <v>7.9399999999999998E-2</v>
      </c>
      <c r="J18" s="79">
        <v>1.4E-3</v>
      </c>
      <c r="K18" s="79">
        <v>2.0000000000000001E-4</v>
      </c>
    </row>
    <row r="19" spans="2:11">
      <c r="B19" t="s">
        <v>1446</v>
      </c>
      <c r="C19" t="s">
        <v>1447</v>
      </c>
      <c r="D19" t="s">
        <v>106</v>
      </c>
      <c r="E19" t="s">
        <v>1448</v>
      </c>
      <c r="F19" s="78">
        <v>7780189.6100000003</v>
      </c>
      <c r="G19" s="78">
        <v>131.97913199999991</v>
      </c>
      <c r="H19" s="78">
        <v>37910.293032637201</v>
      </c>
      <c r="I19" s="79">
        <v>7.9399999999999998E-2</v>
      </c>
      <c r="J19" s="79">
        <v>7.4999999999999997E-3</v>
      </c>
      <c r="K19" s="79">
        <v>8.9999999999999998E-4</v>
      </c>
    </row>
    <row r="20" spans="2:11">
      <c r="B20" t="s">
        <v>1449</v>
      </c>
      <c r="C20" t="s">
        <v>1450</v>
      </c>
      <c r="D20" t="s">
        <v>106</v>
      </c>
      <c r="E20" t="s">
        <v>1451</v>
      </c>
      <c r="F20" s="78">
        <v>1007417.21</v>
      </c>
      <c r="G20" s="78">
        <v>82.906996000000035</v>
      </c>
      <c r="H20" s="78">
        <v>3083.6298254246599</v>
      </c>
      <c r="I20" s="79">
        <v>2.1299999999999999E-2</v>
      </c>
      <c r="J20" s="79">
        <v>5.9999999999999995E-4</v>
      </c>
      <c r="K20" s="79">
        <v>1E-4</v>
      </c>
    </row>
    <row r="21" spans="2:11">
      <c r="B21" t="s">
        <v>1452</v>
      </c>
      <c r="C21" t="s">
        <v>1453</v>
      </c>
      <c r="D21" t="s">
        <v>106</v>
      </c>
      <c r="E21" t="s">
        <v>1454</v>
      </c>
      <c r="F21" s="78">
        <v>981231.83</v>
      </c>
      <c r="G21" s="78">
        <v>73.131056999999885</v>
      </c>
      <c r="H21" s="78">
        <v>2649.32459125674</v>
      </c>
      <c r="I21" s="79">
        <v>1.6799999999999999E-2</v>
      </c>
      <c r="J21" s="79">
        <v>5.0000000000000001E-4</v>
      </c>
      <c r="K21" s="79">
        <v>1E-4</v>
      </c>
    </row>
    <row r="22" spans="2:11">
      <c r="B22" t="s">
        <v>1455</v>
      </c>
      <c r="C22" t="s">
        <v>1456</v>
      </c>
      <c r="D22" t="s">
        <v>106</v>
      </c>
      <c r="E22" t="s">
        <v>1457</v>
      </c>
      <c r="F22" s="78">
        <v>1620752.28</v>
      </c>
      <c r="G22" s="78">
        <v>8.6688260000000081</v>
      </c>
      <c r="H22" s="78">
        <v>518.72672010330803</v>
      </c>
      <c r="I22" s="79">
        <v>0.1027</v>
      </c>
      <c r="J22" s="79">
        <v>1E-4</v>
      </c>
      <c r="K22" s="79">
        <v>0</v>
      </c>
    </row>
    <row r="23" spans="2:11">
      <c r="B23" t="s">
        <v>1458</v>
      </c>
      <c r="C23" t="s">
        <v>1459</v>
      </c>
      <c r="D23" t="s">
        <v>106</v>
      </c>
      <c r="E23" t="s">
        <v>1460</v>
      </c>
      <c r="F23" s="78">
        <v>1147423.25</v>
      </c>
      <c r="G23" s="78">
        <v>4.7166799999999949</v>
      </c>
      <c r="H23" s="78">
        <v>199.81208464438501</v>
      </c>
      <c r="I23" s="79">
        <v>3.9699999999999999E-2</v>
      </c>
      <c r="J23" s="79">
        <v>0</v>
      </c>
      <c r="K23" s="79">
        <v>0</v>
      </c>
    </row>
    <row r="24" spans="2:11">
      <c r="B24" t="s">
        <v>1461</v>
      </c>
      <c r="C24" t="s">
        <v>1462</v>
      </c>
      <c r="D24" t="s">
        <v>106</v>
      </c>
      <c r="E24" t="s">
        <v>1463</v>
      </c>
      <c r="F24" s="78">
        <v>4201389.4800000004</v>
      </c>
      <c r="G24" s="78">
        <v>79.41071700000019</v>
      </c>
      <c r="H24" s="78">
        <v>12317.8171590329</v>
      </c>
      <c r="I24" s="79">
        <v>4.8899999999999999E-2</v>
      </c>
      <c r="J24" s="79">
        <v>2.3999999999999998E-3</v>
      </c>
      <c r="K24" s="79">
        <v>2.9999999999999997E-4</v>
      </c>
    </row>
    <row r="25" spans="2:11">
      <c r="B25" t="s">
        <v>1464</v>
      </c>
      <c r="C25" t="s">
        <v>1465</v>
      </c>
      <c r="D25" t="s">
        <v>106</v>
      </c>
      <c r="E25" t="s">
        <v>1466</v>
      </c>
      <c r="F25" s="78">
        <v>4529700.62</v>
      </c>
      <c r="G25" s="78">
        <v>118.15242399999987</v>
      </c>
      <c r="H25" s="78">
        <v>19759.403396490401</v>
      </c>
      <c r="I25" s="79">
        <v>5.0799999999999998E-2</v>
      </c>
      <c r="J25" s="79">
        <v>3.8999999999999998E-3</v>
      </c>
      <c r="K25" s="79">
        <v>5.0000000000000001E-4</v>
      </c>
    </row>
    <row r="26" spans="2:11">
      <c r="B26" t="s">
        <v>1467</v>
      </c>
      <c r="C26" t="s">
        <v>1468</v>
      </c>
      <c r="D26" t="s">
        <v>106</v>
      </c>
      <c r="E26" t="s">
        <v>1469</v>
      </c>
      <c r="F26" s="78">
        <v>2108343.06</v>
      </c>
      <c r="G26" s="78">
        <v>89.260427999999948</v>
      </c>
      <c r="H26" s="78">
        <v>6948.0340162253797</v>
      </c>
      <c r="I26" s="79">
        <v>4.9000000000000002E-2</v>
      </c>
      <c r="J26" s="79">
        <v>1.4E-3</v>
      </c>
      <c r="K26" s="79">
        <v>2.0000000000000001E-4</v>
      </c>
    </row>
    <row r="27" spans="2:11">
      <c r="B27" t="s">
        <v>1470</v>
      </c>
      <c r="C27" t="s">
        <v>1471</v>
      </c>
      <c r="D27" t="s">
        <v>106</v>
      </c>
      <c r="E27" t="s">
        <v>1472</v>
      </c>
      <c r="F27" s="78">
        <v>7561032.6100000003</v>
      </c>
      <c r="G27" s="78">
        <v>121.20470000000014</v>
      </c>
      <c r="H27" s="78">
        <v>33834.694884720098</v>
      </c>
      <c r="I27" s="79">
        <v>0.15590000000000001</v>
      </c>
      <c r="J27" s="79">
        <v>6.7000000000000002E-3</v>
      </c>
      <c r="K27" s="79">
        <v>8.0000000000000004E-4</v>
      </c>
    </row>
    <row r="28" spans="2:11">
      <c r="B28" t="s">
        <v>1473</v>
      </c>
      <c r="C28" t="s">
        <v>1474</v>
      </c>
      <c r="D28" t="s">
        <v>106</v>
      </c>
      <c r="E28" t="s">
        <v>1475</v>
      </c>
      <c r="F28" s="78">
        <v>6383648.4100000001</v>
      </c>
      <c r="G28" s="78">
        <v>108.80892900000006</v>
      </c>
      <c r="H28" s="78">
        <v>25644.556188643801</v>
      </c>
      <c r="I28" s="79">
        <v>7.0099999999999996E-2</v>
      </c>
      <c r="J28" s="79">
        <v>5.1000000000000004E-3</v>
      </c>
      <c r="K28" s="79">
        <v>5.9999999999999995E-4</v>
      </c>
    </row>
    <row r="29" spans="2:11">
      <c r="B29" t="s">
        <v>1476</v>
      </c>
      <c r="C29" t="s">
        <v>1477</v>
      </c>
      <c r="D29" t="s">
        <v>106</v>
      </c>
      <c r="E29" t="s">
        <v>1478</v>
      </c>
      <c r="F29" s="78">
        <v>3937937.41</v>
      </c>
      <c r="G29" s="78">
        <v>106.75345299999994</v>
      </c>
      <c r="H29" s="78">
        <v>15520.740326671699</v>
      </c>
      <c r="I29" s="79">
        <v>9.4899999999999998E-2</v>
      </c>
      <c r="J29" s="79">
        <v>3.0999999999999999E-3</v>
      </c>
      <c r="K29" s="79">
        <v>4.0000000000000002E-4</v>
      </c>
    </row>
    <row r="30" spans="2:11">
      <c r="B30" t="s">
        <v>1479</v>
      </c>
      <c r="C30" t="s">
        <v>1480</v>
      </c>
      <c r="D30" t="s">
        <v>106</v>
      </c>
      <c r="E30" t="s">
        <v>1481</v>
      </c>
      <c r="F30" s="78">
        <v>1154999</v>
      </c>
      <c r="G30" s="78">
        <v>54.725925000000025</v>
      </c>
      <c r="H30" s="78">
        <v>2333.65370892385</v>
      </c>
      <c r="I30" s="79">
        <v>4.1500000000000002E-2</v>
      </c>
      <c r="J30" s="79">
        <v>5.0000000000000001E-4</v>
      </c>
      <c r="K30" s="79">
        <v>1E-4</v>
      </c>
    </row>
    <row r="31" spans="2:11">
      <c r="B31" t="s">
        <v>1482</v>
      </c>
      <c r="C31" t="s">
        <v>1483</v>
      </c>
      <c r="D31" t="s">
        <v>106</v>
      </c>
      <c r="E31" t="s">
        <v>1484</v>
      </c>
      <c r="F31" s="78">
        <v>3020160</v>
      </c>
      <c r="G31" s="78">
        <v>234.47995500000022</v>
      </c>
      <c r="H31" s="78">
        <v>26145.5249345622</v>
      </c>
      <c r="I31" s="79">
        <v>1.12E-2</v>
      </c>
      <c r="J31" s="79">
        <v>5.1999999999999998E-3</v>
      </c>
      <c r="K31" s="79">
        <v>5.9999999999999995E-4</v>
      </c>
    </row>
    <row r="32" spans="2:11">
      <c r="B32" t="s">
        <v>1485</v>
      </c>
      <c r="C32" t="s">
        <v>1486</v>
      </c>
      <c r="D32" t="s">
        <v>106</v>
      </c>
      <c r="E32" t="s">
        <v>1487</v>
      </c>
      <c r="F32" s="78">
        <v>2574380</v>
      </c>
      <c r="G32" s="78">
        <v>161.28211200000027</v>
      </c>
      <c r="H32" s="78">
        <v>15329.2372936715</v>
      </c>
      <c r="I32" s="79">
        <v>1.77E-2</v>
      </c>
      <c r="J32" s="79">
        <v>3.0000000000000001E-3</v>
      </c>
      <c r="K32" s="79">
        <v>4.0000000000000002E-4</v>
      </c>
    </row>
    <row r="33" spans="2:11">
      <c r="B33" t="s">
        <v>1488</v>
      </c>
      <c r="C33" t="s">
        <v>1489</v>
      </c>
      <c r="D33" t="s">
        <v>106</v>
      </c>
      <c r="E33" t="s">
        <v>1490</v>
      </c>
      <c r="F33" s="78">
        <v>1556577</v>
      </c>
      <c r="G33" s="78">
        <v>8.4598830000000049</v>
      </c>
      <c r="H33" s="78">
        <v>486.17951737412801</v>
      </c>
      <c r="I33" s="79">
        <v>1.37E-2</v>
      </c>
      <c r="J33" s="79">
        <v>1E-4</v>
      </c>
      <c r="K33" s="79">
        <v>0</v>
      </c>
    </row>
    <row r="34" spans="2:11">
      <c r="B34" t="s">
        <v>1491</v>
      </c>
      <c r="C34" t="s">
        <v>1492</v>
      </c>
      <c r="D34" t="s">
        <v>106</v>
      </c>
      <c r="E34" t="s">
        <v>1493</v>
      </c>
      <c r="F34" s="78">
        <v>1000000</v>
      </c>
      <c r="G34" s="78">
        <v>2.801075</v>
      </c>
      <c r="H34" s="78">
        <v>103.415689</v>
      </c>
      <c r="I34" s="79">
        <v>2.8E-3</v>
      </c>
      <c r="J34" s="79">
        <v>0</v>
      </c>
      <c r="K34" s="79">
        <v>0</v>
      </c>
    </row>
    <row r="35" spans="2:11">
      <c r="B35" t="s">
        <v>1494</v>
      </c>
      <c r="C35" t="s">
        <v>1495</v>
      </c>
      <c r="D35" t="s">
        <v>106</v>
      </c>
      <c r="E35" t="s">
        <v>1496</v>
      </c>
      <c r="F35" s="78">
        <v>6367777.6299999999</v>
      </c>
      <c r="G35" s="78">
        <v>116.8140380000001</v>
      </c>
      <c r="H35" s="78">
        <v>27462.787602272001</v>
      </c>
      <c r="I35" s="79">
        <v>8.0399999999999999E-2</v>
      </c>
      <c r="J35" s="79">
        <v>5.4000000000000003E-3</v>
      </c>
      <c r="K35" s="79">
        <v>5.9999999999999995E-4</v>
      </c>
    </row>
    <row r="36" spans="2:11">
      <c r="B36" t="s">
        <v>1497</v>
      </c>
      <c r="C36" t="s">
        <v>1498</v>
      </c>
      <c r="D36" t="s">
        <v>106</v>
      </c>
      <c r="E36" t="s">
        <v>1499</v>
      </c>
      <c r="F36" s="78">
        <v>1170790</v>
      </c>
      <c r="G36" s="78">
        <v>39.531029999999909</v>
      </c>
      <c r="H36" s="78">
        <v>1708.7511779378001</v>
      </c>
      <c r="I36" s="79">
        <v>1.37E-2</v>
      </c>
      <c r="J36" s="79">
        <v>2.9999999999999997E-4</v>
      </c>
      <c r="K36" s="79">
        <v>0</v>
      </c>
    </row>
    <row r="37" spans="2:11">
      <c r="B37" t="s">
        <v>1500</v>
      </c>
      <c r="C37" t="s">
        <v>1501</v>
      </c>
      <c r="D37" t="s">
        <v>106</v>
      </c>
      <c r="E37" t="s">
        <v>1454</v>
      </c>
      <c r="F37" s="78">
        <v>2150084.9900000002</v>
      </c>
      <c r="G37" s="78">
        <v>132.77721099999982</v>
      </c>
      <c r="H37" s="78">
        <v>10540.0060871802</v>
      </c>
      <c r="I37" s="79">
        <v>2.1399999999999999E-2</v>
      </c>
      <c r="J37" s="79">
        <v>2.0999999999999999E-3</v>
      </c>
      <c r="K37" s="79">
        <v>2.0000000000000001E-4</v>
      </c>
    </row>
    <row r="38" spans="2:11">
      <c r="B38" t="s">
        <v>1502</v>
      </c>
      <c r="C38" t="s">
        <v>1503</v>
      </c>
      <c r="D38" t="s">
        <v>106</v>
      </c>
      <c r="E38" t="s">
        <v>1504</v>
      </c>
      <c r="F38" s="78">
        <v>779031.09</v>
      </c>
      <c r="G38" s="78">
        <v>0.6150830000000016</v>
      </c>
      <c r="H38" s="78">
        <v>17.690911355032998</v>
      </c>
      <c r="I38" s="79">
        <v>0.15570000000000001</v>
      </c>
      <c r="J38" s="79">
        <v>0</v>
      </c>
      <c r="K38" s="79">
        <v>0</v>
      </c>
    </row>
    <row r="39" spans="2:11">
      <c r="B39" t="s">
        <v>1505</v>
      </c>
      <c r="C39" t="s">
        <v>1506</v>
      </c>
      <c r="D39" t="s">
        <v>106</v>
      </c>
      <c r="E39" t="s">
        <v>1507</v>
      </c>
      <c r="F39" s="78">
        <v>3372185.13</v>
      </c>
      <c r="G39" s="78">
        <v>168.33692800000028</v>
      </c>
      <c r="H39" s="78">
        <v>20958.1284981303</v>
      </c>
      <c r="I39" s="79">
        <v>5.3400000000000003E-2</v>
      </c>
      <c r="J39" s="79">
        <v>4.1000000000000003E-3</v>
      </c>
      <c r="K39" s="79">
        <v>5.0000000000000001E-4</v>
      </c>
    </row>
    <row r="40" spans="2:11">
      <c r="B40" t="s">
        <v>1508</v>
      </c>
      <c r="C40" t="s">
        <v>1509</v>
      </c>
      <c r="D40" t="s">
        <v>106</v>
      </c>
      <c r="E40" t="s">
        <v>1510</v>
      </c>
      <c r="F40" s="78">
        <v>3311787.89</v>
      </c>
      <c r="G40" s="78">
        <v>79.136943000000016</v>
      </c>
      <c r="H40" s="78">
        <v>9676.1696891654301</v>
      </c>
      <c r="I40" s="79">
        <v>3.85E-2</v>
      </c>
      <c r="J40" s="79">
        <v>1.9E-3</v>
      </c>
      <c r="K40" s="79">
        <v>2.0000000000000001E-4</v>
      </c>
    </row>
    <row r="41" spans="2:11">
      <c r="B41" t="s">
        <v>1511</v>
      </c>
      <c r="C41" t="s">
        <v>1512</v>
      </c>
      <c r="D41" t="s">
        <v>106</v>
      </c>
      <c r="E41" t="s">
        <v>1513</v>
      </c>
      <c r="F41" s="78">
        <v>1529566.84</v>
      </c>
      <c r="G41" s="78">
        <v>86.416208999999981</v>
      </c>
      <c r="H41" s="78">
        <v>4880.0622564036603</v>
      </c>
      <c r="I41" s="79">
        <v>4.5600000000000002E-2</v>
      </c>
      <c r="J41" s="79">
        <v>1E-3</v>
      </c>
      <c r="K41" s="79">
        <v>1E-4</v>
      </c>
    </row>
    <row r="42" spans="2:11">
      <c r="B42" t="s">
        <v>1514</v>
      </c>
      <c r="C42" t="s">
        <v>1515</v>
      </c>
      <c r="D42" t="s">
        <v>106</v>
      </c>
      <c r="E42" t="s">
        <v>1516</v>
      </c>
      <c r="F42" s="78">
        <v>4524285</v>
      </c>
      <c r="G42" s="78">
        <v>96.808352000000156</v>
      </c>
      <c r="H42" s="78">
        <v>16170.538182661599</v>
      </c>
      <c r="I42" s="79">
        <v>0.106</v>
      </c>
      <c r="J42" s="79">
        <v>3.2000000000000002E-3</v>
      </c>
      <c r="K42" s="79">
        <v>4.0000000000000002E-4</v>
      </c>
    </row>
    <row r="43" spans="2:11">
      <c r="B43" t="s">
        <v>1517</v>
      </c>
      <c r="C43" t="s">
        <v>1518</v>
      </c>
      <c r="D43" t="s">
        <v>106</v>
      </c>
      <c r="E43" t="s">
        <v>1519</v>
      </c>
      <c r="F43" s="78">
        <v>1080704.8400000001</v>
      </c>
      <c r="G43" s="78">
        <v>98.173061999999959</v>
      </c>
      <c r="H43" s="78">
        <v>3917.0681323968602</v>
      </c>
      <c r="I43" s="79">
        <v>0.1027</v>
      </c>
      <c r="J43" s="79">
        <v>8.0000000000000004E-4</v>
      </c>
      <c r="K43" s="79">
        <v>1E-4</v>
      </c>
    </row>
    <row r="44" spans="2:11">
      <c r="B44" t="s">
        <v>1520</v>
      </c>
      <c r="C44" t="s">
        <v>1521</v>
      </c>
      <c r="D44" t="s">
        <v>106</v>
      </c>
      <c r="E44" t="s">
        <v>1519</v>
      </c>
      <c r="F44" s="78">
        <v>5285561.41</v>
      </c>
      <c r="G44" s="78">
        <v>96.701095000000066</v>
      </c>
      <c r="H44" s="78">
        <v>18870.534747276601</v>
      </c>
      <c r="I44" s="79">
        <v>0.1027</v>
      </c>
      <c r="J44" s="79">
        <v>3.7000000000000002E-3</v>
      </c>
      <c r="K44" s="79">
        <v>4.0000000000000002E-4</v>
      </c>
    </row>
    <row r="45" spans="2:11">
      <c r="B45" t="s">
        <v>1522</v>
      </c>
      <c r="C45" t="s">
        <v>1523</v>
      </c>
      <c r="D45" t="s">
        <v>106</v>
      </c>
      <c r="E45" t="s">
        <v>1524</v>
      </c>
      <c r="F45" s="78">
        <v>4188346.96</v>
      </c>
      <c r="G45" s="78">
        <v>125.14650100000014</v>
      </c>
      <c r="H45" s="78">
        <v>19351.875222304101</v>
      </c>
      <c r="I45" s="79">
        <v>5.6300000000000003E-2</v>
      </c>
      <c r="J45" s="79">
        <v>3.8E-3</v>
      </c>
      <c r="K45" s="79">
        <v>5.0000000000000001E-4</v>
      </c>
    </row>
    <row r="46" spans="2:11">
      <c r="B46" t="s">
        <v>1525</v>
      </c>
      <c r="C46" t="s">
        <v>1526</v>
      </c>
      <c r="D46" t="s">
        <v>106</v>
      </c>
      <c r="E46" t="s">
        <v>1527</v>
      </c>
      <c r="F46" s="78">
        <v>5964496.2199999997</v>
      </c>
      <c r="G46" s="78">
        <v>143.99433100000005</v>
      </c>
      <c r="H46" s="78">
        <v>31708.876497748301</v>
      </c>
      <c r="I46" s="79">
        <v>7.8600000000000003E-2</v>
      </c>
      <c r="J46" s="79">
        <v>6.3E-3</v>
      </c>
      <c r="K46" s="79">
        <v>6.9999999999999999E-4</v>
      </c>
    </row>
    <row r="47" spans="2:11">
      <c r="B47" t="s">
        <v>1528</v>
      </c>
      <c r="C47" t="s">
        <v>1529</v>
      </c>
      <c r="D47" t="s">
        <v>106</v>
      </c>
      <c r="E47" t="s">
        <v>1530</v>
      </c>
      <c r="F47" s="78">
        <v>9390810.0399999991</v>
      </c>
      <c r="G47" s="78">
        <v>109.86242499999989</v>
      </c>
      <c r="H47" s="78">
        <v>38090.2592841269</v>
      </c>
      <c r="I47" s="79">
        <v>4.6100000000000002E-2</v>
      </c>
      <c r="J47" s="79">
        <v>7.4999999999999997E-3</v>
      </c>
      <c r="K47" s="79">
        <v>8.9999999999999998E-4</v>
      </c>
    </row>
    <row r="48" spans="2:11">
      <c r="B48" t="s">
        <v>1531</v>
      </c>
      <c r="C48" t="s">
        <v>1532</v>
      </c>
      <c r="D48" t="s">
        <v>106</v>
      </c>
      <c r="E48" t="s">
        <v>1533</v>
      </c>
      <c r="F48" s="78">
        <v>5804370</v>
      </c>
      <c r="G48" s="78">
        <v>101.6177520000001</v>
      </c>
      <c r="H48" s="78">
        <v>21776.413991026799</v>
      </c>
      <c r="I48" s="79">
        <v>1.3599999999999999E-2</v>
      </c>
      <c r="J48" s="79">
        <v>4.3E-3</v>
      </c>
      <c r="K48" s="79">
        <v>5.0000000000000001E-4</v>
      </c>
    </row>
    <row r="49" spans="2:11">
      <c r="B49" t="s">
        <v>1534</v>
      </c>
      <c r="C49" t="s">
        <v>1535</v>
      </c>
      <c r="D49" t="s">
        <v>106</v>
      </c>
      <c r="E49" t="s">
        <v>1536</v>
      </c>
      <c r="F49" s="78">
        <v>1200000</v>
      </c>
      <c r="G49" s="78">
        <v>9.9999999999999995E-7</v>
      </c>
      <c r="H49" s="78">
        <v>4.4304000000000001E-5</v>
      </c>
      <c r="I49" s="79">
        <v>6.8999999999999999E-3</v>
      </c>
      <c r="J49" s="79">
        <v>0</v>
      </c>
      <c r="K49" s="79">
        <v>0</v>
      </c>
    </row>
    <row r="50" spans="2:11">
      <c r="B50" t="s">
        <v>1537</v>
      </c>
      <c r="C50" t="s">
        <v>1538</v>
      </c>
      <c r="D50" t="s">
        <v>106</v>
      </c>
      <c r="E50" t="s">
        <v>1170</v>
      </c>
      <c r="F50" s="78">
        <v>1221364.17</v>
      </c>
      <c r="G50" s="78">
        <v>0.54083199999999942</v>
      </c>
      <c r="H50" s="78">
        <v>24.387610365066099</v>
      </c>
      <c r="I50" s="79">
        <v>1.52E-2</v>
      </c>
      <c r="J50" s="79">
        <v>0</v>
      </c>
      <c r="K50" s="79">
        <v>0</v>
      </c>
    </row>
    <row r="51" spans="2:11">
      <c r="B51" t="s">
        <v>1539</v>
      </c>
      <c r="C51" t="s">
        <v>1540</v>
      </c>
      <c r="D51" t="s">
        <v>106</v>
      </c>
      <c r="E51" t="s">
        <v>1541</v>
      </c>
      <c r="F51" s="78">
        <v>5972159.9699999997</v>
      </c>
      <c r="G51" s="78">
        <v>135.04374900000002</v>
      </c>
      <c r="H51" s="78">
        <v>29776.086033373402</v>
      </c>
      <c r="I51" s="79">
        <v>4.1500000000000002E-2</v>
      </c>
      <c r="J51" s="79">
        <v>5.8999999999999999E-3</v>
      </c>
      <c r="K51" s="79">
        <v>6.9999999999999999E-4</v>
      </c>
    </row>
    <row r="52" spans="2:11">
      <c r="B52" t="s">
        <v>1542</v>
      </c>
      <c r="C52" t="s">
        <v>1543</v>
      </c>
      <c r="D52" t="s">
        <v>106</v>
      </c>
      <c r="E52" t="s">
        <v>1544</v>
      </c>
      <c r="F52" s="78">
        <v>8194270.96</v>
      </c>
      <c r="G52" s="78">
        <v>57.749973999999931</v>
      </c>
      <c r="H52" s="78">
        <v>17471.2430761002</v>
      </c>
      <c r="I52" s="79">
        <v>4.1000000000000002E-2</v>
      </c>
      <c r="J52" s="79">
        <v>3.5000000000000001E-3</v>
      </c>
      <c r="K52" s="79">
        <v>4.0000000000000002E-4</v>
      </c>
    </row>
    <row r="53" spans="2:11">
      <c r="B53" t="s">
        <v>1545</v>
      </c>
      <c r="C53" t="s">
        <v>1546</v>
      </c>
      <c r="D53" t="s">
        <v>106</v>
      </c>
      <c r="E53" t="s">
        <v>1547</v>
      </c>
      <c r="F53" s="78">
        <v>10602080</v>
      </c>
      <c r="G53" s="78">
        <v>74.247680999999901</v>
      </c>
      <c r="H53" s="78">
        <v>29062.6802014276</v>
      </c>
      <c r="I53" s="79">
        <v>4.9599999999999998E-2</v>
      </c>
      <c r="J53" s="79">
        <v>5.7000000000000002E-3</v>
      </c>
      <c r="K53" s="79">
        <v>6.9999999999999999E-4</v>
      </c>
    </row>
    <row r="54" spans="2:11">
      <c r="B54" t="s">
        <v>1548</v>
      </c>
      <c r="C54" t="s">
        <v>1549</v>
      </c>
      <c r="D54" t="s">
        <v>106</v>
      </c>
      <c r="E54" t="s">
        <v>1550</v>
      </c>
      <c r="F54" s="78">
        <v>3055556</v>
      </c>
      <c r="G54" s="78">
        <v>2.0761409999999971</v>
      </c>
      <c r="H54" s="78">
        <v>234.21180710050001</v>
      </c>
      <c r="I54" s="79">
        <v>5.5199999999999999E-2</v>
      </c>
      <c r="J54" s="79">
        <v>0</v>
      </c>
      <c r="K54" s="79">
        <v>0</v>
      </c>
    </row>
    <row r="55" spans="2:11">
      <c r="B55" t="s">
        <v>1551</v>
      </c>
      <c r="C55" t="s">
        <v>1552</v>
      </c>
      <c r="D55" t="s">
        <v>106</v>
      </c>
      <c r="E55" t="s">
        <v>1553</v>
      </c>
      <c r="F55" s="78">
        <v>16053047.32</v>
      </c>
      <c r="G55" s="78">
        <v>118.89562599999999</v>
      </c>
      <c r="H55" s="78">
        <v>70466.882112978303</v>
      </c>
      <c r="I55" s="79">
        <v>9.3100000000000002E-2</v>
      </c>
      <c r="J55" s="79">
        <v>1.3899999999999999E-2</v>
      </c>
      <c r="K55" s="79">
        <v>1.6999999999999999E-3</v>
      </c>
    </row>
    <row r="56" spans="2:11">
      <c r="B56" s="80" t="s">
        <v>1554</v>
      </c>
      <c r="C56" s="16"/>
      <c r="F56" s="82">
        <v>31564133.280000001</v>
      </c>
      <c r="H56" s="82">
        <v>55510.640967085579</v>
      </c>
      <c r="J56" s="81">
        <v>1.0999999999999999E-2</v>
      </c>
      <c r="K56" s="81">
        <v>1.2999999999999999E-3</v>
      </c>
    </row>
    <row r="57" spans="2:11">
      <c r="B57" t="s">
        <v>1555</v>
      </c>
      <c r="C57" t="s">
        <v>1556</v>
      </c>
      <c r="D57" t="s">
        <v>106</v>
      </c>
      <c r="E57" t="s">
        <v>1557</v>
      </c>
      <c r="F57" s="78">
        <v>1321092.6499999999</v>
      </c>
      <c r="G57" s="78">
        <v>179.90592999999993</v>
      </c>
      <c r="H57" s="78">
        <v>8774.8650749881799</v>
      </c>
      <c r="I57" s="79">
        <v>1.34E-2</v>
      </c>
      <c r="J57" s="79">
        <v>1.6999999999999999E-3</v>
      </c>
      <c r="K57" s="79">
        <v>2.0000000000000001E-4</v>
      </c>
    </row>
    <row r="58" spans="2:11">
      <c r="B58" t="s">
        <v>1558</v>
      </c>
      <c r="C58" t="s">
        <v>1559</v>
      </c>
      <c r="D58" t="s">
        <v>102</v>
      </c>
      <c r="E58" t="s">
        <v>1560</v>
      </c>
      <c r="F58" s="78">
        <v>5174.5600000000004</v>
      </c>
      <c r="G58" s="78">
        <v>130948.12699999999</v>
      </c>
      <c r="H58" s="78">
        <v>6775.9894004912003</v>
      </c>
      <c r="I58" s="79">
        <v>0.1351</v>
      </c>
      <c r="J58" s="79">
        <v>1.2999999999999999E-3</v>
      </c>
      <c r="K58" s="79">
        <v>2.0000000000000001E-4</v>
      </c>
    </row>
    <row r="59" spans="2:11">
      <c r="B59" t="s">
        <v>1561</v>
      </c>
      <c r="C59" t="s">
        <v>1562</v>
      </c>
      <c r="D59" t="s">
        <v>102</v>
      </c>
      <c r="E59" t="s">
        <v>1563</v>
      </c>
      <c r="F59" s="78">
        <v>10574670.18</v>
      </c>
      <c r="G59" s="78">
        <v>120.82081700000028</v>
      </c>
      <c r="H59" s="78">
        <v>12776.402906531401</v>
      </c>
      <c r="I59" s="79">
        <v>0.1444</v>
      </c>
      <c r="J59" s="79">
        <v>2.5000000000000001E-3</v>
      </c>
      <c r="K59" s="79">
        <v>2.9999999999999997E-4</v>
      </c>
    </row>
    <row r="60" spans="2:11">
      <c r="B60" t="s">
        <v>1564</v>
      </c>
      <c r="C60" t="s">
        <v>1565</v>
      </c>
      <c r="D60" t="s">
        <v>102</v>
      </c>
      <c r="E60" t="s">
        <v>1563</v>
      </c>
      <c r="F60" s="78">
        <v>19663195.890000001</v>
      </c>
      <c r="G60" s="78">
        <v>138.24499199999985</v>
      </c>
      <c r="H60" s="78">
        <v>27183.3835850748</v>
      </c>
      <c r="I60" s="79">
        <v>6.6500000000000004E-2</v>
      </c>
      <c r="J60" s="79">
        <v>5.4000000000000003E-3</v>
      </c>
      <c r="K60" s="79">
        <v>5.9999999999999995E-4</v>
      </c>
    </row>
    <row r="61" spans="2:11">
      <c r="B61" s="80" t="s">
        <v>1566</v>
      </c>
      <c r="C61" s="16"/>
      <c r="F61" s="82">
        <v>101836987.66</v>
      </c>
      <c r="H61" s="82">
        <v>90253.728135733996</v>
      </c>
      <c r="J61" s="81">
        <v>1.78E-2</v>
      </c>
      <c r="K61" s="81">
        <v>2.0999999999999999E-3</v>
      </c>
    </row>
    <row r="62" spans="2:11">
      <c r="B62" t="s">
        <v>1567</v>
      </c>
      <c r="C62" t="s">
        <v>1568</v>
      </c>
      <c r="D62" t="s">
        <v>102</v>
      </c>
      <c r="E62" t="s">
        <v>1569</v>
      </c>
      <c r="F62" s="78">
        <v>19330939.050000001</v>
      </c>
      <c r="G62" s="78">
        <v>96.288812000000078</v>
      </c>
      <c r="H62" s="78">
        <v>18613.531559689101</v>
      </c>
      <c r="I62" s="79">
        <v>0.10249999999999999</v>
      </c>
      <c r="J62" s="79">
        <v>3.7000000000000002E-3</v>
      </c>
      <c r="K62" s="79">
        <v>4.0000000000000002E-4</v>
      </c>
    </row>
    <row r="63" spans="2:11">
      <c r="B63" t="s">
        <v>1570</v>
      </c>
      <c r="C63" t="s">
        <v>1571</v>
      </c>
      <c r="D63" t="s">
        <v>102</v>
      </c>
      <c r="E63" t="s">
        <v>1572</v>
      </c>
      <c r="F63" s="78">
        <v>24886498.109999999</v>
      </c>
      <c r="G63" s="78">
        <v>88.574896000000138</v>
      </c>
      <c r="H63" s="78">
        <v>22043.189818974501</v>
      </c>
      <c r="I63" s="79">
        <v>3.5499999999999997E-2</v>
      </c>
      <c r="J63" s="79">
        <v>4.4000000000000003E-3</v>
      </c>
      <c r="K63" s="79">
        <v>5.0000000000000001E-4</v>
      </c>
    </row>
    <row r="64" spans="2:11">
      <c r="B64" t="s">
        <v>1573</v>
      </c>
      <c r="C64" t="s">
        <v>1574</v>
      </c>
      <c r="D64" t="s">
        <v>102</v>
      </c>
      <c r="E64" t="s">
        <v>1575</v>
      </c>
      <c r="F64" s="78">
        <v>14450688.800000001</v>
      </c>
      <c r="G64" s="78">
        <v>69.787044000000193</v>
      </c>
      <c r="H64" s="78">
        <v>10084.708551159099</v>
      </c>
      <c r="I64" s="79">
        <v>1.67E-2</v>
      </c>
      <c r="J64" s="79">
        <v>2E-3</v>
      </c>
      <c r="K64" s="79">
        <v>2.0000000000000001E-4</v>
      </c>
    </row>
    <row r="65" spans="2:11">
      <c r="B65" t="s">
        <v>1576</v>
      </c>
      <c r="C65" t="s">
        <v>1577</v>
      </c>
      <c r="D65" t="s">
        <v>102</v>
      </c>
      <c r="E65" t="s">
        <v>1578</v>
      </c>
      <c r="F65" s="78">
        <v>11283604.49</v>
      </c>
      <c r="G65" s="78">
        <v>103.65722799999968</v>
      </c>
      <c r="H65" s="78">
        <v>11696.271632817499</v>
      </c>
      <c r="I65" s="79">
        <v>9.2999999999999992E-3</v>
      </c>
      <c r="J65" s="79">
        <v>2.3E-3</v>
      </c>
      <c r="K65" s="79">
        <v>2.9999999999999997E-4</v>
      </c>
    </row>
    <row r="66" spans="2:11">
      <c r="B66" t="s">
        <v>1579</v>
      </c>
      <c r="C66" t="s">
        <v>1580</v>
      </c>
      <c r="D66" t="s">
        <v>102</v>
      </c>
      <c r="E66" t="s">
        <v>1581</v>
      </c>
      <c r="F66" s="78">
        <v>29088517.800000001</v>
      </c>
      <c r="G66" s="78">
        <v>94.436543000000157</v>
      </c>
      <c r="H66" s="78">
        <v>27470.190620259698</v>
      </c>
      <c r="I66" s="79">
        <v>0.1241</v>
      </c>
      <c r="J66" s="79">
        <v>5.4000000000000003E-3</v>
      </c>
      <c r="K66" s="79">
        <v>5.9999999999999995E-4</v>
      </c>
    </row>
    <row r="67" spans="2:11">
      <c r="B67" t="s">
        <v>1582</v>
      </c>
      <c r="C67" t="s">
        <v>1583</v>
      </c>
      <c r="D67" t="s">
        <v>106</v>
      </c>
      <c r="E67" t="s">
        <v>1170</v>
      </c>
      <c r="F67" s="78">
        <v>862339.3</v>
      </c>
      <c r="G67" s="78">
        <v>1.8028570000000002</v>
      </c>
      <c r="H67" s="78">
        <v>57.398580449593297</v>
      </c>
      <c r="I67" s="79">
        <v>8.9999999999999993E-3</v>
      </c>
      <c r="J67" s="79">
        <v>0</v>
      </c>
      <c r="K67" s="79">
        <v>0</v>
      </c>
    </row>
    <row r="68" spans="2:11">
      <c r="B68" t="s">
        <v>1584</v>
      </c>
      <c r="C68" t="s">
        <v>1585</v>
      </c>
      <c r="D68" t="s">
        <v>106</v>
      </c>
      <c r="E68" t="s">
        <v>1586</v>
      </c>
      <c r="F68" s="78">
        <v>1934400.11</v>
      </c>
      <c r="G68" s="78">
        <v>4.0387180000000065</v>
      </c>
      <c r="H68" s="78">
        <v>288.43737238450598</v>
      </c>
      <c r="I68" s="79">
        <v>4.82E-2</v>
      </c>
      <c r="J68" s="79">
        <v>1E-4</v>
      </c>
      <c r="K68" s="79">
        <v>0</v>
      </c>
    </row>
    <row r="69" spans="2:11">
      <c r="B69" s="80" t="s">
        <v>1587</v>
      </c>
      <c r="C69" s="16"/>
      <c r="F69" s="82">
        <v>900183211.39999998</v>
      </c>
      <c r="H69" s="82">
        <v>1013776.0199872444</v>
      </c>
      <c r="J69" s="81">
        <v>0.20019999999999999</v>
      </c>
      <c r="K69" s="81">
        <v>2.3900000000000001E-2</v>
      </c>
    </row>
    <row r="70" spans="2:11">
      <c r="B70" t="s">
        <v>1588</v>
      </c>
      <c r="C70" t="s">
        <v>1589</v>
      </c>
      <c r="D70" t="s">
        <v>102</v>
      </c>
      <c r="E70" t="s">
        <v>1590</v>
      </c>
      <c r="F70" s="78">
        <v>50645084.810000002</v>
      </c>
      <c r="G70" s="78">
        <v>131.24768800000001</v>
      </c>
      <c r="H70" s="78">
        <v>66470.5028987642</v>
      </c>
      <c r="I70" s="79">
        <v>0.14099999999999999</v>
      </c>
      <c r="J70" s="79">
        <v>1.3100000000000001E-2</v>
      </c>
      <c r="K70" s="79">
        <v>1.6000000000000001E-3</v>
      </c>
    </row>
    <row r="71" spans="2:11">
      <c r="B71" t="s">
        <v>1591</v>
      </c>
      <c r="C71" t="s">
        <v>1592</v>
      </c>
      <c r="D71" t="s">
        <v>102</v>
      </c>
      <c r="E71" t="s">
        <v>1593</v>
      </c>
      <c r="F71" s="78">
        <v>27474214.050000001</v>
      </c>
      <c r="G71" s="78">
        <v>104.73350199999989</v>
      </c>
      <c r="H71" s="78">
        <v>28774.706521541</v>
      </c>
      <c r="I71" s="79">
        <v>0.1016</v>
      </c>
      <c r="J71" s="79">
        <v>5.7000000000000002E-3</v>
      </c>
      <c r="K71" s="79">
        <v>6.9999999999999999E-4</v>
      </c>
    </row>
    <row r="72" spans="2:11">
      <c r="B72" t="s">
        <v>1594</v>
      </c>
      <c r="C72" t="s">
        <v>1595</v>
      </c>
      <c r="D72" t="s">
        <v>106</v>
      </c>
      <c r="E72" t="s">
        <v>1596</v>
      </c>
      <c r="F72" s="78">
        <v>1207686.58</v>
      </c>
      <c r="G72" s="78">
        <v>120.46661799999997</v>
      </c>
      <c r="H72" s="78">
        <v>5371.3400887419702</v>
      </c>
      <c r="I72" s="79">
        <v>1.83E-2</v>
      </c>
      <c r="J72" s="79">
        <v>1.1000000000000001E-3</v>
      </c>
      <c r="K72" s="79">
        <v>1E-4</v>
      </c>
    </row>
    <row r="73" spans="2:11">
      <c r="B73" t="s">
        <v>1597</v>
      </c>
      <c r="C73" t="s">
        <v>1598</v>
      </c>
      <c r="D73" t="s">
        <v>106</v>
      </c>
      <c r="E73" t="s">
        <v>1599</v>
      </c>
      <c r="F73" s="78">
        <v>5360415.26</v>
      </c>
      <c r="G73" s="78">
        <v>89.808535000000248</v>
      </c>
      <c r="H73" s="78">
        <v>17773.6956518937</v>
      </c>
      <c r="I73" s="79">
        <v>3.0300000000000001E-2</v>
      </c>
      <c r="J73" s="79">
        <v>3.5000000000000001E-3</v>
      </c>
      <c r="K73" s="79">
        <v>4.0000000000000002E-4</v>
      </c>
    </row>
    <row r="74" spans="2:11">
      <c r="B74" t="s">
        <v>1600</v>
      </c>
      <c r="C74" t="s">
        <v>1601</v>
      </c>
      <c r="D74" t="s">
        <v>106</v>
      </c>
      <c r="E74" t="s">
        <v>1602</v>
      </c>
      <c r="F74" s="78">
        <v>22583768.440000001</v>
      </c>
      <c r="G74" s="78">
        <v>112.58414999999997</v>
      </c>
      <c r="H74" s="78">
        <v>93871.845873837199</v>
      </c>
      <c r="I74" s="79">
        <v>2.7300000000000001E-2</v>
      </c>
      <c r="J74" s="79">
        <v>1.8499999999999999E-2</v>
      </c>
      <c r="K74" s="79">
        <v>2.2000000000000001E-3</v>
      </c>
    </row>
    <row r="75" spans="2:11">
      <c r="B75" t="s">
        <v>1603</v>
      </c>
      <c r="C75" t="s">
        <v>1604</v>
      </c>
      <c r="D75" t="s">
        <v>102</v>
      </c>
      <c r="E75" t="s">
        <v>1605</v>
      </c>
      <c r="F75" s="78">
        <v>34351004.009999998</v>
      </c>
      <c r="G75" s="78">
        <v>120.75158699999989</v>
      </c>
      <c r="H75" s="78">
        <v>41479.382492508601</v>
      </c>
      <c r="I75" s="79">
        <v>7.1199999999999999E-2</v>
      </c>
      <c r="J75" s="79">
        <v>8.2000000000000007E-3</v>
      </c>
      <c r="K75" s="79">
        <v>1E-3</v>
      </c>
    </row>
    <row r="76" spans="2:11">
      <c r="B76" t="s">
        <v>1606</v>
      </c>
      <c r="C76" t="s">
        <v>1607</v>
      </c>
      <c r="D76" t="s">
        <v>102</v>
      </c>
      <c r="E76" t="s">
        <v>1608</v>
      </c>
      <c r="F76" s="78">
        <v>1221676.48</v>
      </c>
      <c r="G76" s="78">
        <v>1.1782820000000001</v>
      </c>
      <c r="H76" s="78">
        <v>14.394794062073601</v>
      </c>
      <c r="I76" s="79">
        <v>3.3E-3</v>
      </c>
      <c r="J76" s="79">
        <v>0</v>
      </c>
      <c r="K76" s="79">
        <v>0</v>
      </c>
    </row>
    <row r="77" spans="2:11">
      <c r="B77" t="s">
        <v>1609</v>
      </c>
      <c r="C77" t="s">
        <v>1610</v>
      </c>
      <c r="D77" t="s">
        <v>102</v>
      </c>
      <c r="E77" t="s">
        <v>1611</v>
      </c>
      <c r="F77" s="78">
        <v>21252663.739999998</v>
      </c>
      <c r="G77" s="78">
        <v>9.4625149999999945</v>
      </c>
      <c r="H77" s="78">
        <v>2011.03649429706</v>
      </c>
      <c r="I77" s="79">
        <v>3.5799999999999998E-2</v>
      </c>
      <c r="J77" s="79">
        <v>4.0000000000000002E-4</v>
      </c>
      <c r="K77" s="79">
        <v>0</v>
      </c>
    </row>
    <row r="78" spans="2:11">
      <c r="B78" t="s">
        <v>1612</v>
      </c>
      <c r="C78" t="s">
        <v>1613</v>
      </c>
      <c r="D78" t="s">
        <v>102</v>
      </c>
      <c r="E78" t="s">
        <v>1614</v>
      </c>
      <c r="F78" s="78">
        <v>123483437.33</v>
      </c>
      <c r="G78" s="78">
        <v>99.159014000000056</v>
      </c>
      <c r="H78" s="78">
        <v>122444.958909736</v>
      </c>
      <c r="I78" s="79">
        <v>7.1400000000000005E-2</v>
      </c>
      <c r="J78" s="79">
        <v>2.4199999999999999E-2</v>
      </c>
      <c r="K78" s="79">
        <v>2.8999999999999998E-3</v>
      </c>
    </row>
    <row r="79" spans="2:11">
      <c r="B79" t="s">
        <v>1615</v>
      </c>
      <c r="C79" t="s">
        <v>1616</v>
      </c>
      <c r="D79" t="s">
        <v>102</v>
      </c>
      <c r="E79" t="s">
        <v>1617</v>
      </c>
      <c r="F79" s="78">
        <v>3566193.04</v>
      </c>
      <c r="G79" s="78">
        <v>178.57280799999992</v>
      </c>
      <c r="H79" s="78">
        <v>6368.2510502285604</v>
      </c>
      <c r="I79" s="79">
        <v>1.2999999999999999E-3</v>
      </c>
      <c r="J79" s="79">
        <v>1.2999999999999999E-3</v>
      </c>
      <c r="K79" s="79">
        <v>2.0000000000000001E-4</v>
      </c>
    </row>
    <row r="80" spans="2:11">
      <c r="B80" t="s">
        <v>1618</v>
      </c>
      <c r="C80" t="s">
        <v>1619</v>
      </c>
      <c r="D80" t="s">
        <v>106</v>
      </c>
      <c r="E80" t="s">
        <v>1620</v>
      </c>
      <c r="F80" s="78">
        <v>856949.37</v>
      </c>
      <c r="G80" s="78">
        <v>18.64538799999999</v>
      </c>
      <c r="H80" s="78">
        <v>589.91342722020499</v>
      </c>
      <c r="I80" s="79">
        <v>7.4999999999999997E-3</v>
      </c>
      <c r="J80" s="79">
        <v>1E-4</v>
      </c>
      <c r="K80" s="79">
        <v>0</v>
      </c>
    </row>
    <row r="81" spans="2:11">
      <c r="B81" t="s">
        <v>1621</v>
      </c>
      <c r="C81" t="s">
        <v>1622</v>
      </c>
      <c r="D81" t="s">
        <v>106</v>
      </c>
      <c r="E81" t="s">
        <v>1623</v>
      </c>
      <c r="F81" s="78">
        <v>3986409.54</v>
      </c>
      <c r="G81" s="78">
        <v>104.30624200000018</v>
      </c>
      <c r="H81" s="78">
        <v>15351.609141187701</v>
      </c>
      <c r="I81" s="79">
        <v>2.3199999999999998E-2</v>
      </c>
      <c r="J81" s="79">
        <v>3.0000000000000001E-3</v>
      </c>
      <c r="K81" s="79">
        <v>4.0000000000000002E-4</v>
      </c>
    </row>
    <row r="82" spans="2:11">
      <c r="B82" t="s">
        <v>1624</v>
      </c>
      <c r="C82" t="s">
        <v>1625</v>
      </c>
      <c r="D82" t="s">
        <v>106</v>
      </c>
      <c r="E82" t="s">
        <v>1626</v>
      </c>
      <c r="F82" s="78">
        <v>3777519.99</v>
      </c>
      <c r="G82" s="78">
        <v>163.63443000000015</v>
      </c>
      <c r="H82" s="78">
        <v>22821.445637528301</v>
      </c>
      <c r="I82" s="79">
        <v>2.0500000000000001E-2</v>
      </c>
      <c r="J82" s="79">
        <v>4.4999999999999997E-3</v>
      </c>
      <c r="K82" s="79">
        <v>5.0000000000000001E-4</v>
      </c>
    </row>
    <row r="83" spans="2:11">
      <c r="B83" t="s">
        <v>1627</v>
      </c>
      <c r="C83" t="s">
        <v>1628</v>
      </c>
      <c r="D83" t="s">
        <v>106</v>
      </c>
      <c r="E83" t="s">
        <v>1629</v>
      </c>
      <c r="F83" s="78">
        <v>1653478.14</v>
      </c>
      <c r="G83" s="78">
        <v>149.66380400000003</v>
      </c>
      <c r="H83" s="78">
        <v>9136.4383794789901</v>
      </c>
      <c r="I83" s="79">
        <v>8.5000000000000006E-3</v>
      </c>
      <c r="J83" s="79">
        <v>1.8E-3</v>
      </c>
      <c r="K83" s="79">
        <v>2.0000000000000001E-4</v>
      </c>
    </row>
    <row r="84" spans="2:11">
      <c r="B84" t="s">
        <v>1630</v>
      </c>
      <c r="C84" t="s">
        <v>1631</v>
      </c>
      <c r="D84" t="s">
        <v>106</v>
      </c>
      <c r="E84" t="s">
        <v>1170</v>
      </c>
      <c r="F84" s="78">
        <v>800025.85</v>
      </c>
      <c r="G84" s="78">
        <v>7.6192710000000163</v>
      </c>
      <c r="H84" s="78">
        <v>225.05005995109599</v>
      </c>
      <c r="I84" s="79">
        <v>4.8999999999999998E-3</v>
      </c>
      <c r="J84" s="79">
        <v>0</v>
      </c>
      <c r="K84" s="79">
        <v>0</v>
      </c>
    </row>
    <row r="85" spans="2:11">
      <c r="B85" t="s">
        <v>1632</v>
      </c>
      <c r="C85" t="s">
        <v>1633</v>
      </c>
      <c r="D85" t="s">
        <v>106</v>
      </c>
      <c r="E85" t="s">
        <v>1634</v>
      </c>
      <c r="F85" s="78">
        <v>810000</v>
      </c>
      <c r="G85" s="78">
        <v>9.9999999999999995E-7</v>
      </c>
      <c r="H85" s="78">
        <v>2.99052E-5</v>
      </c>
      <c r="I85" s="79">
        <v>1.8100000000000002E-2</v>
      </c>
      <c r="J85" s="79">
        <v>0</v>
      </c>
      <c r="K85" s="79">
        <v>0</v>
      </c>
    </row>
    <row r="86" spans="2:11">
      <c r="B86" t="s">
        <v>1635</v>
      </c>
      <c r="C86" t="s">
        <v>1636</v>
      </c>
      <c r="D86" t="s">
        <v>110</v>
      </c>
      <c r="E86" t="s">
        <v>1637</v>
      </c>
      <c r="F86" s="78">
        <v>737950.64</v>
      </c>
      <c r="G86" s="78">
        <v>121.61814900000002</v>
      </c>
      <c r="H86" s="78">
        <v>3619.9035313639301</v>
      </c>
      <c r="I86" s="79">
        <v>3.0200000000000001E-2</v>
      </c>
      <c r="J86" s="79">
        <v>6.9999999999999999E-4</v>
      </c>
      <c r="K86" s="79">
        <v>1E-4</v>
      </c>
    </row>
    <row r="87" spans="2:11">
      <c r="B87" t="s">
        <v>1638</v>
      </c>
      <c r="C87" t="s">
        <v>1639</v>
      </c>
      <c r="D87" t="s">
        <v>102</v>
      </c>
      <c r="E87" t="s">
        <v>1640</v>
      </c>
      <c r="F87" s="78">
        <v>29823032.579999998</v>
      </c>
      <c r="G87" s="78">
        <v>5.0086589999999926</v>
      </c>
      <c r="H87" s="78">
        <v>1493.7340053911</v>
      </c>
      <c r="I87" s="79">
        <v>0.114</v>
      </c>
      <c r="J87" s="79">
        <v>2.9999999999999997E-4</v>
      </c>
      <c r="K87" s="79">
        <v>0</v>
      </c>
    </row>
    <row r="88" spans="2:11">
      <c r="B88" t="s">
        <v>1641</v>
      </c>
      <c r="C88" t="s">
        <v>1642</v>
      </c>
      <c r="D88" t="s">
        <v>102</v>
      </c>
      <c r="E88" t="s">
        <v>1643</v>
      </c>
      <c r="F88" s="78">
        <v>57764485.560000002</v>
      </c>
      <c r="G88" s="78">
        <v>72.227926999999923</v>
      </c>
      <c r="H88" s="78">
        <v>41722.090462202301</v>
      </c>
      <c r="I88" s="79">
        <v>6.6799999999999998E-2</v>
      </c>
      <c r="J88" s="79">
        <v>8.2000000000000007E-3</v>
      </c>
      <c r="K88" s="79">
        <v>1E-3</v>
      </c>
    </row>
    <row r="89" spans="2:11">
      <c r="B89" t="s">
        <v>1644</v>
      </c>
      <c r="C89" t="s">
        <v>1645</v>
      </c>
      <c r="D89" t="s">
        <v>102</v>
      </c>
      <c r="E89" t="s">
        <v>1578</v>
      </c>
      <c r="F89" s="78">
        <v>62956897.960000001</v>
      </c>
      <c r="G89" s="78">
        <v>104.34732000000004</v>
      </c>
      <c r="H89" s="78">
        <v>65693.835776394699</v>
      </c>
      <c r="I89" s="79">
        <v>5.2200000000000003E-2</v>
      </c>
      <c r="J89" s="79">
        <v>1.2999999999999999E-2</v>
      </c>
      <c r="K89" s="79">
        <v>1.6000000000000001E-3</v>
      </c>
    </row>
    <row r="90" spans="2:11">
      <c r="B90" t="s">
        <v>1646</v>
      </c>
      <c r="C90" t="s">
        <v>1647</v>
      </c>
      <c r="D90" t="s">
        <v>106</v>
      </c>
      <c r="E90" t="s">
        <v>1256</v>
      </c>
      <c r="F90" s="78">
        <v>5381296.04</v>
      </c>
      <c r="G90" s="78">
        <v>129.7254389999998</v>
      </c>
      <c r="H90" s="78">
        <v>25773.519394290299</v>
      </c>
      <c r="I90" s="79">
        <v>5.4999999999999997E-3</v>
      </c>
      <c r="J90" s="79">
        <v>5.1000000000000004E-3</v>
      </c>
      <c r="K90" s="79">
        <v>5.9999999999999995E-4</v>
      </c>
    </row>
    <row r="91" spans="2:11">
      <c r="B91" t="s">
        <v>1648</v>
      </c>
      <c r="C91" t="s">
        <v>1649</v>
      </c>
      <c r="D91" t="s">
        <v>106</v>
      </c>
      <c r="E91" t="s">
        <v>1170</v>
      </c>
      <c r="F91" s="78">
        <v>810573.62</v>
      </c>
      <c r="G91" s="78">
        <v>17.259900999999999</v>
      </c>
      <c r="H91" s="78">
        <v>516.526322438477</v>
      </c>
      <c r="I91" s="79">
        <v>0</v>
      </c>
      <c r="J91" s="79">
        <v>1E-4</v>
      </c>
      <c r="K91" s="79">
        <v>0</v>
      </c>
    </row>
    <row r="92" spans="2:11">
      <c r="B92" t="s">
        <v>1650</v>
      </c>
      <c r="C92" t="s">
        <v>1651</v>
      </c>
      <c r="D92" t="s">
        <v>106</v>
      </c>
      <c r="E92" t="s">
        <v>1652</v>
      </c>
      <c r="F92" s="78">
        <v>7685291.4900000002</v>
      </c>
      <c r="G92" s="78">
        <v>38.32051699999996</v>
      </c>
      <c r="H92" s="78">
        <v>10873.1003506671</v>
      </c>
      <c r="I92" s="79">
        <v>2.8999999999999998E-3</v>
      </c>
      <c r="J92" s="79">
        <v>2.0999999999999999E-3</v>
      </c>
      <c r="K92" s="79">
        <v>2.9999999999999997E-4</v>
      </c>
    </row>
    <row r="93" spans="2:11">
      <c r="B93" t="s">
        <v>1653</v>
      </c>
      <c r="C93" t="s">
        <v>1654</v>
      </c>
      <c r="D93" t="s">
        <v>106</v>
      </c>
      <c r="E93" t="s">
        <v>1655</v>
      </c>
      <c r="F93" s="78">
        <v>1200000</v>
      </c>
      <c r="G93" s="78">
        <v>4.5592610000000002</v>
      </c>
      <c r="H93" s="78">
        <v>201.99349934400001</v>
      </c>
      <c r="I93" s="79">
        <v>0.01</v>
      </c>
      <c r="J93" s="79">
        <v>0</v>
      </c>
      <c r="K93" s="79">
        <v>0</v>
      </c>
    </row>
    <row r="94" spans="2:11">
      <c r="B94" t="s">
        <v>1656</v>
      </c>
      <c r="C94" t="s">
        <v>1657</v>
      </c>
      <c r="D94" t="s">
        <v>106</v>
      </c>
      <c r="E94" t="s">
        <v>1658</v>
      </c>
      <c r="F94" s="78">
        <v>2292997</v>
      </c>
      <c r="G94" s="78">
        <v>2.3926969999999965</v>
      </c>
      <c r="H94" s="78">
        <v>202.5596248242</v>
      </c>
      <c r="I94" s="79">
        <v>4.1000000000000003E-3</v>
      </c>
      <c r="J94" s="79">
        <v>0</v>
      </c>
      <c r="K94" s="79">
        <v>0</v>
      </c>
    </row>
    <row r="95" spans="2:11">
      <c r="B95" t="s">
        <v>1659</v>
      </c>
      <c r="C95" t="s">
        <v>1660</v>
      </c>
      <c r="D95" t="s">
        <v>106</v>
      </c>
      <c r="E95" t="s">
        <v>1661</v>
      </c>
      <c r="F95" s="78">
        <v>10110021.220000001</v>
      </c>
      <c r="G95" s="78">
        <v>133.83685700000012</v>
      </c>
      <c r="H95" s="78">
        <v>49956.210701516902</v>
      </c>
      <c r="I95" s="79">
        <v>7.8899999999999998E-2</v>
      </c>
      <c r="J95" s="79">
        <v>9.9000000000000008E-3</v>
      </c>
      <c r="K95" s="79">
        <v>1.1999999999999999E-3</v>
      </c>
    </row>
    <row r="96" spans="2:11">
      <c r="B96" t="s">
        <v>1662</v>
      </c>
      <c r="C96" t="s">
        <v>1663</v>
      </c>
      <c r="D96" t="s">
        <v>102</v>
      </c>
      <c r="E96" t="s">
        <v>1664</v>
      </c>
      <c r="F96" s="78">
        <v>17053690.010000002</v>
      </c>
      <c r="G96" s="78">
        <v>35.299891000000002</v>
      </c>
      <c r="H96" s="78">
        <v>6019.9339850078904</v>
      </c>
      <c r="I96" s="79">
        <v>8.1299999999999997E-2</v>
      </c>
      <c r="J96" s="79">
        <v>1.1999999999999999E-3</v>
      </c>
      <c r="K96" s="79">
        <v>1E-4</v>
      </c>
    </row>
    <row r="97" spans="2:11">
      <c r="B97" t="s">
        <v>1665</v>
      </c>
      <c r="C97" t="s">
        <v>1666</v>
      </c>
      <c r="D97" t="s">
        <v>102</v>
      </c>
      <c r="E97" t="s">
        <v>1667</v>
      </c>
      <c r="F97" s="78">
        <v>6073159.5300000003</v>
      </c>
      <c r="G97" s="78">
        <v>215.08208800000023</v>
      </c>
      <c r="H97" s="78">
        <v>13062.278324695</v>
      </c>
      <c r="I97" s="79">
        <v>7.9600000000000004E-2</v>
      </c>
      <c r="J97" s="79">
        <v>2.5999999999999999E-3</v>
      </c>
      <c r="K97" s="79">
        <v>2.9999999999999997E-4</v>
      </c>
    </row>
    <row r="98" spans="2:11">
      <c r="B98" t="s">
        <v>1668</v>
      </c>
      <c r="C98" t="s">
        <v>1669</v>
      </c>
      <c r="D98" t="s">
        <v>102</v>
      </c>
      <c r="E98" t="s">
        <v>1670</v>
      </c>
      <c r="F98" s="78">
        <v>22469474.100000001</v>
      </c>
      <c r="G98" s="78">
        <v>3.8654259999999998</v>
      </c>
      <c r="H98" s="78">
        <v>868.54089392466597</v>
      </c>
      <c r="I98" s="79">
        <v>9.6000000000000002E-2</v>
      </c>
      <c r="J98" s="79">
        <v>2.0000000000000001E-4</v>
      </c>
      <c r="K98" s="79">
        <v>0</v>
      </c>
    </row>
    <row r="99" spans="2:11">
      <c r="B99" t="s">
        <v>1671</v>
      </c>
      <c r="C99" t="s">
        <v>1672</v>
      </c>
      <c r="D99" t="s">
        <v>106</v>
      </c>
      <c r="E99" t="s">
        <v>1170</v>
      </c>
      <c r="F99" s="78">
        <v>1464833.48</v>
      </c>
      <c r="G99" s="78">
        <v>8.0109339999999953</v>
      </c>
      <c r="H99" s="78">
        <v>433.24454543666002</v>
      </c>
      <c r="I99" s="79">
        <v>1.7500000000000002E-2</v>
      </c>
      <c r="J99" s="79">
        <v>1E-4</v>
      </c>
      <c r="K99" s="79">
        <v>0</v>
      </c>
    </row>
    <row r="100" spans="2:11">
      <c r="B100" t="s">
        <v>1673</v>
      </c>
      <c r="C100" t="s">
        <v>1674</v>
      </c>
      <c r="D100" t="s">
        <v>102</v>
      </c>
      <c r="E100" t="s">
        <v>1675</v>
      </c>
      <c r="F100" s="78">
        <v>34860433.979999997</v>
      </c>
      <c r="G100" s="78">
        <v>0.36874899999999944</v>
      </c>
      <c r="H100" s="78">
        <v>128.54750169690999</v>
      </c>
      <c r="I100" s="79">
        <v>2.7900000000000001E-2</v>
      </c>
      <c r="J100" s="79">
        <v>0</v>
      </c>
      <c r="K100" s="79">
        <v>0</v>
      </c>
    </row>
    <row r="101" spans="2:11">
      <c r="B101" t="s">
        <v>1676</v>
      </c>
      <c r="C101" t="s">
        <v>1677</v>
      </c>
      <c r="D101" t="s">
        <v>102</v>
      </c>
      <c r="E101" t="s">
        <v>1678</v>
      </c>
      <c r="F101" s="78">
        <v>20475886.399999999</v>
      </c>
      <c r="G101" s="78">
        <v>8.28692099999998</v>
      </c>
      <c r="H101" s="78">
        <v>1696.8205300177401</v>
      </c>
      <c r="I101" s="79">
        <v>2.5100000000000001E-2</v>
      </c>
      <c r="J101" s="79">
        <v>2.9999999999999997E-4</v>
      </c>
      <c r="K101" s="79">
        <v>0</v>
      </c>
    </row>
    <row r="102" spans="2:11">
      <c r="B102" t="s">
        <v>1679</v>
      </c>
      <c r="C102" t="s">
        <v>1680</v>
      </c>
      <c r="D102" t="s">
        <v>102</v>
      </c>
      <c r="E102" t="s">
        <v>1681</v>
      </c>
      <c r="F102" s="78">
        <v>34105636.57</v>
      </c>
      <c r="G102" s="78">
        <v>73.641814999999866</v>
      </c>
      <c r="H102" s="78">
        <v>25116.009787451701</v>
      </c>
      <c r="I102" s="79">
        <v>3.49E-2</v>
      </c>
      <c r="J102" s="79">
        <v>5.0000000000000001E-3</v>
      </c>
      <c r="K102" s="79">
        <v>5.9999999999999995E-4</v>
      </c>
    </row>
    <row r="103" spans="2:11">
      <c r="B103" t="s">
        <v>1682</v>
      </c>
      <c r="C103" t="s">
        <v>1683</v>
      </c>
      <c r="D103" t="s">
        <v>102</v>
      </c>
      <c r="E103" t="s">
        <v>1684</v>
      </c>
      <c r="F103" s="78">
        <v>22953565.379999999</v>
      </c>
      <c r="G103" s="78">
        <v>136.61201600000018</v>
      </c>
      <c r="H103" s="78">
        <v>31357.328409496102</v>
      </c>
      <c r="I103" s="79">
        <v>9.3600000000000003E-2</v>
      </c>
      <c r="J103" s="79">
        <v>6.1999999999999998E-3</v>
      </c>
      <c r="K103" s="79">
        <v>6.9999999999999999E-4</v>
      </c>
    </row>
    <row r="104" spans="2:11">
      <c r="B104" t="s">
        <v>1685</v>
      </c>
      <c r="C104" t="s">
        <v>1686</v>
      </c>
      <c r="D104" t="s">
        <v>102</v>
      </c>
      <c r="E104" t="s">
        <v>1687</v>
      </c>
      <c r="F104" s="78">
        <v>15783499.09</v>
      </c>
      <c r="G104" s="78">
        <v>130.49822599999973</v>
      </c>
      <c r="H104" s="78">
        <v>20597.186313176098</v>
      </c>
      <c r="I104" s="79">
        <v>4.8800000000000003E-2</v>
      </c>
      <c r="J104" s="79">
        <v>4.1000000000000003E-3</v>
      </c>
      <c r="K104" s="79">
        <v>5.0000000000000001E-4</v>
      </c>
    </row>
    <row r="105" spans="2:11">
      <c r="B105" t="s">
        <v>1688</v>
      </c>
      <c r="C105" t="s">
        <v>1689</v>
      </c>
      <c r="D105" t="s">
        <v>102</v>
      </c>
      <c r="E105" t="s">
        <v>1690</v>
      </c>
      <c r="F105" s="78">
        <v>7182797.5700000003</v>
      </c>
      <c r="G105" s="78">
        <v>8.3906459999999967</v>
      </c>
      <c r="H105" s="78">
        <v>602.68311699530204</v>
      </c>
      <c r="I105" s="79">
        <v>8.8000000000000005E-3</v>
      </c>
      <c r="J105" s="79">
        <v>1E-4</v>
      </c>
      <c r="K105" s="79">
        <v>0</v>
      </c>
    </row>
    <row r="106" spans="2:11">
      <c r="B106" t="s">
        <v>1691</v>
      </c>
      <c r="C106" t="s">
        <v>1692</v>
      </c>
      <c r="D106" t="s">
        <v>102</v>
      </c>
      <c r="E106" t="s">
        <v>1690</v>
      </c>
      <c r="F106" s="78">
        <v>5886293.9699999997</v>
      </c>
      <c r="G106" s="78">
        <v>73.135425999999967</v>
      </c>
      <c r="H106" s="78">
        <v>4304.9661705718099</v>
      </c>
      <c r="I106" s="79">
        <v>6.0000000000000001E-3</v>
      </c>
      <c r="J106" s="79">
        <v>8.9999999999999998E-4</v>
      </c>
      <c r="K106" s="79">
        <v>1E-4</v>
      </c>
    </row>
    <row r="107" spans="2:11">
      <c r="B107" t="s">
        <v>1693</v>
      </c>
      <c r="C107" t="s">
        <v>1694</v>
      </c>
      <c r="D107" t="s">
        <v>102</v>
      </c>
      <c r="E107" t="s">
        <v>1695</v>
      </c>
      <c r="F107" s="78">
        <v>22165040.010000002</v>
      </c>
      <c r="G107" s="78">
        <v>109.85477400000011</v>
      </c>
      <c r="H107" s="78">
        <v>24349.354609995102</v>
      </c>
      <c r="I107" s="79">
        <v>8.1199999999999994E-2</v>
      </c>
      <c r="J107" s="79">
        <v>4.7999999999999996E-3</v>
      </c>
      <c r="K107" s="79">
        <v>5.9999999999999995E-4</v>
      </c>
    </row>
    <row r="108" spans="2:11">
      <c r="B108" t="s">
        <v>1696</v>
      </c>
      <c r="C108" t="s">
        <v>1697</v>
      </c>
      <c r="D108" t="s">
        <v>102</v>
      </c>
      <c r="E108" t="s">
        <v>1698</v>
      </c>
      <c r="F108" s="78">
        <v>95639549.859999999</v>
      </c>
      <c r="G108" s="78">
        <v>114.09759500000014</v>
      </c>
      <c r="H108" s="78">
        <v>109122.426259086</v>
      </c>
      <c r="I108" s="79">
        <v>7.8E-2</v>
      </c>
      <c r="J108" s="79">
        <v>2.1600000000000001E-2</v>
      </c>
      <c r="K108" s="79">
        <v>2.5999999999999999E-3</v>
      </c>
    </row>
    <row r="109" spans="2:11">
      <c r="B109" t="s">
        <v>1699</v>
      </c>
      <c r="C109" t="s">
        <v>1700</v>
      </c>
      <c r="D109" t="s">
        <v>102</v>
      </c>
      <c r="E109" t="s">
        <v>1701</v>
      </c>
      <c r="F109" s="78">
        <v>76450675.739999995</v>
      </c>
      <c r="G109" s="78">
        <v>104.07677500000003</v>
      </c>
      <c r="H109" s="78">
        <v>79567.397775899401</v>
      </c>
      <c r="I109" s="79">
        <v>6.25E-2</v>
      </c>
      <c r="J109" s="79">
        <v>1.5699999999999999E-2</v>
      </c>
      <c r="K109" s="79">
        <v>1.9E-3</v>
      </c>
    </row>
    <row r="110" spans="2:11">
      <c r="B110" t="s">
        <v>1702</v>
      </c>
      <c r="C110" t="s">
        <v>1703</v>
      </c>
      <c r="D110" t="s">
        <v>102</v>
      </c>
      <c r="E110" t="s">
        <v>1704</v>
      </c>
      <c r="F110" s="78">
        <v>5532686.4500000002</v>
      </c>
      <c r="G110" s="78">
        <v>102.18096200000002</v>
      </c>
      <c r="H110" s="78">
        <v>5653.35223905365</v>
      </c>
      <c r="I110" s="79">
        <v>4.4999999999999997E-3</v>
      </c>
      <c r="J110" s="79">
        <v>1.1000000000000001E-3</v>
      </c>
      <c r="K110" s="79">
        <v>1E-4</v>
      </c>
    </row>
    <row r="111" spans="2:11">
      <c r="B111" t="s">
        <v>1705</v>
      </c>
      <c r="C111" t="s">
        <v>1706</v>
      </c>
      <c r="D111" t="s">
        <v>102</v>
      </c>
      <c r="E111" t="s">
        <v>1707</v>
      </c>
      <c r="F111" s="78">
        <v>18500441.489999998</v>
      </c>
      <c r="G111" s="78">
        <v>166.06753299999977</v>
      </c>
      <c r="H111" s="78">
        <v>30723.226776551401</v>
      </c>
      <c r="I111" s="79">
        <v>6.6E-3</v>
      </c>
      <c r="J111" s="79">
        <v>6.1000000000000004E-3</v>
      </c>
      <c r="K111" s="79">
        <v>6.9999999999999999E-4</v>
      </c>
    </row>
    <row r="112" spans="2:11">
      <c r="B112" t="s">
        <v>1708</v>
      </c>
      <c r="C112" t="s">
        <v>1709</v>
      </c>
      <c r="D112" t="s">
        <v>106</v>
      </c>
      <c r="E112" t="s">
        <v>1710</v>
      </c>
      <c r="F112" s="78">
        <v>4544100.03</v>
      </c>
      <c r="G112" s="78">
        <v>11.55134299999998</v>
      </c>
      <c r="H112" s="78">
        <v>1937.94771204926</v>
      </c>
      <c r="I112" s="79">
        <v>3.4799999999999998E-2</v>
      </c>
      <c r="J112" s="79">
        <v>4.0000000000000002E-4</v>
      </c>
      <c r="K112" s="79">
        <v>0</v>
      </c>
    </row>
    <row r="113" spans="2:11">
      <c r="B113" t="s">
        <v>1711</v>
      </c>
      <c r="C113" t="s">
        <v>1712</v>
      </c>
      <c r="D113" t="s">
        <v>106</v>
      </c>
      <c r="E113" t="s">
        <v>1713</v>
      </c>
      <c r="F113" s="78">
        <v>7248375</v>
      </c>
      <c r="G113" s="78">
        <v>95.200961999999961</v>
      </c>
      <c r="H113" s="78">
        <v>25476.729916824799</v>
      </c>
      <c r="I113" s="79">
        <v>2.35E-2</v>
      </c>
      <c r="J113" s="79">
        <v>5.0000000000000001E-3</v>
      </c>
      <c r="K113" s="79">
        <v>5.9999999999999995E-4</v>
      </c>
    </row>
    <row r="114" spans="2:11">
      <c r="B114" s="80" t="s">
        <v>283</v>
      </c>
      <c r="C114" s="16"/>
      <c r="F114" s="82">
        <v>880167885.65100002</v>
      </c>
      <c r="H114" s="82">
        <v>3235468.1918897075</v>
      </c>
      <c r="J114" s="81">
        <v>0.6391</v>
      </c>
      <c r="K114" s="81">
        <v>7.6399999999999996E-2</v>
      </c>
    </row>
    <row r="115" spans="2:11">
      <c r="B115" s="80" t="s">
        <v>1714</v>
      </c>
      <c r="C115" s="16"/>
      <c r="F115" s="82">
        <v>60624301.159999996</v>
      </c>
      <c r="H115" s="82">
        <v>221445.08480475488</v>
      </c>
      <c r="J115" s="81">
        <v>4.3700000000000003E-2</v>
      </c>
      <c r="K115" s="81">
        <v>5.1999999999999998E-3</v>
      </c>
    </row>
    <row r="116" spans="2:11">
      <c r="B116" t="s">
        <v>1715</v>
      </c>
      <c r="C116" t="s">
        <v>1716</v>
      </c>
      <c r="D116" t="s">
        <v>106</v>
      </c>
      <c r="E116" t="s">
        <v>1717</v>
      </c>
      <c r="F116" s="78">
        <v>2832500</v>
      </c>
      <c r="G116" s="78">
        <v>113.891803</v>
      </c>
      <c r="H116" s="78">
        <v>11910.337801347699</v>
      </c>
      <c r="I116" s="79">
        <v>8.6599999999999996E-2</v>
      </c>
      <c r="J116" s="79">
        <v>2.3999999999999998E-3</v>
      </c>
      <c r="K116" s="79">
        <v>2.9999999999999997E-4</v>
      </c>
    </row>
    <row r="117" spans="2:11">
      <c r="B117" t="s">
        <v>1718</v>
      </c>
      <c r="C117" t="s">
        <v>1719</v>
      </c>
      <c r="D117" t="s">
        <v>106</v>
      </c>
      <c r="E117" t="s">
        <v>1720</v>
      </c>
      <c r="F117" s="78">
        <v>1870000</v>
      </c>
      <c r="G117" s="78">
        <v>93.098861999999997</v>
      </c>
      <c r="H117" s="78">
        <v>6427.5826720247996</v>
      </c>
      <c r="I117" s="79">
        <v>2.2200000000000001E-2</v>
      </c>
      <c r="J117" s="79">
        <v>1.2999999999999999E-3</v>
      </c>
      <c r="K117" s="79">
        <v>2.0000000000000001E-4</v>
      </c>
    </row>
    <row r="118" spans="2:11">
      <c r="B118" t="s">
        <v>1721</v>
      </c>
      <c r="C118" t="s">
        <v>1722</v>
      </c>
      <c r="D118" t="s">
        <v>106</v>
      </c>
      <c r="E118" t="s">
        <v>1720</v>
      </c>
      <c r="F118" s="78">
        <v>4496000.0599999996</v>
      </c>
      <c r="G118" s="78">
        <v>35.331605999999979</v>
      </c>
      <c r="H118" s="78">
        <v>5864.7753275324903</v>
      </c>
      <c r="I118" s="79">
        <v>5.79E-2</v>
      </c>
      <c r="J118" s="79">
        <v>1.1999999999999999E-3</v>
      </c>
      <c r="K118" s="79">
        <v>1E-4</v>
      </c>
    </row>
    <row r="119" spans="2:11">
      <c r="B119" t="s">
        <v>3217</v>
      </c>
      <c r="C119" t="s">
        <v>1723</v>
      </c>
      <c r="D119" t="s">
        <v>106</v>
      </c>
      <c r="E119" t="s">
        <v>1724</v>
      </c>
      <c r="F119" s="78">
        <v>1771740</v>
      </c>
      <c r="G119" s="78">
        <v>88.263999000000013</v>
      </c>
      <c r="H119" s="78">
        <v>5773.5812621585601</v>
      </c>
      <c r="I119" s="79">
        <v>7.9000000000000008E-3</v>
      </c>
      <c r="J119" s="79">
        <v>1.1000000000000001E-3</v>
      </c>
      <c r="K119" s="79">
        <v>1E-4</v>
      </c>
    </row>
    <row r="120" spans="2:11">
      <c r="B120" t="s">
        <v>3218</v>
      </c>
      <c r="C120" t="s">
        <v>1725</v>
      </c>
      <c r="D120" t="s">
        <v>106</v>
      </c>
      <c r="E120" t="s">
        <v>1724</v>
      </c>
      <c r="F120" s="78">
        <v>6430760</v>
      </c>
      <c r="G120" s="78">
        <v>88.478489000000209</v>
      </c>
      <c r="H120" s="78">
        <v>21006.886618867</v>
      </c>
      <c r="I120" s="79">
        <v>2.3E-3</v>
      </c>
      <c r="J120" s="79">
        <v>4.1000000000000003E-3</v>
      </c>
      <c r="K120" s="79">
        <v>5.0000000000000001E-4</v>
      </c>
    </row>
    <row r="121" spans="2:11">
      <c r="B121" t="s">
        <v>1726</v>
      </c>
      <c r="C121" t="s">
        <v>1727</v>
      </c>
      <c r="D121" t="s">
        <v>106</v>
      </c>
      <c r="E121" t="s">
        <v>1728</v>
      </c>
      <c r="F121" s="78">
        <v>8323580</v>
      </c>
      <c r="G121" s="78">
        <v>106.67826700000016</v>
      </c>
      <c r="H121" s="78">
        <v>32782.932709355999</v>
      </c>
      <c r="I121" s="79">
        <v>3.5900000000000001E-2</v>
      </c>
      <c r="J121" s="79">
        <v>6.4999999999999997E-3</v>
      </c>
      <c r="K121" s="79">
        <v>8.0000000000000004E-4</v>
      </c>
    </row>
    <row r="122" spans="2:11">
      <c r="B122" t="s">
        <v>1729</v>
      </c>
      <c r="C122" t="s">
        <v>1730</v>
      </c>
      <c r="D122" t="s">
        <v>106</v>
      </c>
      <c r="E122" t="s">
        <v>1731</v>
      </c>
      <c r="F122" s="78">
        <v>4926630</v>
      </c>
      <c r="G122" s="78">
        <v>100.79873399999985</v>
      </c>
      <c r="H122" s="78">
        <v>18334.400629446602</v>
      </c>
      <c r="I122" s="79">
        <v>3.95E-2</v>
      </c>
      <c r="J122" s="79">
        <v>3.5999999999999999E-3</v>
      </c>
      <c r="K122" s="79">
        <v>4.0000000000000002E-4</v>
      </c>
    </row>
    <row r="123" spans="2:11">
      <c r="B123" t="s">
        <v>1732</v>
      </c>
      <c r="C123" t="s">
        <v>1733</v>
      </c>
      <c r="D123" t="s">
        <v>106</v>
      </c>
      <c r="E123" t="s">
        <v>1734</v>
      </c>
      <c r="F123" s="78">
        <v>3847410</v>
      </c>
      <c r="G123" s="78">
        <v>75.797573999999912</v>
      </c>
      <c r="H123" s="78">
        <v>10766.770787248901</v>
      </c>
      <c r="I123" s="79">
        <v>2.4400000000000002E-2</v>
      </c>
      <c r="J123" s="79">
        <v>2.0999999999999999E-3</v>
      </c>
      <c r="K123" s="79">
        <v>2.9999999999999997E-4</v>
      </c>
    </row>
    <row r="124" spans="2:11">
      <c r="B124" t="s">
        <v>1735</v>
      </c>
      <c r="C124" t="s">
        <v>1736</v>
      </c>
      <c r="D124" t="s">
        <v>106</v>
      </c>
      <c r="E124" t="s">
        <v>1734</v>
      </c>
      <c r="F124" s="78">
        <v>3725270</v>
      </c>
      <c r="G124" s="78">
        <v>71.453533000000022</v>
      </c>
      <c r="H124" s="78">
        <v>9827.5023102893592</v>
      </c>
      <c r="I124" s="79">
        <v>4.07E-2</v>
      </c>
      <c r="J124" s="79">
        <v>1.9E-3</v>
      </c>
      <c r="K124" s="79">
        <v>2.0000000000000001E-4</v>
      </c>
    </row>
    <row r="125" spans="2:11">
      <c r="B125" t="s">
        <v>1737</v>
      </c>
      <c r="C125" t="s">
        <v>1738</v>
      </c>
      <c r="D125" t="s">
        <v>110</v>
      </c>
      <c r="E125" t="s">
        <v>1739</v>
      </c>
      <c r="F125" s="78">
        <v>2568507.3199999998</v>
      </c>
      <c r="G125" s="78">
        <v>6.421039999999997</v>
      </c>
      <c r="H125" s="78">
        <v>665.20802075334404</v>
      </c>
      <c r="I125" s="79">
        <v>5.9999999999999995E-4</v>
      </c>
      <c r="J125" s="79">
        <v>1E-4</v>
      </c>
      <c r="K125" s="79">
        <v>0</v>
      </c>
    </row>
    <row r="126" spans="2:11">
      <c r="B126" t="s">
        <v>1740</v>
      </c>
      <c r="C126" t="s">
        <v>1741</v>
      </c>
      <c r="D126" t="s">
        <v>106</v>
      </c>
      <c r="E126" t="s">
        <v>1742</v>
      </c>
      <c r="F126" s="78">
        <v>6177992.3799999999</v>
      </c>
      <c r="G126" s="78">
        <v>129.24270200000012</v>
      </c>
      <c r="H126" s="78">
        <v>29479.1590064345</v>
      </c>
      <c r="I126" s="79">
        <v>3.9699999999999999E-2</v>
      </c>
      <c r="J126" s="79">
        <v>5.7999999999999996E-3</v>
      </c>
      <c r="K126" s="79">
        <v>6.9999999999999999E-4</v>
      </c>
    </row>
    <row r="127" spans="2:11">
      <c r="B127" t="s">
        <v>1743</v>
      </c>
      <c r="C127" t="s">
        <v>1744</v>
      </c>
      <c r="D127" t="s">
        <v>106</v>
      </c>
      <c r="E127" t="s">
        <v>1434</v>
      </c>
      <c r="F127" s="78">
        <v>4897566.84</v>
      </c>
      <c r="G127" s="78">
        <v>110.45467799999992</v>
      </c>
      <c r="H127" s="78">
        <v>19972.2124934764</v>
      </c>
      <c r="I127" s="79">
        <v>0.13159999999999999</v>
      </c>
      <c r="J127" s="79">
        <v>3.8999999999999998E-3</v>
      </c>
      <c r="K127" s="79">
        <v>5.0000000000000001E-4</v>
      </c>
    </row>
    <row r="128" spans="2:11">
      <c r="B128" t="s">
        <v>1745</v>
      </c>
      <c r="C128" t="s">
        <v>1746</v>
      </c>
      <c r="D128" t="s">
        <v>106</v>
      </c>
      <c r="E128" t="s">
        <v>1747</v>
      </c>
      <c r="F128" s="78">
        <v>542815</v>
      </c>
      <c r="G128" s="78">
        <v>99.998152000000019</v>
      </c>
      <c r="H128" s="78">
        <v>2004.0359447313299</v>
      </c>
      <c r="I128" s="79">
        <v>5.0000000000000001E-4</v>
      </c>
      <c r="J128" s="79">
        <v>4.0000000000000002E-4</v>
      </c>
      <c r="K128" s="79">
        <v>0</v>
      </c>
    </row>
    <row r="129" spans="2:11">
      <c r="B129" t="s">
        <v>1748</v>
      </c>
      <c r="C129" t="s">
        <v>1749</v>
      </c>
      <c r="D129" t="s">
        <v>106</v>
      </c>
      <c r="E129" t="s">
        <v>1750</v>
      </c>
      <c r="F129" s="78">
        <v>6274530</v>
      </c>
      <c r="G129" s="78">
        <v>111.76523399999984</v>
      </c>
      <c r="H129" s="78">
        <v>25891.047661435499</v>
      </c>
      <c r="I129" s="79">
        <v>2.46E-2</v>
      </c>
      <c r="J129" s="79">
        <v>5.1000000000000004E-3</v>
      </c>
      <c r="K129" s="79">
        <v>5.9999999999999995E-4</v>
      </c>
    </row>
    <row r="130" spans="2:11">
      <c r="B130" t="s">
        <v>1751</v>
      </c>
      <c r="C130" t="s">
        <v>1752</v>
      </c>
      <c r="D130" t="s">
        <v>106</v>
      </c>
      <c r="E130" t="s">
        <v>1753</v>
      </c>
      <c r="F130" s="78">
        <v>1938999.56</v>
      </c>
      <c r="G130" s="78">
        <v>289.69507499999935</v>
      </c>
      <c r="H130" s="78">
        <v>20738.6515596524</v>
      </c>
      <c r="I130" s="79">
        <v>1.34E-2</v>
      </c>
      <c r="J130" s="79">
        <v>4.1000000000000003E-3</v>
      </c>
      <c r="K130" s="79">
        <v>5.0000000000000001E-4</v>
      </c>
    </row>
    <row r="131" spans="2:11">
      <c r="B131" s="80" t="s">
        <v>1754</v>
      </c>
      <c r="C131" s="16"/>
      <c r="F131" s="82">
        <v>43698218.549999997</v>
      </c>
      <c r="H131" s="82">
        <v>241637.24000236634</v>
      </c>
      <c r="J131" s="81">
        <v>4.7699999999999999E-2</v>
      </c>
      <c r="K131" s="81">
        <v>5.7000000000000002E-3</v>
      </c>
    </row>
    <row r="132" spans="2:11">
      <c r="B132" t="s">
        <v>1755</v>
      </c>
      <c r="C132" t="s">
        <v>1756</v>
      </c>
      <c r="D132" t="s">
        <v>106</v>
      </c>
      <c r="E132" t="s">
        <v>1757</v>
      </c>
      <c r="F132" s="78">
        <v>10459</v>
      </c>
      <c r="G132" s="78">
        <v>153160</v>
      </c>
      <c r="H132" s="78">
        <v>59142.164244799998</v>
      </c>
      <c r="I132" s="79">
        <v>1.5900000000000001E-2</v>
      </c>
      <c r="J132" s="79">
        <v>1.17E-2</v>
      </c>
      <c r="K132" s="79">
        <v>1.4E-3</v>
      </c>
    </row>
    <row r="133" spans="2:11">
      <c r="B133" t="s">
        <v>1758</v>
      </c>
      <c r="C133" t="s">
        <v>1759</v>
      </c>
      <c r="D133" t="s">
        <v>106</v>
      </c>
      <c r="E133" t="s">
        <v>1760</v>
      </c>
      <c r="F133" s="78">
        <v>7749019.6100000003</v>
      </c>
      <c r="G133" s="78">
        <v>29.722588000000002</v>
      </c>
      <c r="H133" s="78">
        <v>8503.4482656804194</v>
      </c>
      <c r="I133" s="79">
        <v>2.92E-2</v>
      </c>
      <c r="J133" s="79">
        <v>1.6999999999999999E-3</v>
      </c>
      <c r="K133" s="79">
        <v>2.0000000000000001E-4</v>
      </c>
    </row>
    <row r="134" spans="2:11">
      <c r="B134" t="s">
        <v>1761</v>
      </c>
      <c r="C134" t="s">
        <v>1762</v>
      </c>
      <c r="D134" t="s">
        <v>110</v>
      </c>
      <c r="E134" t="s">
        <v>1763</v>
      </c>
      <c r="F134" s="78">
        <v>8544828</v>
      </c>
      <c r="G134" s="78">
        <v>85.405082000000149</v>
      </c>
      <c r="H134" s="78">
        <v>29434.613200465199</v>
      </c>
      <c r="I134" s="79">
        <v>0.14899999999999999</v>
      </c>
      <c r="J134" s="79">
        <v>5.7999999999999996E-3</v>
      </c>
      <c r="K134" s="79">
        <v>6.9999999999999999E-4</v>
      </c>
    </row>
    <row r="135" spans="2:11">
      <c r="B135" t="s">
        <v>1764</v>
      </c>
      <c r="C135" t="s">
        <v>1765</v>
      </c>
      <c r="D135" t="s">
        <v>106</v>
      </c>
      <c r="E135" t="s">
        <v>1766</v>
      </c>
      <c r="F135" s="78">
        <v>18157000</v>
      </c>
      <c r="G135" s="78">
        <v>84.018375000000006</v>
      </c>
      <c r="H135" s="78">
        <v>56322.258759584998</v>
      </c>
      <c r="I135" s="79">
        <v>0.1696</v>
      </c>
      <c r="J135" s="79">
        <v>1.11E-2</v>
      </c>
      <c r="K135" s="79">
        <v>1.2999999999999999E-3</v>
      </c>
    </row>
    <row r="136" spans="2:11">
      <c r="B136" t="s">
        <v>1767</v>
      </c>
      <c r="C136" t="s">
        <v>1768</v>
      </c>
      <c r="D136" t="s">
        <v>106</v>
      </c>
      <c r="E136" t="s">
        <v>1769</v>
      </c>
      <c r="F136" s="78">
        <v>2093681.66</v>
      </c>
      <c r="G136" s="78">
        <v>98.949831000000046</v>
      </c>
      <c r="H136" s="78">
        <v>7648.6959620035996</v>
      </c>
      <c r="I136" s="79">
        <v>3.0499999999999999E-2</v>
      </c>
      <c r="J136" s="79">
        <v>1.5E-3</v>
      </c>
      <c r="K136" s="79">
        <v>2.0000000000000001E-4</v>
      </c>
    </row>
    <row r="137" spans="2:11">
      <c r="B137" t="s">
        <v>1770</v>
      </c>
      <c r="C137" t="s">
        <v>1771</v>
      </c>
      <c r="D137" t="s">
        <v>106</v>
      </c>
      <c r="E137" t="s">
        <v>1772</v>
      </c>
      <c r="F137" s="78">
        <v>6290183.75</v>
      </c>
      <c r="G137" s="78">
        <v>258.15826799999991</v>
      </c>
      <c r="H137" s="78">
        <v>59953.019829780402</v>
      </c>
      <c r="I137" s="79">
        <v>3.5299999999999998E-2</v>
      </c>
      <c r="J137" s="79">
        <v>1.18E-2</v>
      </c>
      <c r="K137" s="79">
        <v>1.4E-3</v>
      </c>
    </row>
    <row r="138" spans="2:11">
      <c r="B138" t="s">
        <v>1773</v>
      </c>
      <c r="C138" t="s">
        <v>1774</v>
      </c>
      <c r="D138" t="s">
        <v>106</v>
      </c>
      <c r="E138" t="s">
        <v>1775</v>
      </c>
      <c r="F138" s="78">
        <v>842052.28</v>
      </c>
      <c r="G138" s="78">
        <v>109.20050000000003</v>
      </c>
      <c r="H138" s="78">
        <v>3394.8874076790098</v>
      </c>
      <c r="I138" s="79">
        <v>1.2500000000000001E-2</v>
      </c>
      <c r="J138" s="79">
        <v>6.9999999999999999E-4</v>
      </c>
      <c r="K138" s="79">
        <v>1E-4</v>
      </c>
    </row>
    <row r="139" spans="2:11">
      <c r="B139" t="s">
        <v>1776</v>
      </c>
      <c r="C139" t="s">
        <v>1777</v>
      </c>
      <c r="D139" t="s">
        <v>102</v>
      </c>
      <c r="E139" t="s">
        <v>1239</v>
      </c>
      <c r="F139" s="78">
        <v>10994.25</v>
      </c>
      <c r="G139" s="78">
        <v>156792.43543099985</v>
      </c>
      <c r="H139" s="78">
        <v>17238.152332372701</v>
      </c>
      <c r="I139" s="79">
        <v>1.32E-2</v>
      </c>
      <c r="J139" s="79">
        <v>3.3999999999999998E-3</v>
      </c>
      <c r="K139" s="79">
        <v>4.0000000000000002E-4</v>
      </c>
    </row>
    <row r="140" spans="2:11">
      <c r="B140" s="80" t="s">
        <v>1778</v>
      </c>
      <c r="C140" s="16"/>
      <c r="F140" s="82">
        <v>358449344.72100002</v>
      </c>
      <c r="H140" s="82">
        <v>1159460.1894323258</v>
      </c>
      <c r="J140" s="81">
        <v>0.22900000000000001</v>
      </c>
      <c r="K140" s="81">
        <v>2.7400000000000001E-2</v>
      </c>
    </row>
    <row r="141" spans="2:11">
      <c r="B141" t="s">
        <v>1779</v>
      </c>
      <c r="C141" t="s">
        <v>1780</v>
      </c>
      <c r="D141" t="s">
        <v>106</v>
      </c>
      <c r="E141" t="s">
        <v>1781</v>
      </c>
      <c r="F141" s="78">
        <v>7600000.54</v>
      </c>
      <c r="G141" s="78">
        <v>76.434056999999967</v>
      </c>
      <c r="H141" s="78">
        <v>21446.786445594498</v>
      </c>
      <c r="I141" s="79">
        <v>6.2399999999999997E-2</v>
      </c>
      <c r="J141" s="79">
        <v>4.1999999999999997E-3</v>
      </c>
      <c r="K141" s="79">
        <v>5.0000000000000001E-4</v>
      </c>
    </row>
    <row r="142" spans="2:11">
      <c r="B142" t="s">
        <v>1782</v>
      </c>
      <c r="C142" t="s">
        <v>1783</v>
      </c>
      <c r="D142" t="s">
        <v>208</v>
      </c>
      <c r="E142" t="s">
        <v>1784</v>
      </c>
      <c r="F142" s="78">
        <v>60380706.581</v>
      </c>
      <c r="G142" s="78">
        <v>120.35935799999994</v>
      </c>
      <c r="H142" s="78">
        <v>65609.934443310704</v>
      </c>
      <c r="I142" s="79">
        <v>0.1777</v>
      </c>
      <c r="J142" s="79">
        <v>1.2999999999999999E-2</v>
      </c>
      <c r="K142" s="79">
        <v>1.5E-3</v>
      </c>
    </row>
    <row r="143" spans="2:11">
      <c r="B143" t="s">
        <v>1785</v>
      </c>
      <c r="C143" t="s">
        <v>1786</v>
      </c>
      <c r="D143" t="s">
        <v>110</v>
      </c>
      <c r="E143" t="s">
        <v>1787</v>
      </c>
      <c r="F143" s="78">
        <v>5412996.9199999999</v>
      </c>
      <c r="G143" s="78">
        <v>88.681519999999892</v>
      </c>
      <c r="H143" s="78">
        <v>19361.642738240102</v>
      </c>
      <c r="I143" s="79">
        <v>0.10100000000000001</v>
      </c>
      <c r="J143" s="79">
        <v>3.8E-3</v>
      </c>
      <c r="K143" s="79">
        <v>5.0000000000000001E-4</v>
      </c>
    </row>
    <row r="144" spans="2:11">
      <c r="B144" t="s">
        <v>1788</v>
      </c>
      <c r="C144" t="s">
        <v>1789</v>
      </c>
      <c r="D144" t="s">
        <v>110</v>
      </c>
      <c r="E144" t="s">
        <v>1790</v>
      </c>
      <c r="F144" s="78">
        <v>12652712.369999999</v>
      </c>
      <c r="G144" s="78">
        <v>100.62830400000009</v>
      </c>
      <c r="H144" s="78">
        <v>51354.095281305701</v>
      </c>
      <c r="I144" s="79">
        <v>2.8000000000000001E-2</v>
      </c>
      <c r="J144" s="79">
        <v>1.01E-2</v>
      </c>
      <c r="K144" s="79">
        <v>1.1999999999999999E-3</v>
      </c>
    </row>
    <row r="145" spans="2:11">
      <c r="B145" t="s">
        <v>1791</v>
      </c>
      <c r="C145" t="s">
        <v>1792</v>
      </c>
      <c r="D145" t="s">
        <v>106</v>
      </c>
      <c r="E145" t="s">
        <v>1793</v>
      </c>
      <c r="F145" s="78">
        <v>6145252</v>
      </c>
      <c r="G145" s="78">
        <v>9.9999999999999995E-7</v>
      </c>
      <c r="H145" s="78">
        <v>2.2688270384000001E-4</v>
      </c>
      <c r="I145" s="79">
        <v>4.9099999999999998E-2</v>
      </c>
      <c r="J145" s="79">
        <v>0</v>
      </c>
      <c r="K145" s="79">
        <v>0</v>
      </c>
    </row>
    <row r="146" spans="2:11">
      <c r="B146" t="s">
        <v>1794</v>
      </c>
      <c r="C146" t="s">
        <v>1795</v>
      </c>
      <c r="D146" t="s">
        <v>110</v>
      </c>
      <c r="E146" t="s">
        <v>1796</v>
      </c>
      <c r="F146" s="78">
        <v>6963567.5700000003</v>
      </c>
      <c r="G146" s="78">
        <v>98.993088000000128</v>
      </c>
      <c r="H146" s="78">
        <v>27804.043539160099</v>
      </c>
      <c r="I146" s="79">
        <v>5.1900000000000002E-2</v>
      </c>
      <c r="J146" s="79">
        <v>5.4999999999999997E-3</v>
      </c>
      <c r="K146" s="79">
        <v>6.9999999999999999E-4</v>
      </c>
    </row>
    <row r="147" spans="2:11">
      <c r="B147" t="s">
        <v>1797</v>
      </c>
      <c r="C147" t="s">
        <v>1798</v>
      </c>
      <c r="D147" t="s">
        <v>110</v>
      </c>
      <c r="E147" t="s">
        <v>1799</v>
      </c>
      <c r="F147" s="78">
        <v>14537049.48</v>
      </c>
      <c r="G147" s="78">
        <v>69.61430699999994</v>
      </c>
      <c r="H147" s="78">
        <v>40817.468547871598</v>
      </c>
      <c r="I147" s="79">
        <v>0.15690000000000001</v>
      </c>
      <c r="J147" s="79">
        <v>8.0999999999999996E-3</v>
      </c>
      <c r="K147" s="79">
        <v>1E-3</v>
      </c>
    </row>
    <row r="148" spans="2:11">
      <c r="B148" t="s">
        <v>1800</v>
      </c>
      <c r="C148" t="s">
        <v>1801</v>
      </c>
      <c r="D148" t="s">
        <v>106</v>
      </c>
      <c r="E148" t="s">
        <v>1802</v>
      </c>
      <c r="F148" s="78">
        <v>11625556</v>
      </c>
      <c r="G148" s="78">
        <v>160.5</v>
      </c>
      <c r="H148" s="78">
        <v>68889.092166960007</v>
      </c>
      <c r="I148" s="79">
        <v>9.5000000000000001E-2</v>
      </c>
      <c r="J148" s="79">
        <v>1.3599999999999999E-2</v>
      </c>
      <c r="K148" s="79">
        <v>1.6000000000000001E-3</v>
      </c>
    </row>
    <row r="149" spans="2:11">
      <c r="B149" t="s">
        <v>1803</v>
      </c>
      <c r="C149" t="s">
        <v>1804</v>
      </c>
      <c r="D149" t="s">
        <v>106</v>
      </c>
      <c r="E149" t="s">
        <v>1805</v>
      </c>
      <c r="F149" s="78">
        <v>4985861.3600000003</v>
      </c>
      <c r="G149" s="78">
        <v>21.112130000000011</v>
      </c>
      <c r="H149" s="78">
        <v>3886.2786959334398</v>
      </c>
      <c r="I149" s="79">
        <v>4.0000000000000002E-4</v>
      </c>
      <c r="J149" s="79">
        <v>8.0000000000000004E-4</v>
      </c>
      <c r="K149" s="79">
        <v>1E-4</v>
      </c>
    </row>
    <row r="150" spans="2:11">
      <c r="B150" t="s">
        <v>1806</v>
      </c>
      <c r="C150" t="s">
        <v>1807</v>
      </c>
      <c r="D150" t="s">
        <v>106</v>
      </c>
      <c r="E150" t="s">
        <v>1808</v>
      </c>
      <c r="F150" s="78">
        <v>6177407.75</v>
      </c>
      <c r="G150" s="78">
        <v>89.063110999999836</v>
      </c>
      <c r="H150" s="78">
        <v>20312.614296658401</v>
      </c>
      <c r="I150" s="79">
        <v>5.0000000000000001E-4</v>
      </c>
      <c r="J150" s="79">
        <v>4.0000000000000001E-3</v>
      </c>
      <c r="K150" s="79">
        <v>5.0000000000000001E-4</v>
      </c>
    </row>
    <row r="151" spans="2:11">
      <c r="B151" t="s">
        <v>1809</v>
      </c>
      <c r="C151" t="s">
        <v>1810</v>
      </c>
      <c r="D151" t="s">
        <v>106</v>
      </c>
      <c r="E151" t="s">
        <v>382</v>
      </c>
      <c r="F151" s="78">
        <v>7453211.5300000003</v>
      </c>
      <c r="G151" s="78">
        <v>143.0838280000001</v>
      </c>
      <c r="H151" s="78">
        <v>39372.744631498601</v>
      </c>
      <c r="I151" s="79">
        <v>4.0000000000000002E-4</v>
      </c>
      <c r="J151" s="79">
        <v>7.7999999999999996E-3</v>
      </c>
      <c r="K151" s="79">
        <v>8.9999999999999998E-4</v>
      </c>
    </row>
    <row r="152" spans="2:11">
      <c r="B152" t="s">
        <v>1811</v>
      </c>
      <c r="C152" t="s">
        <v>1812</v>
      </c>
      <c r="D152" t="s">
        <v>106</v>
      </c>
      <c r="E152" t="s">
        <v>1813</v>
      </c>
      <c r="F152" s="78">
        <v>7661578.2999999998</v>
      </c>
      <c r="G152" s="78">
        <v>198.52160000000015</v>
      </c>
      <c r="H152" s="78">
        <v>56154.9058551161</v>
      </c>
      <c r="I152" s="79">
        <v>9.2200000000000004E-2</v>
      </c>
      <c r="J152" s="79">
        <v>1.11E-2</v>
      </c>
      <c r="K152" s="79">
        <v>1.2999999999999999E-3</v>
      </c>
    </row>
    <row r="153" spans="2:11">
      <c r="B153" t="s">
        <v>1814</v>
      </c>
      <c r="C153" t="s">
        <v>1815</v>
      </c>
      <c r="D153" t="s">
        <v>106</v>
      </c>
      <c r="E153" t="s">
        <v>1816</v>
      </c>
      <c r="F153" s="78">
        <v>32498.34</v>
      </c>
      <c r="G153" s="78">
        <v>163.7676270000004</v>
      </c>
      <c r="H153" s="78">
        <v>196.49473877799099</v>
      </c>
      <c r="I153" s="79">
        <v>8.8200000000000001E-2</v>
      </c>
      <c r="J153" s="79">
        <v>0</v>
      </c>
      <c r="K153" s="79">
        <v>0</v>
      </c>
    </row>
    <row r="154" spans="2:11">
      <c r="B154" t="s">
        <v>1817</v>
      </c>
      <c r="C154" t="s">
        <v>1818</v>
      </c>
      <c r="D154" t="s">
        <v>113</v>
      </c>
      <c r="E154" t="s">
        <v>1819</v>
      </c>
      <c r="F154" s="78">
        <v>2702166</v>
      </c>
      <c r="G154" s="78">
        <v>12.24579499999998</v>
      </c>
      <c r="H154" s="78">
        <v>1545.8735135601601</v>
      </c>
      <c r="I154" s="79">
        <v>5.4999999999999997E-3</v>
      </c>
      <c r="J154" s="79">
        <v>2.9999999999999997E-4</v>
      </c>
      <c r="K154" s="79">
        <v>0</v>
      </c>
    </row>
    <row r="155" spans="2:11">
      <c r="B155" t="s">
        <v>1820</v>
      </c>
      <c r="C155" t="s">
        <v>1821</v>
      </c>
      <c r="D155" t="s">
        <v>113</v>
      </c>
      <c r="E155" t="s">
        <v>1822</v>
      </c>
      <c r="F155" s="78">
        <v>1228719.8400000001</v>
      </c>
      <c r="G155" s="78">
        <v>109.86033700000006</v>
      </c>
      <c r="H155" s="78">
        <v>6306.2145740229698</v>
      </c>
      <c r="I155" s="79">
        <v>3.7000000000000002E-3</v>
      </c>
      <c r="J155" s="79">
        <v>1.1999999999999999E-3</v>
      </c>
      <c r="K155" s="79">
        <v>1E-4</v>
      </c>
    </row>
    <row r="156" spans="2:11">
      <c r="B156" t="s">
        <v>1823</v>
      </c>
      <c r="C156" t="s">
        <v>1824</v>
      </c>
      <c r="D156" t="s">
        <v>106</v>
      </c>
      <c r="E156" t="s">
        <v>1825</v>
      </c>
      <c r="F156" s="78">
        <v>8262879.3099999996</v>
      </c>
      <c r="G156" s="78">
        <v>137.57497899999998</v>
      </c>
      <c r="H156" s="78">
        <v>41969.380323648802</v>
      </c>
      <c r="I156" s="79">
        <v>6.9999999999999999E-4</v>
      </c>
      <c r="J156" s="79">
        <v>8.3000000000000001E-3</v>
      </c>
      <c r="K156" s="79">
        <v>1E-3</v>
      </c>
    </row>
    <row r="157" spans="2:11">
      <c r="B157" t="s">
        <v>1826</v>
      </c>
      <c r="C157" t="s">
        <v>1827</v>
      </c>
      <c r="D157" t="s">
        <v>106</v>
      </c>
      <c r="E157" t="s">
        <v>1828</v>
      </c>
      <c r="F157" s="78">
        <v>10243769.01</v>
      </c>
      <c r="G157" s="78">
        <v>114.04366399999988</v>
      </c>
      <c r="H157" s="78">
        <v>43131.308233506301</v>
      </c>
      <c r="I157" s="79">
        <v>7.85E-2</v>
      </c>
      <c r="J157" s="79">
        <v>8.5000000000000006E-3</v>
      </c>
      <c r="K157" s="79">
        <v>1E-3</v>
      </c>
    </row>
    <row r="158" spans="2:11">
      <c r="B158" t="s">
        <v>1829</v>
      </c>
      <c r="C158" t="s">
        <v>1830</v>
      </c>
      <c r="D158" t="s">
        <v>106</v>
      </c>
      <c r="E158" t="s">
        <v>1831</v>
      </c>
      <c r="F158" s="78">
        <v>7114000</v>
      </c>
      <c r="G158" s="78">
        <v>71.168526000000071</v>
      </c>
      <c r="H158" s="78">
        <v>18692.333645150899</v>
      </c>
      <c r="I158" s="79">
        <v>3.04E-2</v>
      </c>
      <c r="J158" s="79">
        <v>3.7000000000000002E-3</v>
      </c>
      <c r="K158" s="79">
        <v>4.0000000000000002E-4</v>
      </c>
    </row>
    <row r="159" spans="2:11">
      <c r="B159" t="s">
        <v>1832</v>
      </c>
      <c r="C159" t="s">
        <v>1833</v>
      </c>
      <c r="D159" t="s">
        <v>110</v>
      </c>
      <c r="E159" t="s">
        <v>1834</v>
      </c>
      <c r="F159" s="78">
        <v>7585592.7699999996</v>
      </c>
      <c r="G159" s="78">
        <v>84.38911199999994</v>
      </c>
      <c r="H159" s="78">
        <v>25819.4647544</v>
      </c>
      <c r="I159" s="79">
        <v>7.85E-2</v>
      </c>
      <c r="J159" s="79">
        <v>5.1000000000000004E-3</v>
      </c>
      <c r="K159" s="79">
        <v>5.9999999999999995E-4</v>
      </c>
    </row>
    <row r="160" spans="2:11">
      <c r="B160" t="s">
        <v>1835</v>
      </c>
      <c r="C160" t="s">
        <v>1836</v>
      </c>
      <c r="D160" t="s">
        <v>110</v>
      </c>
      <c r="E160" t="s">
        <v>1837</v>
      </c>
      <c r="F160" s="78">
        <v>9969706.1099999994</v>
      </c>
      <c r="G160" s="78">
        <v>91.462137000000112</v>
      </c>
      <c r="H160" s="78">
        <v>36778.583152413899</v>
      </c>
      <c r="I160" s="79">
        <v>5.4199999999999998E-2</v>
      </c>
      <c r="J160" s="79">
        <v>7.3000000000000001E-3</v>
      </c>
      <c r="K160" s="79">
        <v>8.9999999999999998E-4</v>
      </c>
    </row>
    <row r="161" spans="2:11">
      <c r="B161" t="s">
        <v>1838</v>
      </c>
      <c r="C161" t="s">
        <v>1839</v>
      </c>
      <c r="D161" t="s">
        <v>106</v>
      </c>
      <c r="E161" t="s">
        <v>1840</v>
      </c>
      <c r="F161" s="78">
        <v>7046625</v>
      </c>
      <c r="G161" s="78">
        <v>134.69999999999999</v>
      </c>
      <c r="H161" s="78">
        <v>35043.739906499999</v>
      </c>
      <c r="I161" s="79">
        <v>0.115</v>
      </c>
      <c r="J161" s="79">
        <v>6.8999999999999999E-3</v>
      </c>
      <c r="K161" s="79">
        <v>8.0000000000000004E-4</v>
      </c>
    </row>
    <row r="162" spans="2:11">
      <c r="B162" t="s">
        <v>1841</v>
      </c>
      <c r="C162" t="s">
        <v>1842</v>
      </c>
      <c r="D162" t="s">
        <v>106</v>
      </c>
      <c r="E162" t="s">
        <v>1843</v>
      </c>
      <c r="F162" s="78">
        <v>8342209.4500000002</v>
      </c>
      <c r="G162" s="78">
        <v>2.8702200000000011</v>
      </c>
      <c r="H162" s="78">
        <v>884.01160896781698</v>
      </c>
      <c r="I162" s="79">
        <v>0.58499999999999996</v>
      </c>
      <c r="J162" s="79">
        <v>2.0000000000000001E-4</v>
      </c>
      <c r="K162" s="79">
        <v>0</v>
      </c>
    </row>
    <row r="163" spans="2:11">
      <c r="B163" t="s">
        <v>1844</v>
      </c>
      <c r="C163" t="s">
        <v>1845</v>
      </c>
      <c r="D163" t="s">
        <v>106</v>
      </c>
      <c r="E163" t="s">
        <v>1448</v>
      </c>
      <c r="F163" s="78">
        <v>8163814</v>
      </c>
      <c r="G163" s="78">
        <v>101.87591200000018</v>
      </c>
      <c r="H163" s="78">
        <v>30706.216196257799</v>
      </c>
      <c r="I163" s="79">
        <v>7.4999999999999997E-2</v>
      </c>
      <c r="J163" s="79">
        <v>6.1000000000000004E-3</v>
      </c>
      <c r="K163" s="79">
        <v>6.9999999999999999E-4</v>
      </c>
    </row>
    <row r="164" spans="2:11">
      <c r="B164" t="s">
        <v>1846</v>
      </c>
      <c r="C164" t="s">
        <v>1847</v>
      </c>
      <c r="D164" t="s">
        <v>113</v>
      </c>
      <c r="E164" t="s">
        <v>1848</v>
      </c>
      <c r="F164" s="78">
        <v>20960814.34</v>
      </c>
      <c r="G164" s="78">
        <v>91.105024000000014</v>
      </c>
      <c r="H164" s="78">
        <v>89212.441350084497</v>
      </c>
      <c r="I164" s="79">
        <v>0.1497</v>
      </c>
      <c r="J164" s="79">
        <v>1.7600000000000001E-2</v>
      </c>
      <c r="K164" s="79">
        <v>2.0999999999999999E-3</v>
      </c>
    </row>
    <row r="165" spans="2:11">
      <c r="B165" t="s">
        <v>1849</v>
      </c>
      <c r="C165" t="s">
        <v>1850</v>
      </c>
      <c r="D165" t="s">
        <v>106</v>
      </c>
      <c r="E165" t="s">
        <v>1851</v>
      </c>
      <c r="F165" s="78">
        <v>6327327.9800000004</v>
      </c>
      <c r="G165" s="78">
        <v>113.96173700000006</v>
      </c>
      <c r="H165" s="78">
        <v>26622.025762297999</v>
      </c>
      <c r="I165" s="79">
        <v>0.21929999999999999</v>
      </c>
      <c r="J165" s="79">
        <v>5.3E-3</v>
      </c>
      <c r="K165" s="79">
        <v>5.9999999999999995E-4</v>
      </c>
    </row>
    <row r="166" spans="2:11">
      <c r="B166" t="s">
        <v>1852</v>
      </c>
      <c r="C166" t="s">
        <v>1853</v>
      </c>
      <c r="D166" t="s">
        <v>110</v>
      </c>
      <c r="E166" t="s">
        <v>1854</v>
      </c>
      <c r="F166" s="78">
        <v>11890826.82</v>
      </c>
      <c r="G166" s="78">
        <v>118.51671399999999</v>
      </c>
      <c r="H166" s="78">
        <v>56841.1622729429</v>
      </c>
      <c r="I166" s="79">
        <v>0.115</v>
      </c>
      <c r="J166" s="79">
        <v>1.12E-2</v>
      </c>
      <c r="K166" s="79">
        <v>1.2999999999999999E-3</v>
      </c>
    </row>
    <row r="167" spans="2:11">
      <c r="B167" t="s">
        <v>1855</v>
      </c>
      <c r="C167" t="s">
        <v>1856</v>
      </c>
      <c r="D167" t="s">
        <v>110</v>
      </c>
      <c r="E167" t="s">
        <v>1857</v>
      </c>
      <c r="F167" s="78">
        <v>9604063.9000000004</v>
      </c>
      <c r="G167" s="78">
        <v>110.59102100000011</v>
      </c>
      <c r="H167" s="78">
        <v>42839.6784576481</v>
      </c>
      <c r="I167" s="79">
        <v>9.9099999999999994E-2</v>
      </c>
      <c r="J167" s="79">
        <v>8.5000000000000006E-3</v>
      </c>
      <c r="K167" s="79">
        <v>1E-3</v>
      </c>
    </row>
    <row r="168" spans="2:11">
      <c r="B168" t="s">
        <v>1858</v>
      </c>
      <c r="C168" t="s">
        <v>1859</v>
      </c>
      <c r="D168" t="s">
        <v>106</v>
      </c>
      <c r="E168" t="s">
        <v>1802</v>
      </c>
      <c r="F168" s="78">
        <v>9738118.4499999993</v>
      </c>
      <c r="G168" s="78">
        <v>199.6553999999999</v>
      </c>
      <c r="H168" s="78">
        <v>71782.3721373882</v>
      </c>
      <c r="I168" s="79">
        <v>0.10440000000000001</v>
      </c>
      <c r="J168" s="79">
        <v>1.4200000000000001E-2</v>
      </c>
      <c r="K168" s="79">
        <v>1.6999999999999999E-3</v>
      </c>
    </row>
    <row r="169" spans="2:11">
      <c r="B169" t="s">
        <v>1860</v>
      </c>
      <c r="C169" t="s">
        <v>1861</v>
      </c>
      <c r="D169" t="s">
        <v>106</v>
      </c>
      <c r="E169" t="s">
        <v>1862</v>
      </c>
      <c r="F169" s="78">
        <v>9576000</v>
      </c>
      <c r="G169" s="78">
        <v>34.987650999999943</v>
      </c>
      <c r="H169" s="78">
        <v>12369.741261433899</v>
      </c>
      <c r="I169" s="79">
        <v>0.19950000000000001</v>
      </c>
      <c r="J169" s="79">
        <v>2.3999999999999998E-3</v>
      </c>
      <c r="K169" s="79">
        <v>2.9999999999999997E-4</v>
      </c>
    </row>
    <row r="170" spans="2:11">
      <c r="B170" t="s">
        <v>1863</v>
      </c>
      <c r="C170" t="s">
        <v>1864</v>
      </c>
      <c r="D170" t="s">
        <v>106</v>
      </c>
      <c r="E170" t="s">
        <v>1865</v>
      </c>
      <c r="F170" s="78">
        <v>12505361.689999999</v>
      </c>
      <c r="G170" s="78">
        <v>97.236810999999918</v>
      </c>
      <c r="H170" s="78">
        <v>44894.0366527843</v>
      </c>
      <c r="I170" s="79">
        <v>0.1</v>
      </c>
      <c r="J170" s="79">
        <v>8.8999999999999999E-3</v>
      </c>
      <c r="K170" s="79">
        <v>1.1000000000000001E-3</v>
      </c>
    </row>
    <row r="171" spans="2:11">
      <c r="B171" t="s">
        <v>1866</v>
      </c>
      <c r="C171" t="s">
        <v>1867</v>
      </c>
      <c r="D171" t="s">
        <v>106</v>
      </c>
      <c r="E171" t="s">
        <v>1868</v>
      </c>
      <c r="F171" s="78">
        <v>2266399.94</v>
      </c>
      <c r="G171" s="78">
        <v>111.43007800000005</v>
      </c>
      <c r="H171" s="78">
        <v>9323.9659076881599</v>
      </c>
      <c r="I171" s="79">
        <v>2.76E-2</v>
      </c>
      <c r="J171" s="79">
        <v>1.8E-3</v>
      </c>
      <c r="K171" s="79">
        <v>2.0000000000000001E-4</v>
      </c>
    </row>
    <row r="172" spans="2:11">
      <c r="B172" t="s">
        <v>1866</v>
      </c>
      <c r="C172" t="s">
        <v>1869</v>
      </c>
      <c r="D172" t="s">
        <v>106</v>
      </c>
      <c r="E172" t="s">
        <v>1868</v>
      </c>
      <c r="F172" s="78">
        <v>1857606.41</v>
      </c>
      <c r="G172" s="78">
        <v>99.882986000000059</v>
      </c>
      <c r="H172" s="78">
        <v>6850.25771460751</v>
      </c>
      <c r="I172" s="79">
        <v>1.6299999999999999E-2</v>
      </c>
      <c r="J172" s="79">
        <v>1.4E-3</v>
      </c>
      <c r="K172" s="79">
        <v>2.0000000000000001E-4</v>
      </c>
    </row>
    <row r="173" spans="2:11">
      <c r="B173" t="s">
        <v>1870</v>
      </c>
      <c r="C173" t="s">
        <v>1871</v>
      </c>
      <c r="D173" t="s">
        <v>106</v>
      </c>
      <c r="E173" t="s">
        <v>1802</v>
      </c>
      <c r="F173" s="78">
        <v>7497000</v>
      </c>
      <c r="G173" s="78">
        <v>129.92923599999986</v>
      </c>
      <c r="H173" s="78">
        <v>35963.0144862206</v>
      </c>
      <c r="I173" s="79">
        <v>2.9399999999999999E-2</v>
      </c>
      <c r="J173" s="79">
        <v>7.1000000000000004E-3</v>
      </c>
      <c r="K173" s="79">
        <v>8.0000000000000004E-4</v>
      </c>
    </row>
    <row r="174" spans="2:11">
      <c r="B174" t="s">
        <v>1872</v>
      </c>
      <c r="C174" t="s">
        <v>1873</v>
      </c>
      <c r="D174" t="s">
        <v>110</v>
      </c>
      <c r="E174" t="s">
        <v>1874</v>
      </c>
      <c r="F174" s="78">
        <v>10709310</v>
      </c>
      <c r="G174" s="78">
        <v>15.448697000000001</v>
      </c>
      <c r="H174" s="78">
        <v>6673.05400244267</v>
      </c>
      <c r="I174" s="79">
        <v>2.7300000000000001E-2</v>
      </c>
      <c r="J174" s="79">
        <v>1.2999999999999999E-3</v>
      </c>
      <c r="K174" s="79">
        <v>2.0000000000000001E-4</v>
      </c>
    </row>
    <row r="175" spans="2:11">
      <c r="B175" t="s">
        <v>1875</v>
      </c>
      <c r="C175" t="s">
        <v>1876</v>
      </c>
      <c r="D175" t="s">
        <v>106</v>
      </c>
      <c r="E175" t="s">
        <v>1877</v>
      </c>
      <c r="F175" s="78">
        <v>10440000</v>
      </c>
      <c r="G175" s="78">
        <v>89.096604123233732</v>
      </c>
      <c r="H175" s="78">
        <v>34341.822756959002</v>
      </c>
      <c r="I175" s="79">
        <v>6.9599999999999995E-2</v>
      </c>
      <c r="J175" s="79">
        <v>6.7999999999999996E-3</v>
      </c>
      <c r="K175" s="79">
        <v>8.0000000000000004E-4</v>
      </c>
    </row>
    <row r="176" spans="2:11">
      <c r="B176" t="s">
        <v>1878</v>
      </c>
      <c r="C176" t="s">
        <v>1879</v>
      </c>
      <c r="D176" t="s">
        <v>106</v>
      </c>
      <c r="E176" t="s">
        <v>1880</v>
      </c>
      <c r="F176" s="78">
        <v>7189679.6500000004</v>
      </c>
      <c r="G176" s="78">
        <v>94.979194999999876</v>
      </c>
      <c r="H176" s="78">
        <v>25211.5598633634</v>
      </c>
      <c r="I176" s="79">
        <v>1.4E-3</v>
      </c>
      <c r="J176" s="79">
        <v>5.0000000000000001E-3</v>
      </c>
      <c r="K176" s="79">
        <v>5.9999999999999995E-4</v>
      </c>
    </row>
    <row r="177" spans="2:11">
      <c r="B177" t="s">
        <v>1881</v>
      </c>
      <c r="C177" t="s">
        <v>1882</v>
      </c>
      <c r="D177" t="s">
        <v>106</v>
      </c>
      <c r="E177" t="s">
        <v>1170</v>
      </c>
      <c r="F177" s="78">
        <v>4501855.01</v>
      </c>
      <c r="G177" s="78">
        <v>6.8105739999999857</v>
      </c>
      <c r="H177" s="78">
        <v>1131.97519993177</v>
      </c>
      <c r="I177" s="79">
        <v>2.1899999999999999E-2</v>
      </c>
      <c r="J177" s="79">
        <v>2.0000000000000001E-4</v>
      </c>
      <c r="K177" s="79">
        <v>0</v>
      </c>
    </row>
    <row r="178" spans="2:11">
      <c r="B178" t="s">
        <v>1883</v>
      </c>
      <c r="C178" t="s">
        <v>1884</v>
      </c>
      <c r="D178" t="s">
        <v>106</v>
      </c>
      <c r="E178" t="s">
        <v>1885</v>
      </c>
      <c r="F178" s="78">
        <v>8864000</v>
      </c>
      <c r="G178" s="78">
        <v>120.14908200000012</v>
      </c>
      <c r="H178" s="78">
        <v>39319.8540083482</v>
      </c>
      <c r="I178" s="79">
        <v>1.9199999999999998E-2</v>
      </c>
      <c r="J178" s="79">
        <v>7.7999999999999996E-3</v>
      </c>
      <c r="K178" s="79">
        <v>8.9999999999999998E-4</v>
      </c>
    </row>
    <row r="179" spans="2:11">
      <c r="B179" t="s">
        <v>1886</v>
      </c>
      <c r="C179" t="s">
        <v>1887</v>
      </c>
      <c r="D179" t="s">
        <v>106</v>
      </c>
      <c r="E179" t="s">
        <v>1831</v>
      </c>
      <c r="F179" s="78">
        <v>2233100.2999999998</v>
      </c>
      <c r="G179" s="78">
        <v>9.9999999999999995E-7</v>
      </c>
      <c r="H179" s="78">
        <v>8.2446063076000006E-5</v>
      </c>
      <c r="I179" s="79">
        <v>4.2000000000000003E-2</v>
      </c>
      <c r="J179" s="79">
        <v>0</v>
      </c>
      <c r="K179" s="79">
        <v>0</v>
      </c>
    </row>
    <row r="180" spans="2:11">
      <c r="B180" s="80" t="s">
        <v>1888</v>
      </c>
      <c r="C180" s="16"/>
      <c r="F180" s="82">
        <v>417396021.22000003</v>
      </c>
      <c r="H180" s="82">
        <v>1612925.6776502603</v>
      </c>
      <c r="J180" s="81">
        <v>0.31859999999999999</v>
      </c>
      <c r="K180" s="81">
        <v>3.8100000000000002E-2</v>
      </c>
    </row>
    <row r="181" spans="2:11">
      <c r="B181" t="s">
        <v>1889</v>
      </c>
      <c r="C181" t="s">
        <v>1890</v>
      </c>
      <c r="D181" t="s">
        <v>106</v>
      </c>
      <c r="E181" t="s">
        <v>1891</v>
      </c>
      <c r="F181" s="78">
        <v>20262980.18</v>
      </c>
      <c r="G181" s="78">
        <v>91.10506700000002</v>
      </c>
      <c r="H181" s="78">
        <v>68156.541362633696</v>
      </c>
      <c r="I181" s="79">
        <v>0.1298</v>
      </c>
      <c r="J181" s="79">
        <v>1.35E-2</v>
      </c>
      <c r="K181" s="79">
        <v>1.6000000000000001E-3</v>
      </c>
    </row>
    <row r="182" spans="2:11">
      <c r="B182" t="s">
        <v>1892</v>
      </c>
      <c r="C182" t="s">
        <v>1893</v>
      </c>
      <c r="D182" t="s">
        <v>106</v>
      </c>
      <c r="E182" t="s">
        <v>1469</v>
      </c>
      <c r="F182" s="78">
        <v>41270075</v>
      </c>
      <c r="G182" s="78">
        <v>115.96984500000013</v>
      </c>
      <c r="H182" s="78">
        <v>176702.22869679899</v>
      </c>
      <c r="I182" s="79">
        <v>1.9699999999999999E-2</v>
      </c>
      <c r="J182" s="79">
        <v>3.49E-2</v>
      </c>
      <c r="K182" s="79">
        <v>4.1999999999999997E-3</v>
      </c>
    </row>
    <row r="183" spans="2:11">
      <c r="B183" t="s">
        <v>1894</v>
      </c>
      <c r="C183" t="s">
        <v>1895</v>
      </c>
      <c r="D183" t="s">
        <v>110</v>
      </c>
      <c r="E183" t="s">
        <v>1896</v>
      </c>
      <c r="F183" s="78">
        <v>6528313.2300000004</v>
      </c>
      <c r="G183" s="78">
        <v>43.987213999999994</v>
      </c>
      <c r="H183" s="78">
        <v>11582.4046561914</v>
      </c>
      <c r="I183" s="79">
        <v>6.4199999999999993E-2</v>
      </c>
      <c r="J183" s="79">
        <v>2.3E-3</v>
      </c>
      <c r="K183" s="79">
        <v>2.9999999999999997E-4</v>
      </c>
    </row>
    <row r="184" spans="2:11">
      <c r="B184" t="s">
        <v>1897</v>
      </c>
      <c r="C184" t="s">
        <v>1898</v>
      </c>
      <c r="D184" t="s">
        <v>110</v>
      </c>
      <c r="E184" t="s">
        <v>1899</v>
      </c>
      <c r="F184" s="78">
        <v>9854620.5</v>
      </c>
      <c r="G184" s="78">
        <v>132.75918800000008</v>
      </c>
      <c r="H184" s="78">
        <v>52768.625957946002</v>
      </c>
      <c r="I184" s="79">
        <v>6.5199999999999994E-2</v>
      </c>
      <c r="J184" s="79">
        <v>1.04E-2</v>
      </c>
      <c r="K184" s="79">
        <v>1.1999999999999999E-3</v>
      </c>
    </row>
    <row r="185" spans="2:11">
      <c r="B185" t="s">
        <v>1900</v>
      </c>
      <c r="C185" t="s">
        <v>1901</v>
      </c>
      <c r="D185" t="s">
        <v>106</v>
      </c>
      <c r="E185" t="s">
        <v>1902</v>
      </c>
      <c r="F185" s="78">
        <v>20458273.859999999</v>
      </c>
      <c r="G185" s="78">
        <v>121.44711999999998</v>
      </c>
      <c r="H185" s="78">
        <v>91731.374422088993</v>
      </c>
      <c r="I185" s="79">
        <v>0.19339999999999999</v>
      </c>
      <c r="J185" s="79">
        <v>1.8100000000000002E-2</v>
      </c>
      <c r="K185" s="79">
        <v>2.2000000000000001E-3</v>
      </c>
    </row>
    <row r="186" spans="2:11">
      <c r="B186" t="s">
        <v>1903</v>
      </c>
      <c r="C186" t="s">
        <v>1904</v>
      </c>
      <c r="D186" t="s">
        <v>110</v>
      </c>
      <c r="E186" t="s">
        <v>1905</v>
      </c>
      <c r="F186" s="78">
        <v>5702376.9400000004</v>
      </c>
      <c r="G186" s="78">
        <v>25.445620999999988</v>
      </c>
      <c r="H186" s="78">
        <v>5852.4844710615898</v>
      </c>
      <c r="I186" s="79">
        <v>1.0500000000000001E-2</v>
      </c>
      <c r="J186" s="79">
        <v>1.1999999999999999E-3</v>
      </c>
      <c r="K186" s="79">
        <v>1E-4</v>
      </c>
    </row>
    <row r="187" spans="2:11">
      <c r="B187" t="s">
        <v>1906</v>
      </c>
      <c r="C187" t="s">
        <v>1907</v>
      </c>
      <c r="D187" t="s">
        <v>110</v>
      </c>
      <c r="E187" t="s">
        <v>1908</v>
      </c>
      <c r="F187" s="78">
        <v>10886975.369999999</v>
      </c>
      <c r="G187" s="78">
        <v>113.14388499999998</v>
      </c>
      <c r="H187" s="78">
        <v>49683.206996657696</v>
      </c>
      <c r="I187" s="79">
        <v>2.4E-2</v>
      </c>
      <c r="J187" s="79">
        <v>9.7999999999999997E-3</v>
      </c>
      <c r="K187" s="79">
        <v>1.1999999999999999E-3</v>
      </c>
    </row>
    <row r="188" spans="2:11">
      <c r="B188" t="s">
        <v>1909</v>
      </c>
      <c r="C188" t="s">
        <v>1910</v>
      </c>
      <c r="D188" t="s">
        <v>106</v>
      </c>
      <c r="E188" t="s">
        <v>1911</v>
      </c>
      <c r="F188" s="78">
        <v>7375280</v>
      </c>
      <c r="G188" s="78">
        <v>96.764931999999845</v>
      </c>
      <c r="H188" s="78">
        <v>26348.639826781</v>
      </c>
      <c r="I188" s="79">
        <v>8.5000000000000006E-3</v>
      </c>
      <c r="J188" s="79">
        <v>5.1999999999999998E-3</v>
      </c>
      <c r="K188" s="79">
        <v>5.9999999999999995E-4</v>
      </c>
    </row>
    <row r="189" spans="2:11">
      <c r="B189" t="s">
        <v>1912</v>
      </c>
      <c r="C189" t="s">
        <v>1913</v>
      </c>
      <c r="D189" t="s">
        <v>106</v>
      </c>
      <c r="E189" t="s">
        <v>1914</v>
      </c>
      <c r="F189" s="78">
        <v>14733587.369999999</v>
      </c>
      <c r="G189" s="78">
        <v>73.721087000000068</v>
      </c>
      <c r="H189" s="78">
        <v>40101.620737951198</v>
      </c>
      <c r="I189" s="79">
        <v>5.7999999999999996E-3</v>
      </c>
      <c r="J189" s="79">
        <v>7.9000000000000008E-3</v>
      </c>
      <c r="K189" s="79">
        <v>8.9999999999999998E-4</v>
      </c>
    </row>
    <row r="190" spans="2:11">
      <c r="B190" t="s">
        <v>1915</v>
      </c>
      <c r="C190" t="s">
        <v>1916</v>
      </c>
      <c r="D190" t="s">
        <v>110</v>
      </c>
      <c r="E190" t="s">
        <v>1917</v>
      </c>
      <c r="F190" s="78">
        <v>15204367.02</v>
      </c>
      <c r="G190" s="78">
        <v>79.645879000000065</v>
      </c>
      <c r="H190" s="78">
        <v>48843.069406626601</v>
      </c>
      <c r="I190" s="79">
        <v>3.6299999999999999E-2</v>
      </c>
      <c r="J190" s="79">
        <v>9.5999999999999992E-3</v>
      </c>
      <c r="K190" s="79">
        <v>1.1999999999999999E-3</v>
      </c>
    </row>
    <row r="191" spans="2:11">
      <c r="B191" t="s">
        <v>1918</v>
      </c>
      <c r="C191" t="s">
        <v>1919</v>
      </c>
      <c r="D191" t="s">
        <v>110</v>
      </c>
      <c r="E191" t="s">
        <v>1763</v>
      </c>
      <c r="F191" s="78">
        <v>3702888.2</v>
      </c>
      <c r="G191" s="78">
        <v>138.95918899999998</v>
      </c>
      <c r="H191" s="78">
        <v>20753.873463157499</v>
      </c>
      <c r="I191" s="79">
        <v>2.1000000000000001E-2</v>
      </c>
      <c r="J191" s="79">
        <v>4.1000000000000003E-3</v>
      </c>
      <c r="K191" s="79">
        <v>5.0000000000000001E-4</v>
      </c>
    </row>
    <row r="192" spans="2:11">
      <c r="B192" t="s">
        <v>1920</v>
      </c>
      <c r="C192" t="s">
        <v>1921</v>
      </c>
      <c r="D192" t="s">
        <v>110</v>
      </c>
      <c r="E192" t="s">
        <v>1922</v>
      </c>
      <c r="F192" s="78">
        <v>17730231.25</v>
      </c>
      <c r="G192" s="78">
        <v>106.15282700000004</v>
      </c>
      <c r="H192" s="78">
        <v>75913.192955013903</v>
      </c>
      <c r="I192" s="79">
        <v>0.12759999999999999</v>
      </c>
      <c r="J192" s="79">
        <v>1.4999999999999999E-2</v>
      </c>
      <c r="K192" s="79">
        <v>1.8E-3</v>
      </c>
    </row>
    <row r="193" spans="2:11">
      <c r="B193" t="s">
        <v>1923</v>
      </c>
      <c r="C193" t="s">
        <v>1924</v>
      </c>
      <c r="D193" t="s">
        <v>106</v>
      </c>
      <c r="E193" t="s">
        <v>1925</v>
      </c>
      <c r="F193" s="78">
        <v>12269672.6</v>
      </c>
      <c r="G193" s="78">
        <v>109.42956500000007</v>
      </c>
      <c r="H193" s="78">
        <v>49571.1894116607</v>
      </c>
      <c r="I193" s="79">
        <v>5.7000000000000002E-3</v>
      </c>
      <c r="J193" s="79">
        <v>9.7999999999999997E-3</v>
      </c>
      <c r="K193" s="79">
        <v>1.1999999999999999E-3</v>
      </c>
    </row>
    <row r="194" spans="2:11">
      <c r="B194" t="s">
        <v>1926</v>
      </c>
      <c r="C194" t="s">
        <v>1927</v>
      </c>
      <c r="D194" t="s">
        <v>106</v>
      </c>
      <c r="E194" t="s">
        <v>1928</v>
      </c>
      <c r="F194" s="78">
        <v>4092439.11</v>
      </c>
      <c r="G194" s="78">
        <v>87.891825999999909</v>
      </c>
      <c r="H194" s="78">
        <v>13279.8266526597</v>
      </c>
      <c r="I194" s="79">
        <v>1.2999999999999999E-3</v>
      </c>
      <c r="J194" s="79">
        <v>2.5999999999999999E-3</v>
      </c>
      <c r="K194" s="79">
        <v>2.9999999999999997E-4</v>
      </c>
    </row>
    <row r="195" spans="2:11">
      <c r="B195" t="s">
        <v>1929</v>
      </c>
      <c r="C195" t="s">
        <v>1930</v>
      </c>
      <c r="D195" t="s">
        <v>106</v>
      </c>
      <c r="E195" t="s">
        <v>1931</v>
      </c>
      <c r="F195" s="78">
        <v>7424272.1299999999</v>
      </c>
      <c r="G195" s="78">
        <v>120.1404660000002</v>
      </c>
      <c r="H195" s="78">
        <v>32930.9975550608</v>
      </c>
      <c r="I195" s="79">
        <v>8.6999999999999994E-3</v>
      </c>
      <c r="J195" s="79">
        <v>6.4999999999999997E-3</v>
      </c>
      <c r="K195" s="79">
        <v>8.0000000000000004E-4</v>
      </c>
    </row>
    <row r="196" spans="2:11">
      <c r="B196" t="s">
        <v>1932</v>
      </c>
      <c r="C196" t="s">
        <v>1933</v>
      </c>
      <c r="D196" t="s">
        <v>106</v>
      </c>
      <c r="E196" t="s">
        <v>1934</v>
      </c>
      <c r="F196" s="78">
        <v>5852924.7999999998</v>
      </c>
      <c r="G196" s="78">
        <v>117.48196000000016</v>
      </c>
      <c r="H196" s="78">
        <v>25386.674811575602</v>
      </c>
      <c r="I196" s="79">
        <v>1.8E-3</v>
      </c>
      <c r="J196" s="79">
        <v>5.0000000000000001E-3</v>
      </c>
      <c r="K196" s="79">
        <v>5.9999999999999995E-4</v>
      </c>
    </row>
    <row r="197" spans="2:11">
      <c r="B197" t="s">
        <v>1935</v>
      </c>
      <c r="C197" t="s">
        <v>1936</v>
      </c>
      <c r="D197" t="s">
        <v>106</v>
      </c>
      <c r="E197" t="s">
        <v>1937</v>
      </c>
      <c r="F197" s="78">
        <v>1844700</v>
      </c>
      <c r="G197" s="78">
        <v>95.342754000000056</v>
      </c>
      <c r="H197" s="78">
        <v>6493.4444949763001</v>
      </c>
      <c r="I197" s="79">
        <v>3.5499999999999997E-2</v>
      </c>
      <c r="J197" s="79">
        <v>1.2999999999999999E-3</v>
      </c>
      <c r="K197" s="79">
        <v>2.0000000000000001E-4</v>
      </c>
    </row>
    <row r="198" spans="2:11">
      <c r="B198" t="s">
        <v>1938</v>
      </c>
      <c r="C198" t="s">
        <v>1939</v>
      </c>
      <c r="D198" t="s">
        <v>106</v>
      </c>
      <c r="E198" t="s">
        <v>1940</v>
      </c>
      <c r="F198" s="78">
        <v>16943751.170000002</v>
      </c>
      <c r="G198" s="78">
        <v>91.478792000000013</v>
      </c>
      <c r="H198" s="78">
        <v>57225.774381148498</v>
      </c>
      <c r="I198" s="79">
        <v>1.1900000000000001E-2</v>
      </c>
      <c r="J198" s="79">
        <v>1.1299999999999999E-2</v>
      </c>
      <c r="K198" s="79">
        <v>1.4E-3</v>
      </c>
    </row>
    <row r="199" spans="2:11">
      <c r="B199" t="s">
        <v>1941</v>
      </c>
      <c r="C199" t="s">
        <v>1942</v>
      </c>
      <c r="D199" t="s">
        <v>106</v>
      </c>
      <c r="E199" t="s">
        <v>1943</v>
      </c>
      <c r="F199" s="78">
        <v>4146828.02</v>
      </c>
      <c r="G199" s="78">
        <v>90.052957999999904</v>
      </c>
      <c r="H199" s="78">
        <v>13787.188061815001</v>
      </c>
      <c r="I199" s="79">
        <v>1.14E-2</v>
      </c>
      <c r="J199" s="79">
        <v>2.7000000000000001E-3</v>
      </c>
      <c r="K199" s="79">
        <v>2.9999999999999997E-4</v>
      </c>
    </row>
    <row r="200" spans="2:11">
      <c r="B200" t="s">
        <v>1944</v>
      </c>
      <c r="C200" t="s">
        <v>1945</v>
      </c>
      <c r="D200" t="s">
        <v>110</v>
      </c>
      <c r="E200" t="s">
        <v>1946</v>
      </c>
      <c r="F200" s="78">
        <v>3961298.24</v>
      </c>
      <c r="G200" s="78">
        <v>118.73485900000023</v>
      </c>
      <c r="H200" s="78">
        <v>18970.862478120402</v>
      </c>
      <c r="I200" s="79">
        <v>1.6000000000000001E-3</v>
      </c>
      <c r="J200" s="79">
        <v>3.7000000000000002E-3</v>
      </c>
      <c r="K200" s="79">
        <v>4.0000000000000002E-4</v>
      </c>
    </row>
    <row r="201" spans="2:11">
      <c r="B201" t="s">
        <v>1947</v>
      </c>
      <c r="C201" t="s">
        <v>1948</v>
      </c>
      <c r="D201" t="s">
        <v>106</v>
      </c>
      <c r="E201" t="s">
        <v>1949</v>
      </c>
      <c r="F201" s="78">
        <v>3535482.26</v>
      </c>
      <c r="G201" s="78">
        <v>14.452823000000032</v>
      </c>
      <c r="H201" s="78">
        <v>1886.5270590206701</v>
      </c>
      <c r="I201" s="79">
        <v>8.3000000000000001E-3</v>
      </c>
      <c r="J201" s="79">
        <v>4.0000000000000002E-4</v>
      </c>
      <c r="K201" s="79">
        <v>0</v>
      </c>
    </row>
    <row r="202" spans="2:11">
      <c r="B202" t="s">
        <v>1950</v>
      </c>
      <c r="C202" t="s">
        <v>1951</v>
      </c>
      <c r="D202" t="s">
        <v>106</v>
      </c>
      <c r="E202" t="s">
        <v>1952</v>
      </c>
      <c r="F202" s="78">
        <v>3091506.72</v>
      </c>
      <c r="G202" s="78">
        <v>88.724447999999754</v>
      </c>
      <c r="H202" s="78">
        <v>10126.8690289731</v>
      </c>
      <c r="I202" s="79">
        <v>1.03E-2</v>
      </c>
      <c r="J202" s="79">
        <v>2E-3</v>
      </c>
      <c r="K202" s="79">
        <v>2.0000000000000001E-4</v>
      </c>
    </row>
    <row r="203" spans="2:11">
      <c r="B203" t="s">
        <v>1953</v>
      </c>
      <c r="C203" t="s">
        <v>1954</v>
      </c>
      <c r="D203" t="s">
        <v>106</v>
      </c>
      <c r="E203" t="s">
        <v>1955</v>
      </c>
      <c r="F203" s="78">
        <v>15477755.43</v>
      </c>
      <c r="G203" s="78">
        <v>171.44722900000005</v>
      </c>
      <c r="H203" s="78">
        <v>97971.586883319498</v>
      </c>
      <c r="I203" s="79">
        <v>1.9400000000000001E-2</v>
      </c>
      <c r="J203" s="79">
        <v>1.9400000000000001E-2</v>
      </c>
      <c r="K203" s="79">
        <v>2.3E-3</v>
      </c>
    </row>
    <row r="204" spans="2:11">
      <c r="B204" t="s">
        <v>1956</v>
      </c>
      <c r="C204" t="s">
        <v>1957</v>
      </c>
      <c r="D204" t="s">
        <v>106</v>
      </c>
      <c r="E204" t="s">
        <v>1925</v>
      </c>
      <c r="F204" s="78">
        <v>13898258.16</v>
      </c>
      <c r="G204" s="78">
        <v>97.044923000000011</v>
      </c>
      <c r="H204" s="78">
        <v>49796.049108501204</v>
      </c>
      <c r="I204" s="79">
        <v>1.61E-2</v>
      </c>
      <c r="J204" s="79">
        <v>9.7999999999999997E-3</v>
      </c>
      <c r="K204" s="79">
        <v>1.1999999999999999E-3</v>
      </c>
    </row>
    <row r="205" spans="2:11">
      <c r="B205" t="s">
        <v>1958</v>
      </c>
      <c r="C205" t="s">
        <v>1959</v>
      </c>
      <c r="D205" t="s">
        <v>106</v>
      </c>
      <c r="E205" t="s">
        <v>1960</v>
      </c>
      <c r="F205" s="78">
        <v>1760200</v>
      </c>
      <c r="G205" s="78">
        <v>88.962235999999933</v>
      </c>
      <c r="H205" s="78">
        <v>5781.35182264182</v>
      </c>
      <c r="I205" s="79">
        <v>6.7999999999999996E-3</v>
      </c>
      <c r="J205" s="79">
        <v>1.1000000000000001E-3</v>
      </c>
      <c r="K205" s="79">
        <v>1E-4</v>
      </c>
    </row>
    <row r="206" spans="2:11">
      <c r="B206" t="s">
        <v>1961</v>
      </c>
      <c r="C206" t="s">
        <v>1962</v>
      </c>
      <c r="D206" t="s">
        <v>106</v>
      </c>
      <c r="E206" t="s">
        <v>1963</v>
      </c>
      <c r="F206" s="78">
        <v>1355180.45</v>
      </c>
      <c r="G206" s="78">
        <v>41.768712999999991</v>
      </c>
      <c r="H206" s="78">
        <v>2089.8249698703098</v>
      </c>
      <c r="I206" s="79">
        <v>0.14799999999999999</v>
      </c>
      <c r="J206" s="79">
        <v>4.0000000000000002E-4</v>
      </c>
      <c r="K206" s="79">
        <v>0</v>
      </c>
    </row>
    <row r="207" spans="2:11">
      <c r="B207" t="s">
        <v>1964</v>
      </c>
      <c r="C207" t="s">
        <v>1965</v>
      </c>
      <c r="D207" t="s">
        <v>106</v>
      </c>
      <c r="E207" t="s">
        <v>1966</v>
      </c>
      <c r="F207" s="78">
        <v>5984683.9500000002</v>
      </c>
      <c r="G207" s="78">
        <v>150.91039500000019</v>
      </c>
      <c r="H207" s="78">
        <v>33344.335615744902</v>
      </c>
      <c r="I207" s="79">
        <v>1.9E-3</v>
      </c>
      <c r="J207" s="79">
        <v>6.6E-3</v>
      </c>
      <c r="K207" s="79">
        <v>8.0000000000000004E-4</v>
      </c>
    </row>
    <row r="208" spans="2:11">
      <c r="B208" t="s">
        <v>1967</v>
      </c>
      <c r="C208" t="s">
        <v>1968</v>
      </c>
      <c r="D208" t="s">
        <v>110</v>
      </c>
      <c r="E208" t="s">
        <v>1969</v>
      </c>
      <c r="F208" s="78">
        <v>4592365.18</v>
      </c>
      <c r="G208" s="78">
        <v>10.461088999999982</v>
      </c>
      <c r="H208" s="78">
        <v>1937.6913757893101</v>
      </c>
      <c r="I208" s="79">
        <v>1.2E-2</v>
      </c>
      <c r="J208" s="79">
        <v>4.0000000000000002E-4</v>
      </c>
      <c r="K208" s="79">
        <v>0</v>
      </c>
    </row>
    <row r="209" spans="2:11">
      <c r="B209" t="s">
        <v>1970</v>
      </c>
      <c r="C209" t="s">
        <v>1971</v>
      </c>
      <c r="D209" t="s">
        <v>106</v>
      </c>
      <c r="E209" t="s">
        <v>1972</v>
      </c>
      <c r="F209" s="78">
        <v>5120747.1100000003</v>
      </c>
      <c r="G209" s="78">
        <v>116.92335299999993</v>
      </c>
      <c r="H209" s="78">
        <v>22105.2933189943</v>
      </c>
      <c r="I209" s="79">
        <v>5.7000000000000002E-3</v>
      </c>
      <c r="J209" s="79">
        <v>4.4000000000000003E-3</v>
      </c>
      <c r="K209" s="79">
        <v>5.0000000000000001E-4</v>
      </c>
    </row>
    <row r="210" spans="2:11">
      <c r="B210" t="s">
        <v>1973</v>
      </c>
      <c r="C210" t="s">
        <v>1974</v>
      </c>
      <c r="D210" t="s">
        <v>106</v>
      </c>
      <c r="E210" t="s">
        <v>1975</v>
      </c>
      <c r="F210" s="78">
        <v>3623018.01</v>
      </c>
      <c r="G210" s="78">
        <v>98.591767000000161</v>
      </c>
      <c r="H210" s="78">
        <v>13187.814676914501</v>
      </c>
      <c r="I210" s="79">
        <v>1.8599999999999998E-2</v>
      </c>
      <c r="J210" s="79">
        <v>2.5999999999999999E-3</v>
      </c>
      <c r="K210" s="79">
        <v>2.9999999999999997E-4</v>
      </c>
    </row>
    <row r="211" spans="2:11">
      <c r="B211" t="s">
        <v>1976</v>
      </c>
      <c r="C211" t="s">
        <v>1977</v>
      </c>
      <c r="D211" t="s">
        <v>106</v>
      </c>
      <c r="E211" t="s">
        <v>1975</v>
      </c>
      <c r="F211" s="78">
        <v>6038363.3399999999</v>
      </c>
      <c r="G211" s="78">
        <v>98.592806999999951</v>
      </c>
      <c r="H211" s="78">
        <v>21979.922945620201</v>
      </c>
      <c r="I211" s="79">
        <v>3.1399999999999997E-2</v>
      </c>
      <c r="J211" s="79">
        <v>4.3E-3</v>
      </c>
      <c r="K211" s="79">
        <v>5.0000000000000001E-4</v>
      </c>
    </row>
    <row r="212" spans="2:11">
      <c r="B212" t="s">
        <v>1978</v>
      </c>
      <c r="C212" t="s">
        <v>1979</v>
      </c>
      <c r="D212" t="s">
        <v>106</v>
      </c>
      <c r="E212" t="s">
        <v>1980</v>
      </c>
      <c r="F212" s="78">
        <v>16209617.25</v>
      </c>
      <c r="G212" s="78">
        <v>68.387177000000037</v>
      </c>
      <c r="H212" s="78">
        <v>40926.926270067903</v>
      </c>
      <c r="I212" s="79">
        <v>0.19170000000000001</v>
      </c>
      <c r="J212" s="79">
        <v>8.0999999999999996E-3</v>
      </c>
      <c r="K212" s="79">
        <v>1E-3</v>
      </c>
    </row>
    <row r="213" spans="2:11">
      <c r="B213" t="s">
        <v>1981</v>
      </c>
      <c r="C213" t="s">
        <v>1982</v>
      </c>
      <c r="D213" t="s">
        <v>106</v>
      </c>
      <c r="E213" t="s">
        <v>1983</v>
      </c>
      <c r="F213" s="78">
        <v>21825115.34</v>
      </c>
      <c r="G213" s="78">
        <v>42.365871000000006</v>
      </c>
      <c r="H213" s="78">
        <v>34137.709577334397</v>
      </c>
      <c r="I213" s="79">
        <v>0.18160000000000001</v>
      </c>
      <c r="J213" s="79">
        <v>6.7000000000000002E-3</v>
      </c>
      <c r="K213" s="79">
        <v>8.0000000000000004E-4</v>
      </c>
    </row>
    <row r="214" spans="2:11">
      <c r="B214" t="s">
        <v>1984</v>
      </c>
      <c r="C214" t="s">
        <v>1985</v>
      </c>
      <c r="D214" t="s">
        <v>106</v>
      </c>
      <c r="E214" t="s">
        <v>582</v>
      </c>
      <c r="F214" s="78">
        <v>18541850.440000001</v>
      </c>
      <c r="G214" s="78">
        <v>109.35645700000002</v>
      </c>
      <c r="H214" s="78">
        <v>74861.615917037401</v>
      </c>
      <c r="I214" s="79">
        <v>0.2298</v>
      </c>
      <c r="J214" s="79">
        <v>1.4800000000000001E-2</v>
      </c>
      <c r="K214" s="79">
        <v>1.8E-3</v>
      </c>
    </row>
    <row r="215" spans="2:11">
      <c r="B215" t="s">
        <v>1986</v>
      </c>
      <c r="C215" t="s">
        <v>1987</v>
      </c>
      <c r="D215" t="s">
        <v>106</v>
      </c>
      <c r="E215" t="s">
        <v>1988</v>
      </c>
      <c r="F215" s="78">
        <v>459672.27</v>
      </c>
      <c r="G215" s="78">
        <v>2.903988</v>
      </c>
      <c r="H215" s="78">
        <v>49.283871351991102</v>
      </c>
      <c r="I215" s="79">
        <v>4.3999999999999997E-2</v>
      </c>
      <c r="J215" s="79">
        <v>0</v>
      </c>
      <c r="K215" s="79">
        <v>0</v>
      </c>
    </row>
    <row r="216" spans="2:11">
      <c r="B216" t="s">
        <v>1989</v>
      </c>
      <c r="C216" t="s">
        <v>1990</v>
      </c>
      <c r="D216" t="s">
        <v>106</v>
      </c>
      <c r="E216" t="s">
        <v>1991</v>
      </c>
      <c r="F216" s="78">
        <v>6685200</v>
      </c>
      <c r="G216" s="78">
        <v>46.10551300000003</v>
      </c>
      <c r="H216" s="78">
        <v>11379.651327740599</v>
      </c>
      <c r="I216" s="79">
        <v>8.2500000000000004E-2</v>
      </c>
      <c r="J216" s="79">
        <v>2.2000000000000001E-3</v>
      </c>
      <c r="K216" s="79">
        <v>2.9999999999999997E-4</v>
      </c>
    </row>
    <row r="217" spans="2:11">
      <c r="B217" t="s">
        <v>1992</v>
      </c>
      <c r="C217" t="s">
        <v>1993</v>
      </c>
      <c r="D217" t="s">
        <v>110</v>
      </c>
      <c r="E217" t="s">
        <v>1994</v>
      </c>
      <c r="F217" s="78">
        <v>20189088.68</v>
      </c>
      <c r="G217" s="78">
        <v>114.53090100000006</v>
      </c>
      <c r="H217" s="78">
        <v>93263.280364213104</v>
      </c>
      <c r="I217" s="79">
        <v>6.3600000000000004E-2</v>
      </c>
      <c r="J217" s="79">
        <v>1.84E-2</v>
      </c>
      <c r="K217" s="79">
        <v>2.2000000000000001E-3</v>
      </c>
    </row>
    <row r="218" spans="2:11">
      <c r="B218" t="s">
        <v>1995</v>
      </c>
      <c r="C218" t="s">
        <v>1996</v>
      </c>
      <c r="D218" t="s">
        <v>106</v>
      </c>
      <c r="E218" t="s">
        <v>1997</v>
      </c>
      <c r="F218" s="78">
        <v>15268725.699999999</v>
      </c>
      <c r="G218" s="78">
        <v>109.95959400000002</v>
      </c>
      <c r="H218" s="78">
        <v>61986.571087857003</v>
      </c>
      <c r="I218" s="79">
        <v>5.1999999999999998E-3</v>
      </c>
      <c r="J218" s="79">
        <v>1.2200000000000001E-2</v>
      </c>
      <c r="K218" s="79">
        <v>1.5E-3</v>
      </c>
    </row>
    <row r="219" spans="2:11">
      <c r="B219" t="s">
        <v>1998</v>
      </c>
      <c r="C219" t="s">
        <v>1999</v>
      </c>
      <c r="D219" t="s">
        <v>110</v>
      </c>
      <c r="E219" t="s">
        <v>2000</v>
      </c>
      <c r="F219" s="78">
        <v>9271018.9199999999</v>
      </c>
      <c r="G219" s="78">
        <v>147.83556400000012</v>
      </c>
      <c r="H219" s="78">
        <v>55281.228263553101</v>
      </c>
      <c r="I219" s="79">
        <v>2.5999999999999999E-3</v>
      </c>
      <c r="J219" s="79">
        <v>1.09E-2</v>
      </c>
      <c r="K219" s="79">
        <v>1.2999999999999999E-3</v>
      </c>
    </row>
    <row r="220" spans="2:11">
      <c r="B220" t="s">
        <v>2001</v>
      </c>
      <c r="C220" t="s">
        <v>2002</v>
      </c>
      <c r="D220" t="s">
        <v>106</v>
      </c>
      <c r="E220" t="s">
        <v>516</v>
      </c>
      <c r="F220" s="78">
        <v>777748</v>
      </c>
      <c r="G220" s="78">
        <v>106.70733700000014</v>
      </c>
      <c r="H220" s="78">
        <v>3064.0431502368501</v>
      </c>
      <c r="I220" s="79">
        <v>7.1999999999999998E-3</v>
      </c>
      <c r="J220" s="79">
        <v>5.9999999999999995E-4</v>
      </c>
      <c r="K220" s="79">
        <v>1E-4</v>
      </c>
    </row>
    <row r="221" spans="2:11">
      <c r="B221" t="s">
        <v>2003</v>
      </c>
      <c r="C221" t="s">
        <v>2004</v>
      </c>
      <c r="D221" t="s">
        <v>106</v>
      </c>
      <c r="E221" t="s">
        <v>525</v>
      </c>
      <c r="F221" s="78">
        <v>1763799.03</v>
      </c>
      <c r="G221" s="78">
        <v>167.42578099999943</v>
      </c>
      <c r="H221" s="78">
        <v>10902.676480207299</v>
      </c>
      <c r="I221" s="79">
        <v>0.2041</v>
      </c>
      <c r="J221" s="79">
        <v>2.2000000000000001E-3</v>
      </c>
      <c r="K221" s="79">
        <v>2.9999999999999997E-4</v>
      </c>
    </row>
    <row r="222" spans="2:11">
      <c r="B222" t="s">
        <v>2005</v>
      </c>
      <c r="C222" t="s">
        <v>2006</v>
      </c>
      <c r="D222" t="s">
        <v>106</v>
      </c>
      <c r="E222" t="s">
        <v>2007</v>
      </c>
      <c r="F222" s="78">
        <v>979874.97</v>
      </c>
      <c r="G222" s="78">
        <v>102.26520699999995</v>
      </c>
      <c r="H222" s="78">
        <v>3699.6467463919498</v>
      </c>
      <c r="I222" s="79">
        <v>4.7999999999999996E-3</v>
      </c>
      <c r="J222" s="79">
        <v>6.9999999999999999E-4</v>
      </c>
      <c r="K222" s="79">
        <v>1E-4</v>
      </c>
    </row>
    <row r="223" spans="2:11">
      <c r="B223" t="s">
        <v>2008</v>
      </c>
      <c r="C223" t="s">
        <v>2009</v>
      </c>
      <c r="D223" t="s">
        <v>106</v>
      </c>
      <c r="E223" t="s">
        <v>2010</v>
      </c>
      <c r="F223" s="78">
        <v>6452244.5</v>
      </c>
      <c r="G223" s="78">
        <v>272.95720399999988</v>
      </c>
      <c r="H223" s="78">
        <v>65023.009945582402</v>
      </c>
      <c r="I223" s="79">
        <v>0.1895</v>
      </c>
      <c r="J223" s="79">
        <v>1.2800000000000001E-2</v>
      </c>
      <c r="K223" s="79">
        <v>1.5E-3</v>
      </c>
    </row>
    <row r="224" spans="2:11">
      <c r="B224" t="s">
        <v>2011</v>
      </c>
      <c r="C224" t="s">
        <v>2012</v>
      </c>
      <c r="D224" t="s">
        <v>113</v>
      </c>
      <c r="E224" t="s">
        <v>1681</v>
      </c>
      <c r="F224" s="78">
        <v>2294987.64</v>
      </c>
      <c r="G224" s="78">
        <v>54.213344000000042</v>
      </c>
      <c r="H224" s="78">
        <v>5812.4802928481404</v>
      </c>
      <c r="I224" s="79">
        <v>5.8500000000000003E-2</v>
      </c>
      <c r="J224" s="79">
        <v>1.1000000000000001E-3</v>
      </c>
      <c r="K224" s="79">
        <v>1E-4</v>
      </c>
    </row>
    <row r="225" spans="2:11">
      <c r="B225" t="s">
        <v>2013</v>
      </c>
      <c r="C225" t="s">
        <v>2014</v>
      </c>
      <c r="D225" t="s">
        <v>113</v>
      </c>
      <c r="E225" t="s">
        <v>2015</v>
      </c>
      <c r="F225" s="78">
        <v>1953662.88</v>
      </c>
      <c r="G225" s="78">
        <v>68.446551999999997</v>
      </c>
      <c r="H225" s="78">
        <v>6247.0667505228103</v>
      </c>
      <c r="I225" s="79">
        <v>4.2200000000000001E-2</v>
      </c>
      <c r="J225" s="79">
        <v>1.1999999999999999E-3</v>
      </c>
      <c r="K225" s="79">
        <v>1E-4</v>
      </c>
    </row>
    <row r="226" spans="2:11">
      <c r="B226" t="s">
        <v>306</v>
      </c>
      <c r="C226" s="16"/>
    </row>
    <row r="227" spans="2:11">
      <c r="B227" t="s">
        <v>369</v>
      </c>
      <c r="C227" s="16"/>
    </row>
    <row r="228" spans="2:11">
      <c r="B228" t="s">
        <v>370</v>
      </c>
      <c r="C228" s="16"/>
    </row>
    <row r="229" spans="2:11">
      <c r="B229" t="s">
        <v>371</v>
      </c>
      <c r="C229" s="16"/>
    </row>
    <row r="230" spans="2:11">
      <c r="C230" s="16"/>
    </row>
    <row r="231" spans="2:11">
      <c r="C231" s="16"/>
    </row>
    <row r="232" spans="2:11">
      <c r="C232" s="16"/>
    </row>
    <row r="233" spans="2:11">
      <c r="C233" s="16"/>
    </row>
    <row r="234" spans="2:11">
      <c r="C234" s="16"/>
    </row>
    <row r="235" spans="2:11">
      <c r="C235" s="16"/>
    </row>
    <row r="236" spans="2:11">
      <c r="C236" s="16"/>
    </row>
    <row r="237" spans="2:11">
      <c r="C237" s="16"/>
    </row>
    <row r="238" spans="2:11">
      <c r="C238" s="16"/>
    </row>
    <row r="239" spans="2:11">
      <c r="C239" s="16"/>
    </row>
    <row r="240" spans="2:11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33543418.149999999</v>
      </c>
      <c r="H11" s="7"/>
      <c r="I11" s="76">
        <v>5546.4532708286506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2016</v>
      </c>
      <c r="C12" s="16"/>
      <c r="D12" s="16"/>
      <c r="G12" s="82">
        <v>910849.15</v>
      </c>
      <c r="I12" s="82">
        <v>3819.6946526062511</v>
      </c>
      <c r="K12" s="81">
        <v>0.68869999999999998</v>
      </c>
      <c r="L12" s="81">
        <v>1E-4</v>
      </c>
    </row>
    <row r="13" spans="2:59">
      <c r="B13" t="s">
        <v>2017</v>
      </c>
      <c r="C13" t="s">
        <v>2018</v>
      </c>
      <c r="D13" t="s">
        <v>1013</v>
      </c>
      <c r="E13" t="s">
        <v>106</v>
      </c>
      <c r="F13" t="s">
        <v>2019</v>
      </c>
      <c r="G13" s="78">
        <v>10758.52</v>
      </c>
      <c r="H13" s="78">
        <v>389.81919999999928</v>
      </c>
      <c r="I13" s="78">
        <v>154.837963191841</v>
      </c>
      <c r="J13" s="79">
        <v>0</v>
      </c>
      <c r="K13" s="79">
        <v>2.7900000000000001E-2</v>
      </c>
      <c r="L13" s="79">
        <v>0</v>
      </c>
    </row>
    <row r="14" spans="2:59">
      <c r="B14" t="s">
        <v>2020</v>
      </c>
      <c r="C14" t="s">
        <v>2021</v>
      </c>
      <c r="D14" t="s">
        <v>1013</v>
      </c>
      <c r="E14" t="s">
        <v>106</v>
      </c>
      <c r="F14" t="s">
        <v>2022</v>
      </c>
      <c r="G14" s="78">
        <v>209790.63</v>
      </c>
      <c r="H14" s="78">
        <v>473.16129999999953</v>
      </c>
      <c r="I14" s="78">
        <v>3664.8566825114099</v>
      </c>
      <c r="J14" s="79">
        <v>0</v>
      </c>
      <c r="K14" s="79">
        <v>0.66080000000000005</v>
      </c>
      <c r="L14" s="79">
        <v>1E-4</v>
      </c>
    </row>
    <row r="15" spans="2:59">
      <c r="B15" t="s">
        <v>2023</v>
      </c>
      <c r="C15" t="s">
        <v>2024</v>
      </c>
      <c r="D15" t="s">
        <v>128</v>
      </c>
      <c r="E15" t="s">
        <v>102</v>
      </c>
      <c r="F15" t="s">
        <v>2025</v>
      </c>
      <c r="G15" s="78">
        <v>690300</v>
      </c>
      <c r="H15" s="78">
        <v>9.9999999999999995E-7</v>
      </c>
      <c r="I15" s="78">
        <v>6.9029999999999998E-6</v>
      </c>
      <c r="J15" s="79">
        <v>0.41699999999999998</v>
      </c>
      <c r="K15" s="79">
        <v>0</v>
      </c>
      <c r="L15" s="79">
        <v>0</v>
      </c>
    </row>
    <row r="16" spans="2:59">
      <c r="B16" s="80" t="s">
        <v>1084</v>
      </c>
      <c r="C16" s="16"/>
      <c r="D16" s="16"/>
      <c r="G16" s="82">
        <v>32632569</v>
      </c>
      <c r="I16" s="82">
        <v>1726.7586182223999</v>
      </c>
      <c r="K16" s="81">
        <v>0.31130000000000002</v>
      </c>
      <c r="L16" s="81">
        <v>0</v>
      </c>
    </row>
    <row r="17" spans="2:12">
      <c r="B17" t="s">
        <v>2026</v>
      </c>
      <c r="C17" t="s">
        <v>2027</v>
      </c>
      <c r="D17" t="s">
        <v>2028</v>
      </c>
      <c r="E17" t="s">
        <v>120</v>
      </c>
      <c r="F17" t="s">
        <v>2029</v>
      </c>
      <c r="G17" s="78">
        <v>32000000</v>
      </c>
      <c r="H17" s="78">
        <v>1.6999999999999999E-3</v>
      </c>
      <c r="I17" s="78">
        <v>1.3320384000000001</v>
      </c>
      <c r="J17" s="79">
        <v>0</v>
      </c>
      <c r="K17" s="79">
        <v>2.0000000000000001E-4</v>
      </c>
      <c r="L17" s="79">
        <v>0</v>
      </c>
    </row>
    <row r="18" spans="2:12">
      <c r="B18" t="s">
        <v>2030</v>
      </c>
      <c r="C18" t="s">
        <v>2031</v>
      </c>
      <c r="D18" t="s">
        <v>741</v>
      </c>
      <c r="E18" t="s">
        <v>106</v>
      </c>
      <c r="F18" t="s">
        <v>2032</v>
      </c>
      <c r="G18" s="78">
        <v>632569</v>
      </c>
      <c r="H18" s="78">
        <v>73.88</v>
      </c>
      <c r="I18" s="78">
        <v>1725.4265798224001</v>
      </c>
      <c r="J18" s="79">
        <v>0.27860000000000001</v>
      </c>
      <c r="K18" s="79">
        <v>0.31109999999999999</v>
      </c>
      <c r="L18" s="79">
        <v>0</v>
      </c>
    </row>
    <row r="19" spans="2:12">
      <c r="B19" t="s">
        <v>306</v>
      </c>
      <c r="C19" s="16"/>
      <c r="D19" s="16"/>
    </row>
    <row r="20" spans="2:12">
      <c r="B20" t="s">
        <v>369</v>
      </c>
      <c r="C20" s="16"/>
      <c r="D20" s="16"/>
    </row>
    <row r="21" spans="2:12">
      <c r="B21" t="s">
        <v>370</v>
      </c>
      <c r="C21" s="16"/>
      <c r="D21" s="16"/>
    </row>
    <row r="22" spans="2:12">
      <c r="B22" t="s">
        <v>371</v>
      </c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1100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249</v>
      </c>
      <c r="C14" t="s">
        <v>249</v>
      </c>
      <c r="D14" t="s">
        <v>249</v>
      </c>
      <c r="E14" t="s">
        <v>249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1101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249</v>
      </c>
      <c r="C16" t="s">
        <v>249</v>
      </c>
      <c r="D16" t="s">
        <v>249</v>
      </c>
      <c r="E16" t="s">
        <v>249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2033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249</v>
      </c>
      <c r="C18" t="s">
        <v>249</v>
      </c>
      <c r="D18" t="s">
        <v>249</v>
      </c>
      <c r="E18" t="s">
        <v>249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1102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249</v>
      </c>
      <c r="C20" t="s">
        <v>249</v>
      </c>
      <c r="D20" t="s">
        <v>249</v>
      </c>
      <c r="E20" t="s">
        <v>249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495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249</v>
      </c>
      <c r="C22" t="s">
        <v>249</v>
      </c>
      <c r="D22" t="s">
        <v>249</v>
      </c>
      <c r="E22" t="s">
        <v>249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283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1100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249</v>
      </c>
      <c r="C25" t="s">
        <v>249</v>
      </c>
      <c r="D25" t="s">
        <v>249</v>
      </c>
      <c r="E25" t="s">
        <v>249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1105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249</v>
      </c>
      <c r="C27" t="s">
        <v>249</v>
      </c>
      <c r="D27" t="s">
        <v>249</v>
      </c>
      <c r="E27" t="s">
        <v>249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1102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249</v>
      </c>
      <c r="C29" t="s">
        <v>249</v>
      </c>
      <c r="D29" t="s">
        <v>249</v>
      </c>
      <c r="E29" t="s">
        <v>249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1106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249</v>
      </c>
      <c r="C31" t="s">
        <v>249</v>
      </c>
      <c r="D31" t="s">
        <v>249</v>
      </c>
      <c r="E31" t="s">
        <v>249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495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249</v>
      </c>
      <c r="C33" t="s">
        <v>249</v>
      </c>
      <c r="D33" t="s">
        <v>249</v>
      </c>
      <c r="E33" t="s">
        <v>249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306</v>
      </c>
      <c r="C34" s="16"/>
      <c r="D34" s="16"/>
    </row>
    <row r="35" spans="2:12">
      <c r="B35" t="s">
        <v>369</v>
      </c>
      <c r="C35" s="16"/>
      <c r="D35" s="16"/>
    </row>
    <row r="36" spans="2:12">
      <c r="B36" t="s">
        <v>370</v>
      </c>
      <c r="C36" s="16"/>
      <c r="D36" s="16"/>
    </row>
    <row r="37" spans="2:12">
      <c r="B37" t="s">
        <v>371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10" workbookViewId="0">
      <selection activeCell="U125" sqref="U1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-4610019811.2320004</v>
      </c>
      <c r="H11" s="7"/>
      <c r="I11" s="76">
        <v>-128015.78314180806</v>
      </c>
      <c r="J11" s="77">
        <v>1</v>
      </c>
      <c r="K11" s="77">
        <v>-3.0000000000000001E-3</v>
      </c>
      <c r="AW11" s="16"/>
    </row>
    <row r="12" spans="2:49">
      <c r="B12" s="80" t="s">
        <v>210</v>
      </c>
      <c r="C12" s="16"/>
      <c r="D12" s="16"/>
      <c r="G12" s="82">
        <v>-5284057464.2399998</v>
      </c>
      <c r="I12" s="82">
        <v>-192643.31894503834</v>
      </c>
      <c r="J12" s="81">
        <v>1.5047999999999999</v>
      </c>
      <c r="K12" s="81">
        <v>-4.4999999999999997E-3</v>
      </c>
    </row>
    <row r="13" spans="2:49">
      <c r="B13" s="80" t="s">
        <v>1100</v>
      </c>
      <c r="C13" s="16"/>
      <c r="D13" s="16"/>
      <c r="G13" s="82">
        <v>692558400</v>
      </c>
      <c r="I13" s="82">
        <v>43588.569859009978</v>
      </c>
      <c r="J13" s="81">
        <v>-0.34050000000000002</v>
      </c>
      <c r="K13" s="81">
        <v>1E-3</v>
      </c>
    </row>
    <row r="14" spans="2:49">
      <c r="B14" t="s">
        <v>2034</v>
      </c>
      <c r="C14" t="s">
        <v>2035</v>
      </c>
      <c r="D14" t="s">
        <v>123</v>
      </c>
      <c r="E14" t="s">
        <v>102</v>
      </c>
      <c r="F14" t="s">
        <v>1734</v>
      </c>
      <c r="G14" s="78">
        <v>66611180</v>
      </c>
      <c r="H14" s="78">
        <v>6.8024947827736728</v>
      </c>
      <c r="I14" s="78">
        <v>4531.2220442439802</v>
      </c>
      <c r="J14" s="79">
        <v>-3.5400000000000001E-2</v>
      </c>
      <c r="K14" s="79">
        <v>1E-4</v>
      </c>
    </row>
    <row r="15" spans="2:49">
      <c r="B15" t="s">
        <v>2036</v>
      </c>
      <c r="C15" t="s">
        <v>2037</v>
      </c>
      <c r="D15" t="s">
        <v>123</v>
      </c>
      <c r="E15" t="s">
        <v>102</v>
      </c>
      <c r="F15" t="s">
        <v>1569</v>
      </c>
      <c r="G15" s="78">
        <v>55059500</v>
      </c>
      <c r="H15" s="78">
        <v>3.5476999999999999</v>
      </c>
      <c r="I15" s="78">
        <v>1953.3458814999999</v>
      </c>
      <c r="J15" s="79">
        <v>-1.5299999999999999E-2</v>
      </c>
      <c r="K15" s="79">
        <v>0</v>
      </c>
    </row>
    <row r="16" spans="2:49">
      <c r="B16" t="s">
        <v>2038</v>
      </c>
      <c r="C16" t="s">
        <v>2039</v>
      </c>
      <c r="D16" t="s">
        <v>123</v>
      </c>
      <c r="E16" t="s">
        <v>102</v>
      </c>
      <c r="F16" t="s">
        <v>2040</v>
      </c>
      <c r="G16" s="78">
        <v>178758540</v>
      </c>
      <c r="H16" s="78">
        <v>6.8844050000000001</v>
      </c>
      <c r="I16" s="78">
        <v>12306.461865687001</v>
      </c>
      <c r="J16" s="79">
        <v>-9.6100000000000005E-2</v>
      </c>
      <c r="K16" s="79">
        <v>2.9999999999999997E-4</v>
      </c>
    </row>
    <row r="17" spans="2:11">
      <c r="B17" t="s">
        <v>2041</v>
      </c>
      <c r="C17" t="s">
        <v>2042</v>
      </c>
      <c r="D17" t="s">
        <v>123</v>
      </c>
      <c r="E17" t="s">
        <v>102</v>
      </c>
      <c r="F17" t="s">
        <v>1434</v>
      </c>
      <c r="G17" s="78">
        <v>176593900</v>
      </c>
      <c r="H17" s="78">
        <v>11.35744</v>
      </c>
      <c r="I17" s="78">
        <v>20056.54623616</v>
      </c>
      <c r="J17" s="79">
        <v>-0.15670000000000001</v>
      </c>
      <c r="K17" s="79">
        <v>5.0000000000000001E-4</v>
      </c>
    </row>
    <row r="18" spans="2:11">
      <c r="B18" t="s">
        <v>2043</v>
      </c>
      <c r="C18" t="s">
        <v>2044</v>
      </c>
      <c r="D18" t="s">
        <v>123</v>
      </c>
      <c r="E18" t="s">
        <v>102</v>
      </c>
      <c r="F18" t="s">
        <v>2045</v>
      </c>
      <c r="G18" s="78">
        <v>115161200</v>
      </c>
      <c r="H18" s="78">
        <v>-0.13239999999999999</v>
      </c>
      <c r="I18" s="78">
        <v>-152.47342879999999</v>
      </c>
      <c r="J18" s="79">
        <v>1.1999999999999999E-3</v>
      </c>
      <c r="K18" s="79">
        <v>0</v>
      </c>
    </row>
    <row r="19" spans="2:11">
      <c r="B19" t="s">
        <v>2046</v>
      </c>
      <c r="C19" t="s">
        <v>2047</v>
      </c>
      <c r="D19" t="s">
        <v>123</v>
      </c>
      <c r="E19" t="s">
        <v>102</v>
      </c>
      <c r="F19" t="s">
        <v>1519</v>
      </c>
      <c r="G19" s="78">
        <v>43532550</v>
      </c>
      <c r="H19" s="78">
        <v>6.859318</v>
      </c>
      <c r="I19" s="78">
        <v>2986.0360380090001</v>
      </c>
      <c r="J19" s="79">
        <v>-2.3300000000000001E-2</v>
      </c>
      <c r="K19" s="79">
        <v>1E-4</v>
      </c>
    </row>
    <row r="20" spans="2:11">
      <c r="B20" t="s">
        <v>2048</v>
      </c>
      <c r="C20" t="s">
        <v>2049</v>
      </c>
      <c r="D20" t="s">
        <v>123</v>
      </c>
      <c r="E20" t="s">
        <v>102</v>
      </c>
      <c r="F20" t="s">
        <v>2050</v>
      </c>
      <c r="G20" s="78">
        <v>56841530</v>
      </c>
      <c r="H20" s="78">
        <v>3.3557000000000001</v>
      </c>
      <c r="I20" s="78">
        <v>1907.43122221</v>
      </c>
      <c r="J20" s="79">
        <v>-1.49E-2</v>
      </c>
      <c r="K20" s="79">
        <v>0</v>
      </c>
    </row>
    <row r="21" spans="2:11">
      <c r="B21" s="80" t="s">
        <v>1101</v>
      </c>
      <c r="C21" s="16"/>
      <c r="D21" s="16"/>
      <c r="G21" s="82">
        <v>-3385242482.98</v>
      </c>
      <c r="I21" s="82">
        <v>-223247.20523609262</v>
      </c>
      <c r="J21" s="81">
        <v>1.7439</v>
      </c>
      <c r="K21" s="81">
        <v>-5.3E-3</v>
      </c>
    </row>
    <row r="22" spans="2:11">
      <c r="B22" t="s">
        <v>2051</v>
      </c>
      <c r="C22" t="s">
        <v>2052</v>
      </c>
      <c r="D22" t="s">
        <v>123</v>
      </c>
      <c r="E22" t="s">
        <v>110</v>
      </c>
      <c r="F22" t="s">
        <v>2019</v>
      </c>
      <c r="G22" s="78">
        <v>-6253326.1299999999</v>
      </c>
      <c r="H22" s="78">
        <v>1.1093999999999999</v>
      </c>
      <c r="I22" s="78">
        <v>-69.374400086220007</v>
      </c>
      <c r="J22" s="79">
        <v>5.0000000000000001E-4</v>
      </c>
      <c r="K22" s="79">
        <v>0</v>
      </c>
    </row>
    <row r="23" spans="2:11">
      <c r="B23" t="s">
        <v>2053</v>
      </c>
      <c r="C23" t="s">
        <v>2054</v>
      </c>
      <c r="D23" t="s">
        <v>123</v>
      </c>
      <c r="E23" t="s">
        <v>106</v>
      </c>
      <c r="F23" t="s">
        <v>2055</v>
      </c>
      <c r="G23" s="78">
        <v>-54052000</v>
      </c>
      <c r="H23" s="78">
        <v>6.7458741258741215</v>
      </c>
      <c r="I23" s="78">
        <v>-3646.27988251748</v>
      </c>
      <c r="J23" s="79">
        <v>2.8500000000000001E-2</v>
      </c>
      <c r="K23" s="79">
        <v>-1E-4</v>
      </c>
    </row>
    <row r="24" spans="2:11">
      <c r="B24" t="s">
        <v>2056</v>
      </c>
      <c r="C24" t="s">
        <v>2057</v>
      </c>
      <c r="D24" t="s">
        <v>123</v>
      </c>
      <c r="E24" t="s">
        <v>106</v>
      </c>
      <c r="F24" t="s">
        <v>2058</v>
      </c>
      <c r="G24" s="78">
        <v>-125632500</v>
      </c>
      <c r="H24" s="78">
        <v>-1.3169572107765506E-2</v>
      </c>
      <c r="I24" s="78">
        <v>16.545262678288498</v>
      </c>
      <c r="J24" s="79">
        <v>-1E-4</v>
      </c>
      <c r="K24" s="79">
        <v>0</v>
      </c>
    </row>
    <row r="25" spans="2:11">
      <c r="B25" t="s">
        <v>2059</v>
      </c>
      <c r="C25" t="s">
        <v>2060</v>
      </c>
      <c r="D25" t="s">
        <v>123</v>
      </c>
      <c r="E25" t="s">
        <v>110</v>
      </c>
      <c r="F25" t="s">
        <v>2061</v>
      </c>
      <c r="G25" s="78">
        <v>-73390600</v>
      </c>
      <c r="H25" s="78">
        <v>17.202340446454858</v>
      </c>
      <c r="I25" s="78">
        <v>-12624.9008676959</v>
      </c>
      <c r="J25" s="79">
        <v>9.8599999999999993E-2</v>
      </c>
      <c r="K25" s="79">
        <v>-2.9999999999999997E-4</v>
      </c>
    </row>
    <row r="26" spans="2:11">
      <c r="B26" t="s">
        <v>2062</v>
      </c>
      <c r="C26" t="s">
        <v>2063</v>
      </c>
      <c r="D26" t="s">
        <v>123</v>
      </c>
      <c r="E26" t="s">
        <v>106</v>
      </c>
      <c r="F26" t="s">
        <v>2064</v>
      </c>
      <c r="G26" s="78">
        <v>13378700</v>
      </c>
      <c r="H26" s="78">
        <v>16.219448529411828</v>
      </c>
      <c r="I26" s="78">
        <v>2169.95136040442</v>
      </c>
      <c r="J26" s="79">
        <v>-1.7000000000000001E-2</v>
      </c>
      <c r="K26" s="79">
        <v>1E-4</v>
      </c>
    </row>
    <row r="27" spans="2:11">
      <c r="B27" t="s">
        <v>2065</v>
      </c>
      <c r="C27" t="s">
        <v>2066</v>
      </c>
      <c r="D27" t="s">
        <v>123</v>
      </c>
      <c r="E27" t="s">
        <v>106</v>
      </c>
      <c r="F27" t="s">
        <v>2067</v>
      </c>
      <c r="G27" s="78">
        <v>107460200</v>
      </c>
      <c r="H27" s="78">
        <v>14.92623821537639</v>
      </c>
      <c r="I27" s="78">
        <v>16039.7654387199</v>
      </c>
      <c r="J27" s="79">
        <v>-0.12529999999999999</v>
      </c>
      <c r="K27" s="79">
        <v>4.0000000000000002E-4</v>
      </c>
    </row>
    <row r="28" spans="2:11">
      <c r="B28" t="s">
        <v>2068</v>
      </c>
      <c r="C28" t="s">
        <v>2069</v>
      </c>
      <c r="D28" t="s">
        <v>123</v>
      </c>
      <c r="E28" t="s">
        <v>110</v>
      </c>
      <c r="F28" t="s">
        <v>2070</v>
      </c>
      <c r="G28" s="78">
        <v>-3452485</v>
      </c>
      <c r="H28" s="78">
        <v>9.7711764705882285</v>
      </c>
      <c r="I28" s="78">
        <v>-337.34840197058799</v>
      </c>
      <c r="J28" s="79">
        <v>2.5999999999999999E-3</v>
      </c>
      <c r="K28" s="79">
        <v>0</v>
      </c>
    </row>
    <row r="29" spans="2:11">
      <c r="B29" t="s">
        <v>2071</v>
      </c>
      <c r="C29" t="s">
        <v>2072</v>
      </c>
      <c r="D29" t="s">
        <v>123</v>
      </c>
      <c r="E29" t="s">
        <v>106</v>
      </c>
      <c r="F29" t="s">
        <v>2073</v>
      </c>
      <c r="G29" s="78">
        <v>-41500000</v>
      </c>
      <c r="H29" s="78">
        <v>4.8779201731770119</v>
      </c>
      <c r="I29" s="78">
        <v>-2024.3368718684601</v>
      </c>
      <c r="J29" s="79">
        <v>1.5800000000000002E-2</v>
      </c>
      <c r="K29" s="79">
        <v>0</v>
      </c>
    </row>
    <row r="30" spans="2:11">
      <c r="B30" t="s">
        <v>2074</v>
      </c>
      <c r="C30" t="s">
        <v>2075</v>
      </c>
      <c r="D30" t="s">
        <v>123</v>
      </c>
      <c r="E30" t="s">
        <v>106</v>
      </c>
      <c r="F30" t="s">
        <v>2076</v>
      </c>
      <c r="G30" s="78">
        <v>-94926100</v>
      </c>
      <c r="H30" s="78">
        <v>4.722386546472424</v>
      </c>
      <c r="I30" s="78">
        <v>-4482.7773754909604</v>
      </c>
      <c r="J30" s="79">
        <v>3.5000000000000003E-2</v>
      </c>
      <c r="K30" s="79">
        <v>-1E-4</v>
      </c>
    </row>
    <row r="31" spans="2:11">
      <c r="B31" t="s">
        <v>2077</v>
      </c>
      <c r="C31" t="s">
        <v>2078</v>
      </c>
      <c r="D31" t="s">
        <v>123</v>
      </c>
      <c r="E31" t="s">
        <v>106</v>
      </c>
      <c r="F31" t="s">
        <v>2079</v>
      </c>
      <c r="G31" s="78">
        <v>-7632100</v>
      </c>
      <c r="H31" s="78">
        <v>7.3028336380255894</v>
      </c>
      <c r="I31" s="78">
        <v>-557.35956608775098</v>
      </c>
      <c r="J31" s="79">
        <v>4.4000000000000003E-3</v>
      </c>
      <c r="K31" s="79">
        <v>0</v>
      </c>
    </row>
    <row r="32" spans="2:11">
      <c r="B32" t="s">
        <v>2080</v>
      </c>
      <c r="C32" t="s">
        <v>2081</v>
      </c>
      <c r="D32" t="s">
        <v>123</v>
      </c>
      <c r="E32" t="s">
        <v>106</v>
      </c>
      <c r="F32" t="s">
        <v>2079</v>
      </c>
      <c r="G32" s="78">
        <v>-106340800</v>
      </c>
      <c r="H32" s="78">
        <v>6.7914042303172728</v>
      </c>
      <c r="I32" s="78">
        <v>-7222.0335897532304</v>
      </c>
      <c r="J32" s="79">
        <v>5.6399999999999999E-2</v>
      </c>
      <c r="K32" s="79">
        <v>-2.0000000000000001E-4</v>
      </c>
    </row>
    <row r="33" spans="2:11">
      <c r="B33" t="s">
        <v>2082</v>
      </c>
      <c r="C33" t="s">
        <v>2083</v>
      </c>
      <c r="D33" t="s">
        <v>123</v>
      </c>
      <c r="E33" t="s">
        <v>106</v>
      </c>
      <c r="F33" t="s">
        <v>2084</v>
      </c>
      <c r="G33" s="78">
        <v>-64983930</v>
      </c>
      <c r="H33" s="78">
        <v>15.680427094978405</v>
      </c>
      <c r="I33" s="78">
        <v>-10189.757767101801</v>
      </c>
      <c r="J33" s="79">
        <v>7.9600000000000004E-2</v>
      </c>
      <c r="K33" s="79">
        <v>-2.0000000000000001E-4</v>
      </c>
    </row>
    <row r="34" spans="2:11">
      <c r="B34" t="s">
        <v>2085</v>
      </c>
      <c r="C34" t="s">
        <v>2086</v>
      </c>
      <c r="D34" t="s">
        <v>123</v>
      </c>
      <c r="E34" t="s">
        <v>106</v>
      </c>
      <c r="F34" t="s">
        <v>2087</v>
      </c>
      <c r="G34" s="78">
        <v>-11579070</v>
      </c>
      <c r="H34" s="78">
        <v>5.1846931575679225</v>
      </c>
      <c r="I34" s="78">
        <v>-600.33924999999999</v>
      </c>
      <c r="J34" s="79">
        <v>4.7000000000000002E-3</v>
      </c>
      <c r="K34" s="79">
        <v>0</v>
      </c>
    </row>
    <row r="35" spans="2:11">
      <c r="B35" t="s">
        <v>2088</v>
      </c>
      <c r="C35" t="s">
        <v>2089</v>
      </c>
      <c r="D35" t="s">
        <v>123</v>
      </c>
      <c r="E35" t="s">
        <v>106</v>
      </c>
      <c r="F35" t="s">
        <v>2090</v>
      </c>
      <c r="G35" s="78">
        <v>-54006387</v>
      </c>
      <c r="H35" s="78">
        <v>4.759285714285701</v>
      </c>
      <c r="I35" s="78">
        <v>-2570.3182612928499</v>
      </c>
      <c r="J35" s="79">
        <v>2.01E-2</v>
      </c>
      <c r="K35" s="79">
        <v>-1E-4</v>
      </c>
    </row>
    <row r="36" spans="2:11">
      <c r="B36" t="s">
        <v>2091</v>
      </c>
      <c r="C36" t="s">
        <v>2092</v>
      </c>
      <c r="D36" t="s">
        <v>123</v>
      </c>
      <c r="E36" t="s">
        <v>110</v>
      </c>
      <c r="F36" t="s">
        <v>2076</v>
      </c>
      <c r="G36" s="78">
        <v>-77363600</v>
      </c>
      <c r="H36" s="78">
        <v>4.8211770475723466</v>
      </c>
      <c r="I36" s="78">
        <v>-3729.8361263756801</v>
      </c>
      <c r="J36" s="79">
        <v>2.9100000000000001E-2</v>
      </c>
      <c r="K36" s="79">
        <v>-1E-4</v>
      </c>
    </row>
    <row r="37" spans="2:11">
      <c r="B37" t="s">
        <v>2093</v>
      </c>
      <c r="C37" t="s">
        <v>2094</v>
      </c>
      <c r="D37" t="s">
        <v>123</v>
      </c>
      <c r="E37" t="s">
        <v>106</v>
      </c>
      <c r="F37" t="s">
        <v>2095</v>
      </c>
      <c r="G37" s="78">
        <v>-44996700</v>
      </c>
      <c r="H37" s="78">
        <v>4.5912052117263711</v>
      </c>
      <c r="I37" s="78">
        <v>-2065.8908355048802</v>
      </c>
      <c r="J37" s="79">
        <v>1.61E-2</v>
      </c>
      <c r="K37" s="79">
        <v>0</v>
      </c>
    </row>
    <row r="38" spans="2:11">
      <c r="B38" t="s">
        <v>2096</v>
      </c>
      <c r="C38" t="s">
        <v>2097</v>
      </c>
      <c r="D38" t="s">
        <v>123</v>
      </c>
      <c r="E38" t="s">
        <v>106</v>
      </c>
      <c r="F38" t="s">
        <v>2098</v>
      </c>
      <c r="G38" s="78">
        <v>-93009600</v>
      </c>
      <c r="H38" s="78">
        <v>0.38054307116104896</v>
      </c>
      <c r="I38" s="78">
        <v>-353.94158831460697</v>
      </c>
      <c r="J38" s="79">
        <v>2.8E-3</v>
      </c>
      <c r="K38" s="79">
        <v>0</v>
      </c>
    </row>
    <row r="39" spans="2:11">
      <c r="B39" t="s">
        <v>2099</v>
      </c>
      <c r="C39" t="s">
        <v>2100</v>
      </c>
      <c r="D39" t="s">
        <v>123</v>
      </c>
      <c r="E39" t="s">
        <v>110</v>
      </c>
      <c r="F39" t="s">
        <v>2101</v>
      </c>
      <c r="G39" s="78">
        <v>-74016100</v>
      </c>
      <c r="H39" s="78">
        <v>7.0721475644699057</v>
      </c>
      <c r="I39" s="78">
        <v>-5234.5278134656101</v>
      </c>
      <c r="J39" s="79">
        <v>4.0899999999999999E-2</v>
      </c>
      <c r="K39" s="79">
        <v>-1E-4</v>
      </c>
    </row>
    <row r="40" spans="2:11">
      <c r="B40" t="s">
        <v>2102</v>
      </c>
      <c r="C40" t="s">
        <v>2103</v>
      </c>
      <c r="D40" t="s">
        <v>123</v>
      </c>
      <c r="E40" t="s">
        <v>106</v>
      </c>
      <c r="F40" t="s">
        <v>2104</v>
      </c>
      <c r="G40" s="78">
        <v>-87500000</v>
      </c>
      <c r="H40" s="78">
        <v>9.7130833333333264</v>
      </c>
      <c r="I40" s="78">
        <v>-8498.9479166666606</v>
      </c>
      <c r="J40" s="79">
        <v>6.6400000000000001E-2</v>
      </c>
      <c r="K40" s="79">
        <v>-2.0000000000000001E-4</v>
      </c>
    </row>
    <row r="41" spans="2:11">
      <c r="B41" t="s">
        <v>2105</v>
      </c>
      <c r="C41" t="s">
        <v>2106</v>
      </c>
      <c r="D41" t="s">
        <v>123</v>
      </c>
      <c r="E41" t="s">
        <v>110</v>
      </c>
      <c r="F41" t="s">
        <v>2107</v>
      </c>
      <c r="G41" s="78">
        <v>-29041700</v>
      </c>
      <c r="H41" s="78">
        <v>7.9123999999999999</v>
      </c>
      <c r="I41" s="78">
        <v>-2297.8954708000001</v>
      </c>
      <c r="J41" s="79">
        <v>1.7999999999999999E-2</v>
      </c>
      <c r="K41" s="79">
        <v>-1E-4</v>
      </c>
    </row>
    <row r="42" spans="2:11">
      <c r="B42" t="s">
        <v>2108</v>
      </c>
      <c r="C42" t="s">
        <v>2109</v>
      </c>
      <c r="D42" t="s">
        <v>123</v>
      </c>
      <c r="E42" t="s">
        <v>102</v>
      </c>
      <c r="F42" t="s">
        <v>2110</v>
      </c>
      <c r="G42" s="78">
        <v>-84060000</v>
      </c>
      <c r="H42" s="78">
        <v>2.1698</v>
      </c>
      <c r="I42" s="78">
        <v>-1823.93388</v>
      </c>
      <c r="J42" s="79">
        <v>1.4200000000000001E-2</v>
      </c>
      <c r="K42" s="79">
        <v>0</v>
      </c>
    </row>
    <row r="43" spans="2:11">
      <c r="B43" t="s">
        <v>2111</v>
      </c>
      <c r="C43" t="s">
        <v>2112</v>
      </c>
      <c r="D43" t="s">
        <v>123</v>
      </c>
      <c r="E43" t="s">
        <v>203</v>
      </c>
      <c r="F43" t="s">
        <v>2019</v>
      </c>
      <c r="G43" s="78">
        <v>-32118499.210000001</v>
      </c>
      <c r="H43" s="78">
        <v>0.3241</v>
      </c>
      <c r="I43" s="78">
        <v>-104.09605593961</v>
      </c>
      <c r="J43" s="79">
        <v>8.0000000000000004E-4</v>
      </c>
      <c r="K43" s="79">
        <v>0</v>
      </c>
    </row>
    <row r="44" spans="2:11">
      <c r="B44" t="s">
        <v>2113</v>
      </c>
      <c r="C44" t="s">
        <v>2114</v>
      </c>
      <c r="D44" t="s">
        <v>123</v>
      </c>
      <c r="E44" t="s">
        <v>110</v>
      </c>
      <c r="F44" t="s">
        <v>2019</v>
      </c>
      <c r="G44" s="78">
        <v>-21912670.690000001</v>
      </c>
      <c r="H44" s="78">
        <v>7.9124999999999996</v>
      </c>
      <c r="I44" s="78">
        <v>-1733.8400683462501</v>
      </c>
      <c r="J44" s="79">
        <v>1.35E-2</v>
      </c>
      <c r="K44" s="79">
        <v>0</v>
      </c>
    </row>
    <row r="45" spans="2:11">
      <c r="B45" t="s">
        <v>2115</v>
      </c>
      <c r="C45" t="s">
        <v>2116</v>
      </c>
      <c r="D45" t="s">
        <v>123</v>
      </c>
      <c r="E45" t="s">
        <v>106</v>
      </c>
      <c r="F45" t="s">
        <v>2101</v>
      </c>
      <c r="G45" s="78">
        <v>-86892435.239999995</v>
      </c>
      <c r="H45" s="78">
        <v>6.1581999999999999</v>
      </c>
      <c r="I45" s="78">
        <v>-5351.0099469496799</v>
      </c>
      <c r="J45" s="79">
        <v>4.1799999999999997E-2</v>
      </c>
      <c r="K45" s="79">
        <v>-1E-4</v>
      </c>
    </row>
    <row r="46" spans="2:11">
      <c r="B46" t="s">
        <v>2117</v>
      </c>
      <c r="C46" t="s">
        <v>2118</v>
      </c>
      <c r="D46" t="s">
        <v>123</v>
      </c>
      <c r="E46" t="s">
        <v>106</v>
      </c>
      <c r="F46" t="s">
        <v>2101</v>
      </c>
      <c r="G46" s="78">
        <v>-37249249.030000001</v>
      </c>
      <c r="H46" s="78">
        <v>4.5913000000000004</v>
      </c>
      <c r="I46" s="78">
        <v>-1710.2247707143899</v>
      </c>
      <c r="J46" s="79">
        <v>1.34E-2</v>
      </c>
      <c r="K46" s="79">
        <v>0</v>
      </c>
    </row>
    <row r="47" spans="2:11">
      <c r="B47" t="s">
        <v>2119</v>
      </c>
      <c r="C47" t="s">
        <v>2120</v>
      </c>
      <c r="D47" t="s">
        <v>123</v>
      </c>
      <c r="E47" t="s">
        <v>203</v>
      </c>
      <c r="F47" t="s">
        <v>2019</v>
      </c>
      <c r="G47" s="78">
        <v>-13725248.380000001</v>
      </c>
      <c r="H47" s="78">
        <v>6.1816000000000004</v>
      </c>
      <c r="I47" s="78">
        <v>-848.43995385808</v>
      </c>
      <c r="J47" s="79">
        <v>6.6E-3</v>
      </c>
      <c r="K47" s="79">
        <v>0</v>
      </c>
    </row>
    <row r="48" spans="2:11">
      <c r="B48" t="s">
        <v>2121</v>
      </c>
      <c r="C48" t="s">
        <v>2122</v>
      </c>
      <c r="D48" t="s">
        <v>123</v>
      </c>
      <c r="E48" t="s">
        <v>110</v>
      </c>
      <c r="F48" t="s">
        <v>2019</v>
      </c>
      <c r="G48" s="78">
        <v>-32123398.52</v>
      </c>
      <c r="H48" s="78">
        <v>2.1484999999999999</v>
      </c>
      <c r="I48" s="78">
        <v>-690.17121720219995</v>
      </c>
      <c r="J48" s="79">
        <v>5.4000000000000003E-3</v>
      </c>
      <c r="K48" s="79">
        <v>0</v>
      </c>
    </row>
    <row r="49" spans="2:11">
      <c r="B49" t="s">
        <v>2123</v>
      </c>
      <c r="C49" t="s">
        <v>2124</v>
      </c>
      <c r="D49" t="s">
        <v>123</v>
      </c>
      <c r="E49" t="s">
        <v>106</v>
      </c>
      <c r="F49" t="s">
        <v>2125</v>
      </c>
      <c r="G49" s="78">
        <v>-61569900</v>
      </c>
      <c r="H49" s="78">
        <v>24.027823343848535</v>
      </c>
      <c r="I49" s="78">
        <v>-14793.906804984201</v>
      </c>
      <c r="J49" s="79">
        <v>0.11559999999999999</v>
      </c>
      <c r="K49" s="79">
        <v>-2.9999999999999997E-4</v>
      </c>
    </row>
    <row r="50" spans="2:11">
      <c r="B50" t="s">
        <v>2126</v>
      </c>
      <c r="C50" t="s">
        <v>2127</v>
      </c>
      <c r="D50" t="s">
        <v>123</v>
      </c>
      <c r="E50" t="s">
        <v>106</v>
      </c>
      <c r="F50" t="s">
        <v>2128</v>
      </c>
      <c r="G50" s="78">
        <v>-36000000</v>
      </c>
      <c r="H50" s="78">
        <v>22.8</v>
      </c>
      <c r="I50" s="78">
        <v>-8208</v>
      </c>
      <c r="J50" s="79">
        <v>6.4100000000000004E-2</v>
      </c>
      <c r="K50" s="79">
        <v>-2.0000000000000001E-4</v>
      </c>
    </row>
    <row r="51" spans="2:11">
      <c r="B51" t="s">
        <v>2129</v>
      </c>
      <c r="C51" t="s">
        <v>2130</v>
      </c>
      <c r="D51" t="s">
        <v>123</v>
      </c>
      <c r="E51" t="s">
        <v>106</v>
      </c>
      <c r="F51" t="s">
        <v>2131</v>
      </c>
      <c r="G51" s="78">
        <v>-16117530</v>
      </c>
      <c r="H51" s="78">
        <v>22.680852808528105</v>
      </c>
      <c r="I51" s="78">
        <v>-3655.5932556703601</v>
      </c>
      <c r="J51" s="79">
        <v>2.86E-2</v>
      </c>
      <c r="K51" s="79">
        <v>-1E-4</v>
      </c>
    </row>
    <row r="52" spans="2:11">
      <c r="B52" t="s">
        <v>2132</v>
      </c>
      <c r="C52" t="s">
        <v>2133</v>
      </c>
      <c r="D52" t="s">
        <v>123</v>
      </c>
      <c r="E52" t="s">
        <v>106</v>
      </c>
      <c r="F52" t="s">
        <v>2134</v>
      </c>
      <c r="G52" s="78">
        <v>-103961500</v>
      </c>
      <c r="H52" s="78">
        <v>18.429954853273088</v>
      </c>
      <c r="I52" s="78">
        <v>-19160.057514785502</v>
      </c>
      <c r="J52" s="79">
        <v>0.1497</v>
      </c>
      <c r="K52" s="79">
        <v>-5.0000000000000001E-4</v>
      </c>
    </row>
    <row r="53" spans="2:11">
      <c r="B53" t="s">
        <v>2135</v>
      </c>
      <c r="C53" t="s">
        <v>2136</v>
      </c>
      <c r="D53" t="s">
        <v>123</v>
      </c>
      <c r="E53" t="s">
        <v>106</v>
      </c>
      <c r="F53" t="s">
        <v>2137</v>
      </c>
      <c r="G53" s="78">
        <v>-111549800</v>
      </c>
      <c r="H53" s="78">
        <v>21.132912966252203</v>
      </c>
      <c r="I53" s="78">
        <v>-23573.722148028399</v>
      </c>
      <c r="J53" s="79">
        <v>0.18410000000000001</v>
      </c>
      <c r="K53" s="79">
        <v>-5.9999999999999995E-4</v>
      </c>
    </row>
    <row r="54" spans="2:11">
      <c r="B54" t="s">
        <v>2138</v>
      </c>
      <c r="C54" t="s">
        <v>2139</v>
      </c>
      <c r="D54" t="s">
        <v>123</v>
      </c>
      <c r="E54" t="s">
        <v>203</v>
      </c>
      <c r="F54" t="s">
        <v>2055</v>
      </c>
      <c r="G54" s="78">
        <v>-28388060</v>
      </c>
      <c r="H54" s="78">
        <v>13.851490909090899</v>
      </c>
      <c r="I54" s="78">
        <v>-3932.1695501672698</v>
      </c>
      <c r="J54" s="79">
        <v>3.0700000000000002E-2</v>
      </c>
      <c r="K54" s="79">
        <v>-1E-4</v>
      </c>
    </row>
    <row r="55" spans="2:11">
      <c r="B55" t="s">
        <v>2140</v>
      </c>
      <c r="C55" t="s">
        <v>2141</v>
      </c>
      <c r="D55" t="s">
        <v>123</v>
      </c>
      <c r="E55" t="s">
        <v>106</v>
      </c>
      <c r="F55" t="s">
        <v>2055</v>
      </c>
      <c r="G55" s="78">
        <v>-81010000</v>
      </c>
      <c r="H55" s="78">
        <v>3.4690476190476236</v>
      </c>
      <c r="I55" s="78">
        <v>-2810.2754761904798</v>
      </c>
      <c r="J55" s="79">
        <v>2.1999999999999999E-2</v>
      </c>
      <c r="K55" s="79">
        <v>-1E-4</v>
      </c>
    </row>
    <row r="56" spans="2:11">
      <c r="B56" t="s">
        <v>2142</v>
      </c>
      <c r="C56" t="s">
        <v>2143</v>
      </c>
      <c r="D56" t="s">
        <v>123</v>
      </c>
      <c r="E56" t="s">
        <v>106</v>
      </c>
      <c r="F56" t="s">
        <v>2055</v>
      </c>
      <c r="G56" s="78">
        <v>-81010000</v>
      </c>
      <c r="H56" s="78">
        <v>3.7476190476190472</v>
      </c>
      <c r="I56" s="78">
        <v>-3035.9461904761902</v>
      </c>
      <c r="J56" s="79">
        <v>2.3699999999999999E-2</v>
      </c>
      <c r="K56" s="79">
        <v>-1E-4</v>
      </c>
    </row>
    <row r="57" spans="2:11">
      <c r="B57" t="s">
        <v>2144</v>
      </c>
      <c r="C57" t="s">
        <v>2145</v>
      </c>
      <c r="D57" t="s">
        <v>123</v>
      </c>
      <c r="E57" t="s">
        <v>203</v>
      </c>
      <c r="F57" t="s">
        <v>2146</v>
      </c>
      <c r="G57" s="78">
        <v>-27463140</v>
      </c>
      <c r="H57" s="78">
        <v>20.362276119402988</v>
      </c>
      <c r="I57" s="78">
        <v>-5592.1203978582098</v>
      </c>
      <c r="J57" s="79">
        <v>4.3700000000000003E-2</v>
      </c>
      <c r="K57" s="79">
        <v>-1E-4</v>
      </c>
    </row>
    <row r="58" spans="2:11">
      <c r="B58" t="s">
        <v>2147</v>
      </c>
      <c r="C58" t="s">
        <v>2148</v>
      </c>
      <c r="D58" t="s">
        <v>123</v>
      </c>
      <c r="E58" t="s">
        <v>106</v>
      </c>
      <c r="F58" t="s">
        <v>2149</v>
      </c>
      <c r="G58" s="78">
        <v>-112348850</v>
      </c>
      <c r="H58" s="78">
        <v>4.5776931557967879</v>
      </c>
      <c r="I58" s="78">
        <v>-5142.9856170663998</v>
      </c>
      <c r="J58" s="79">
        <v>4.02E-2</v>
      </c>
      <c r="K58" s="79">
        <v>-1E-4</v>
      </c>
    </row>
    <row r="59" spans="2:11">
      <c r="B59" t="s">
        <v>2150</v>
      </c>
      <c r="C59" t="s">
        <v>2151</v>
      </c>
      <c r="D59" t="s">
        <v>123</v>
      </c>
      <c r="E59" t="s">
        <v>106</v>
      </c>
      <c r="F59" t="s">
        <v>2152</v>
      </c>
      <c r="G59" s="78">
        <v>-101560000</v>
      </c>
      <c r="H59" s="78">
        <v>8.9059644970414134</v>
      </c>
      <c r="I59" s="78">
        <v>-9044.8975431952604</v>
      </c>
      <c r="J59" s="79">
        <v>7.0699999999999999E-2</v>
      </c>
      <c r="K59" s="79">
        <v>-2.0000000000000001E-4</v>
      </c>
    </row>
    <row r="60" spans="2:11">
      <c r="B60" t="s">
        <v>2153</v>
      </c>
      <c r="C60" t="s">
        <v>2154</v>
      </c>
      <c r="D60" t="s">
        <v>123</v>
      </c>
      <c r="E60" t="s">
        <v>106</v>
      </c>
      <c r="F60" t="s">
        <v>2155</v>
      </c>
      <c r="G60" s="78">
        <v>-57654400</v>
      </c>
      <c r="H60" s="78">
        <v>11.661428571428599</v>
      </c>
      <c r="I60" s="78">
        <v>-6723.3266742857304</v>
      </c>
      <c r="J60" s="79">
        <v>5.2499999999999998E-2</v>
      </c>
      <c r="K60" s="79">
        <v>-2.0000000000000001E-4</v>
      </c>
    </row>
    <row r="61" spans="2:11">
      <c r="B61" t="s">
        <v>2156</v>
      </c>
      <c r="C61" t="s">
        <v>2157</v>
      </c>
      <c r="D61" t="s">
        <v>123</v>
      </c>
      <c r="E61" t="s">
        <v>106</v>
      </c>
      <c r="F61" t="s">
        <v>2073</v>
      </c>
      <c r="G61" s="78">
        <v>-71761600</v>
      </c>
      <c r="H61" s="78">
        <v>5.2138533464566841</v>
      </c>
      <c r="I61" s="78">
        <v>-3741.54458307086</v>
      </c>
      <c r="J61" s="79">
        <v>2.92E-2</v>
      </c>
      <c r="K61" s="79">
        <v>-1E-4</v>
      </c>
    </row>
    <row r="62" spans="2:11">
      <c r="B62" t="s">
        <v>2158</v>
      </c>
      <c r="C62" t="s">
        <v>2159</v>
      </c>
      <c r="D62" t="s">
        <v>123</v>
      </c>
      <c r="E62" t="s">
        <v>106</v>
      </c>
      <c r="F62" t="s">
        <v>2090</v>
      </c>
      <c r="G62" s="78">
        <v>70648000</v>
      </c>
      <c r="H62" s="78">
        <v>4.8610849056603866</v>
      </c>
      <c r="I62" s="78">
        <v>3434.25926415095</v>
      </c>
      <c r="J62" s="79">
        <v>-2.6800000000000001E-2</v>
      </c>
      <c r="K62" s="79">
        <v>1E-4</v>
      </c>
    </row>
    <row r="63" spans="2:11">
      <c r="B63" t="s">
        <v>2160</v>
      </c>
      <c r="C63" t="s">
        <v>2161</v>
      </c>
      <c r="D63" t="s">
        <v>123</v>
      </c>
      <c r="E63" t="s">
        <v>110</v>
      </c>
      <c r="F63" t="s">
        <v>2162</v>
      </c>
      <c r="G63" s="78">
        <v>-64216500</v>
      </c>
      <c r="H63" s="78">
        <v>1.5962130801687728</v>
      </c>
      <c r="I63" s="78">
        <v>-1025.0321726265799</v>
      </c>
      <c r="J63" s="79">
        <v>8.0000000000000002E-3</v>
      </c>
      <c r="K63" s="79">
        <v>0</v>
      </c>
    </row>
    <row r="64" spans="2:11">
      <c r="B64" t="s">
        <v>2163</v>
      </c>
      <c r="C64" t="s">
        <v>2164</v>
      </c>
      <c r="D64" t="s">
        <v>123</v>
      </c>
      <c r="E64" t="s">
        <v>110</v>
      </c>
      <c r="F64" t="s">
        <v>2165</v>
      </c>
      <c r="G64" s="78">
        <v>-51451965</v>
      </c>
      <c r="H64" s="78">
        <v>3.8386768447837123</v>
      </c>
      <c r="I64" s="78">
        <v>-1975.0746666412199</v>
      </c>
      <c r="J64" s="79">
        <v>1.54E-2</v>
      </c>
      <c r="K64" s="79">
        <v>0</v>
      </c>
    </row>
    <row r="65" spans="2:11">
      <c r="B65" t="s">
        <v>2166</v>
      </c>
      <c r="C65" t="s">
        <v>2167</v>
      </c>
      <c r="D65" t="s">
        <v>123</v>
      </c>
      <c r="E65" t="s">
        <v>106</v>
      </c>
      <c r="F65" t="s">
        <v>2168</v>
      </c>
      <c r="G65" s="78">
        <v>109580300</v>
      </c>
      <c r="H65" s="78">
        <v>7.5958823529411763</v>
      </c>
      <c r="I65" s="78">
        <v>8323.5906699999996</v>
      </c>
      <c r="J65" s="79">
        <v>-6.5000000000000002E-2</v>
      </c>
      <c r="K65" s="79">
        <v>2.0000000000000001E-4</v>
      </c>
    </row>
    <row r="66" spans="2:11">
      <c r="B66" t="s">
        <v>2169</v>
      </c>
      <c r="C66" t="s">
        <v>2170</v>
      </c>
      <c r="D66" t="s">
        <v>123</v>
      </c>
      <c r="E66" t="s">
        <v>106</v>
      </c>
      <c r="F66" t="s">
        <v>2171</v>
      </c>
      <c r="G66" s="78">
        <v>-13674660</v>
      </c>
      <c r="H66" s="78">
        <v>4.3161111111111063</v>
      </c>
      <c r="I66" s="78">
        <v>-590.213519666666</v>
      </c>
      <c r="J66" s="79">
        <v>4.5999999999999999E-3</v>
      </c>
      <c r="K66" s="79">
        <v>0</v>
      </c>
    </row>
    <row r="67" spans="2:11">
      <c r="B67" t="s">
        <v>2172</v>
      </c>
      <c r="C67" t="s">
        <v>2173</v>
      </c>
      <c r="D67" t="s">
        <v>123</v>
      </c>
      <c r="E67" t="s">
        <v>106</v>
      </c>
      <c r="F67" t="s">
        <v>2171</v>
      </c>
      <c r="G67" s="78">
        <v>14453000</v>
      </c>
      <c r="H67" s="78">
        <v>4.045674740484432</v>
      </c>
      <c r="I67" s="78">
        <v>584.72137024221502</v>
      </c>
      <c r="J67" s="79">
        <v>-4.5999999999999999E-3</v>
      </c>
      <c r="K67" s="79">
        <v>0</v>
      </c>
    </row>
    <row r="68" spans="2:11">
      <c r="B68" t="s">
        <v>2174</v>
      </c>
      <c r="C68" t="s">
        <v>2175</v>
      </c>
      <c r="D68" t="s">
        <v>123</v>
      </c>
      <c r="E68" t="s">
        <v>110</v>
      </c>
      <c r="F68" t="s">
        <v>2076</v>
      </c>
      <c r="G68" s="78">
        <v>-49119600</v>
      </c>
      <c r="H68" s="78">
        <v>5.1621037463976904</v>
      </c>
      <c r="I68" s="78">
        <v>-2535.6047118155602</v>
      </c>
      <c r="J68" s="79">
        <v>1.9800000000000002E-2</v>
      </c>
      <c r="K68" s="79">
        <v>-1E-4</v>
      </c>
    </row>
    <row r="69" spans="2:11">
      <c r="B69" t="s">
        <v>2176</v>
      </c>
      <c r="C69" t="s">
        <v>2177</v>
      </c>
      <c r="D69" t="s">
        <v>123</v>
      </c>
      <c r="E69" t="s">
        <v>209</v>
      </c>
      <c r="F69" t="s">
        <v>2076</v>
      </c>
      <c r="G69" s="78">
        <v>-68682130</v>
      </c>
      <c r="H69" s="78">
        <v>-0.14747267939907949</v>
      </c>
      <c r="I69" s="78">
        <v>101.287377379359</v>
      </c>
      <c r="J69" s="79">
        <v>-8.0000000000000004E-4</v>
      </c>
      <c r="K69" s="79">
        <v>0</v>
      </c>
    </row>
    <row r="70" spans="2:11">
      <c r="B70" t="s">
        <v>2178</v>
      </c>
      <c r="C70" t="s">
        <v>2179</v>
      </c>
      <c r="D70" t="s">
        <v>123</v>
      </c>
      <c r="E70" t="s">
        <v>106</v>
      </c>
      <c r="F70" t="s">
        <v>2180</v>
      </c>
      <c r="G70" s="78">
        <v>-94940430</v>
      </c>
      <c r="H70" s="78">
        <v>4.7617603393425227</v>
      </c>
      <c r="I70" s="78">
        <v>-4520.8357417412499</v>
      </c>
      <c r="J70" s="79">
        <v>3.5299999999999998E-2</v>
      </c>
      <c r="K70" s="79">
        <v>-1E-4</v>
      </c>
    </row>
    <row r="71" spans="2:11">
      <c r="B71" t="s">
        <v>2181</v>
      </c>
      <c r="C71" t="s">
        <v>2182</v>
      </c>
      <c r="D71" t="s">
        <v>123</v>
      </c>
      <c r="E71" t="s">
        <v>208</v>
      </c>
      <c r="F71" t="s">
        <v>2095</v>
      </c>
      <c r="G71" s="78">
        <v>-121548000</v>
      </c>
      <c r="H71" s="78">
        <v>3.4603080862952003</v>
      </c>
      <c r="I71" s="78">
        <v>-4205.9352727300902</v>
      </c>
      <c r="J71" s="79">
        <v>3.2899999999999999E-2</v>
      </c>
      <c r="K71" s="79">
        <v>-1E-4</v>
      </c>
    </row>
    <row r="72" spans="2:11">
      <c r="B72" t="s">
        <v>2183</v>
      </c>
      <c r="C72" t="s">
        <v>2184</v>
      </c>
      <c r="D72" t="s">
        <v>123</v>
      </c>
      <c r="E72" t="s">
        <v>110</v>
      </c>
      <c r="F72" t="s">
        <v>2098</v>
      </c>
      <c r="G72" s="78">
        <v>-12848100</v>
      </c>
      <c r="H72" s="78">
        <v>8.1588372093023089</v>
      </c>
      <c r="I72" s="78">
        <v>-1048.2555634883699</v>
      </c>
      <c r="J72" s="79">
        <v>8.2000000000000007E-3</v>
      </c>
      <c r="K72" s="79">
        <v>0</v>
      </c>
    </row>
    <row r="73" spans="2:11">
      <c r="B73" t="s">
        <v>2185</v>
      </c>
      <c r="C73" t="s">
        <v>2186</v>
      </c>
      <c r="D73" t="s">
        <v>123</v>
      </c>
      <c r="E73" t="s">
        <v>110</v>
      </c>
      <c r="F73" t="s">
        <v>2098</v>
      </c>
      <c r="G73" s="78">
        <v>-103430960</v>
      </c>
      <c r="H73" s="78">
        <v>7.3316932473702074</v>
      </c>
      <c r="I73" s="78">
        <v>-7583.24071001018</v>
      </c>
      <c r="J73" s="79">
        <v>5.9200000000000003E-2</v>
      </c>
      <c r="K73" s="79">
        <v>-2.0000000000000001E-4</v>
      </c>
    </row>
    <row r="74" spans="2:11">
      <c r="B74" t="s">
        <v>2187</v>
      </c>
      <c r="C74" t="s">
        <v>2188</v>
      </c>
      <c r="D74" t="s">
        <v>123</v>
      </c>
      <c r="E74" t="s">
        <v>106</v>
      </c>
      <c r="F74" t="s">
        <v>2058</v>
      </c>
      <c r="G74" s="78">
        <v>-44640780</v>
      </c>
      <c r="H74" s="78">
        <v>-1.5069327731092401</v>
      </c>
      <c r="I74" s="78">
        <v>672.70654399159503</v>
      </c>
      <c r="J74" s="79">
        <v>-5.3E-3</v>
      </c>
      <c r="K74" s="79">
        <v>0</v>
      </c>
    </row>
    <row r="75" spans="2:11">
      <c r="B75" t="s">
        <v>2189</v>
      </c>
      <c r="C75" t="s">
        <v>2190</v>
      </c>
      <c r="D75" t="s">
        <v>123</v>
      </c>
      <c r="E75" t="s">
        <v>106</v>
      </c>
      <c r="F75" t="s">
        <v>2191</v>
      </c>
      <c r="G75" s="78">
        <v>-97629000</v>
      </c>
      <c r="H75" s="78">
        <v>-2.8173914893616958</v>
      </c>
      <c r="I75" s="78">
        <v>2750.5911371489301</v>
      </c>
      <c r="J75" s="79">
        <v>-2.1499999999999998E-2</v>
      </c>
      <c r="K75" s="79">
        <v>1E-4</v>
      </c>
    </row>
    <row r="76" spans="2:11">
      <c r="B76" t="s">
        <v>2192</v>
      </c>
      <c r="C76" t="s">
        <v>2193</v>
      </c>
      <c r="D76" t="s">
        <v>123</v>
      </c>
      <c r="E76" t="s">
        <v>106</v>
      </c>
      <c r="F76" t="s">
        <v>2194</v>
      </c>
      <c r="G76" s="78">
        <v>-66168172</v>
      </c>
      <c r="H76" s="78">
        <v>-1.8156169429097573</v>
      </c>
      <c r="I76" s="78">
        <v>1201.3605416456701</v>
      </c>
      <c r="J76" s="79">
        <v>-9.4000000000000004E-3</v>
      </c>
      <c r="K76" s="79">
        <v>0</v>
      </c>
    </row>
    <row r="77" spans="2:11">
      <c r="B77" t="s">
        <v>2195</v>
      </c>
      <c r="C77" t="s">
        <v>2196</v>
      </c>
      <c r="D77" t="s">
        <v>123</v>
      </c>
      <c r="E77" t="s">
        <v>110</v>
      </c>
      <c r="F77" t="s">
        <v>2197</v>
      </c>
      <c r="G77" s="78">
        <v>-120026150</v>
      </c>
      <c r="H77" s="78">
        <v>11.27088167053363</v>
      </c>
      <c r="I77" s="78">
        <v>-13528.0053401972</v>
      </c>
      <c r="J77" s="79">
        <v>0.1057</v>
      </c>
      <c r="K77" s="79">
        <v>-2.9999999999999997E-4</v>
      </c>
    </row>
    <row r="78" spans="2:11">
      <c r="B78" t="s">
        <v>2198</v>
      </c>
      <c r="C78" t="s">
        <v>2199</v>
      </c>
      <c r="D78" t="s">
        <v>123</v>
      </c>
      <c r="E78" t="s">
        <v>106</v>
      </c>
      <c r="F78" t="s">
        <v>342</v>
      </c>
      <c r="G78" s="78">
        <v>-54327000</v>
      </c>
      <c r="H78" s="78">
        <v>3.2889130434782521</v>
      </c>
      <c r="I78" s="78">
        <v>-1786.7677891304299</v>
      </c>
      <c r="J78" s="79">
        <v>1.4E-2</v>
      </c>
      <c r="K78" s="79">
        <v>0</v>
      </c>
    </row>
    <row r="79" spans="2:11">
      <c r="B79" t="s">
        <v>2200</v>
      </c>
      <c r="C79" t="s">
        <v>2201</v>
      </c>
      <c r="D79" t="s">
        <v>123</v>
      </c>
      <c r="E79" t="s">
        <v>106</v>
      </c>
      <c r="F79" t="s">
        <v>2202</v>
      </c>
      <c r="G79" s="78">
        <v>-106784340</v>
      </c>
      <c r="H79" s="78">
        <v>8.5496878442893873</v>
      </c>
      <c r="I79" s="78">
        <v>-9129.7277365846494</v>
      </c>
      <c r="J79" s="79">
        <v>7.1300000000000002E-2</v>
      </c>
      <c r="K79" s="79">
        <v>-2.0000000000000001E-4</v>
      </c>
    </row>
    <row r="80" spans="2:11">
      <c r="B80" t="s">
        <v>2203</v>
      </c>
      <c r="C80" t="s">
        <v>2204</v>
      </c>
      <c r="D80" t="s">
        <v>123</v>
      </c>
      <c r="E80" t="s">
        <v>110</v>
      </c>
      <c r="F80" t="s">
        <v>2104</v>
      </c>
      <c r="G80" s="78">
        <v>-77104140</v>
      </c>
      <c r="H80" s="78">
        <v>14.486562429186552</v>
      </c>
      <c r="I80" s="78">
        <v>-11169.7393765874</v>
      </c>
      <c r="J80" s="79">
        <v>8.7300000000000003E-2</v>
      </c>
      <c r="K80" s="79">
        <v>-2.9999999999999997E-4</v>
      </c>
    </row>
    <row r="81" spans="2:11">
      <c r="B81" t="s">
        <v>2205</v>
      </c>
      <c r="C81" t="s">
        <v>2206</v>
      </c>
      <c r="D81" t="s">
        <v>123</v>
      </c>
      <c r="E81" t="s">
        <v>106</v>
      </c>
      <c r="F81" t="s">
        <v>2107</v>
      </c>
      <c r="G81" s="78">
        <v>-39668200</v>
      </c>
      <c r="H81" s="78">
        <v>7.0687499999999996</v>
      </c>
      <c r="I81" s="78">
        <v>-2804.0458874999999</v>
      </c>
      <c r="J81" s="79">
        <v>2.1899999999999999E-2</v>
      </c>
      <c r="K81" s="79">
        <v>-1E-4</v>
      </c>
    </row>
    <row r="82" spans="2:11">
      <c r="B82" t="s">
        <v>2207</v>
      </c>
      <c r="C82" t="s">
        <v>2208</v>
      </c>
      <c r="D82" t="s">
        <v>123</v>
      </c>
      <c r="E82" t="s">
        <v>106</v>
      </c>
      <c r="F82" t="s">
        <v>2209</v>
      </c>
      <c r="G82" s="78">
        <v>-54825200</v>
      </c>
      <c r="H82" s="78">
        <v>7.2062387387387368</v>
      </c>
      <c r="I82" s="78">
        <v>-3950.8348009909901</v>
      </c>
      <c r="J82" s="79">
        <v>3.09E-2</v>
      </c>
      <c r="K82" s="79">
        <v>-1E-4</v>
      </c>
    </row>
    <row r="83" spans="2:11">
      <c r="B83" t="s">
        <v>2210</v>
      </c>
      <c r="C83" t="s">
        <v>2211</v>
      </c>
      <c r="D83" t="s">
        <v>123</v>
      </c>
      <c r="E83" t="s">
        <v>120</v>
      </c>
      <c r="F83" t="s">
        <v>2079</v>
      </c>
      <c r="G83" s="78">
        <v>-2506900</v>
      </c>
      <c r="H83" s="78">
        <v>-1.8500298507462682</v>
      </c>
      <c r="I83" s="78">
        <v>46.378398328358202</v>
      </c>
      <c r="J83" s="79">
        <v>-4.0000000000000002E-4</v>
      </c>
      <c r="K83" s="79">
        <v>0</v>
      </c>
    </row>
    <row r="84" spans="2:11">
      <c r="B84" t="s">
        <v>2212</v>
      </c>
      <c r="C84" t="s">
        <v>2213</v>
      </c>
      <c r="D84" t="s">
        <v>123</v>
      </c>
      <c r="E84" t="s">
        <v>120</v>
      </c>
      <c r="F84" t="s">
        <v>2079</v>
      </c>
      <c r="G84" s="78">
        <v>-60152100</v>
      </c>
      <c r="H84" s="78">
        <v>-2.0494205607476546</v>
      </c>
      <c r="I84" s="78">
        <v>1232.7695051214901</v>
      </c>
      <c r="J84" s="79">
        <v>-9.5999999999999992E-3</v>
      </c>
      <c r="K84" s="79">
        <v>0</v>
      </c>
    </row>
    <row r="85" spans="2:11">
      <c r="B85" t="s">
        <v>2214</v>
      </c>
      <c r="C85" t="s">
        <v>2215</v>
      </c>
      <c r="D85" t="s">
        <v>123</v>
      </c>
      <c r="E85" t="s">
        <v>113</v>
      </c>
      <c r="F85" t="s">
        <v>2079</v>
      </c>
      <c r="G85" s="78">
        <v>-2044360</v>
      </c>
      <c r="H85" s="78">
        <v>3.1527504609711108</v>
      </c>
      <c r="I85" s="78">
        <v>-64.453569323908994</v>
      </c>
      <c r="J85" s="79">
        <v>5.0000000000000001E-4</v>
      </c>
      <c r="K85" s="79">
        <v>0</v>
      </c>
    </row>
    <row r="86" spans="2:11">
      <c r="B86" t="s">
        <v>2216</v>
      </c>
      <c r="C86" t="s">
        <v>2217</v>
      </c>
      <c r="D86" t="s">
        <v>123</v>
      </c>
      <c r="E86" t="s">
        <v>113</v>
      </c>
      <c r="F86" t="s">
        <v>2079</v>
      </c>
      <c r="G86" s="78">
        <v>-47837740</v>
      </c>
      <c r="H86" s="78">
        <v>2.2561490837047904</v>
      </c>
      <c r="I86" s="78">
        <v>-1079.2907326750801</v>
      </c>
      <c r="J86" s="79">
        <v>8.3999999999999995E-3</v>
      </c>
      <c r="K86" s="79">
        <v>0</v>
      </c>
    </row>
    <row r="87" spans="2:11">
      <c r="B87" t="s">
        <v>2218</v>
      </c>
      <c r="C87" t="s">
        <v>2219</v>
      </c>
      <c r="D87" t="s">
        <v>123</v>
      </c>
      <c r="E87" t="s">
        <v>110</v>
      </c>
      <c r="F87" t="s">
        <v>2220</v>
      </c>
      <c r="G87" s="78">
        <v>6335535</v>
      </c>
      <c r="H87" s="78">
        <v>2</v>
      </c>
      <c r="I87" s="78">
        <v>126.7107</v>
      </c>
      <c r="J87" s="79">
        <v>-1E-3</v>
      </c>
      <c r="K87" s="79">
        <v>0</v>
      </c>
    </row>
    <row r="88" spans="2:11">
      <c r="B88" t="s">
        <v>2221</v>
      </c>
      <c r="C88" t="s">
        <v>2222</v>
      </c>
      <c r="D88" t="s">
        <v>123</v>
      </c>
      <c r="E88" t="s">
        <v>110</v>
      </c>
      <c r="F88" t="s">
        <v>2220</v>
      </c>
      <c r="G88" s="78">
        <v>117143100</v>
      </c>
      <c r="H88" s="78">
        <v>1.9520740740740683</v>
      </c>
      <c r="I88" s="78">
        <v>2286.7200846666601</v>
      </c>
      <c r="J88" s="79">
        <v>-1.7899999999999999E-2</v>
      </c>
      <c r="K88" s="79">
        <v>1E-4</v>
      </c>
    </row>
    <row r="89" spans="2:11">
      <c r="B89" t="s">
        <v>2223</v>
      </c>
      <c r="C89" t="s">
        <v>2224</v>
      </c>
      <c r="D89" t="s">
        <v>123</v>
      </c>
      <c r="E89" t="s">
        <v>110</v>
      </c>
      <c r="F89" t="s">
        <v>2220</v>
      </c>
      <c r="G89" s="78">
        <v>-85233100</v>
      </c>
      <c r="H89" s="78">
        <v>2.0260740740740744</v>
      </c>
      <c r="I89" s="78">
        <v>-1726.88574162963</v>
      </c>
      <c r="J89" s="79">
        <v>1.35E-2</v>
      </c>
      <c r="K89" s="79">
        <v>0</v>
      </c>
    </row>
    <row r="90" spans="2:11">
      <c r="B90" t="s">
        <v>2225</v>
      </c>
      <c r="C90" t="s">
        <v>2226</v>
      </c>
      <c r="D90" t="s">
        <v>123</v>
      </c>
      <c r="E90" t="s">
        <v>106</v>
      </c>
      <c r="F90" t="s">
        <v>2019</v>
      </c>
      <c r="G90" s="78">
        <v>-112348850</v>
      </c>
      <c r="H90" s="78">
        <v>0.70921550335001293</v>
      </c>
      <c r="I90" s="78">
        <v>-796.79546203545101</v>
      </c>
      <c r="J90" s="79">
        <v>6.1999999999999998E-3</v>
      </c>
      <c r="K90" s="79">
        <v>0</v>
      </c>
    </row>
    <row r="91" spans="2:11">
      <c r="B91" t="s">
        <v>2227</v>
      </c>
      <c r="C91" t="s">
        <v>2228</v>
      </c>
      <c r="D91" t="s">
        <v>123</v>
      </c>
      <c r="E91" t="s">
        <v>106</v>
      </c>
      <c r="F91" t="s">
        <v>2019</v>
      </c>
      <c r="G91" s="78">
        <v>-39986600</v>
      </c>
      <c r="H91" s="78">
        <v>0.71064220183486215</v>
      </c>
      <c r="I91" s="78">
        <v>-284.16165467889903</v>
      </c>
      <c r="J91" s="79">
        <v>2.2000000000000001E-3</v>
      </c>
      <c r="K91" s="79">
        <v>0</v>
      </c>
    </row>
    <row r="92" spans="2:11">
      <c r="B92" t="s">
        <v>2229</v>
      </c>
      <c r="C92" t="s">
        <v>2230</v>
      </c>
      <c r="D92" t="s">
        <v>123</v>
      </c>
      <c r="E92" t="s">
        <v>106</v>
      </c>
      <c r="F92" t="s">
        <v>2019</v>
      </c>
      <c r="G92" s="78">
        <v>112348850</v>
      </c>
      <c r="H92" s="78">
        <v>0.57972521414638334</v>
      </c>
      <c r="I92" s="78">
        <v>651.31461125349904</v>
      </c>
      <c r="J92" s="79">
        <v>-5.1000000000000004E-3</v>
      </c>
      <c r="K92" s="79">
        <v>0</v>
      </c>
    </row>
    <row r="93" spans="2:11">
      <c r="B93" t="s">
        <v>2231</v>
      </c>
      <c r="C93" t="s">
        <v>2232</v>
      </c>
      <c r="D93" t="s">
        <v>123</v>
      </c>
      <c r="E93" t="s">
        <v>106</v>
      </c>
      <c r="F93" t="s">
        <v>2019</v>
      </c>
      <c r="G93" s="78">
        <v>-25587497.43</v>
      </c>
      <c r="H93" s="78">
        <v>5.8906000000000001</v>
      </c>
      <c r="I93" s="78">
        <v>-1507.25712361158</v>
      </c>
      <c r="J93" s="79">
        <v>1.18E-2</v>
      </c>
      <c r="K93" s="79">
        <v>0</v>
      </c>
    </row>
    <row r="94" spans="2:11">
      <c r="B94" t="s">
        <v>2233</v>
      </c>
      <c r="C94" t="s">
        <v>2234</v>
      </c>
      <c r="D94" t="s">
        <v>123</v>
      </c>
      <c r="E94" t="s">
        <v>106</v>
      </c>
      <c r="F94" t="s">
        <v>2019</v>
      </c>
      <c r="G94" s="78">
        <v>-18660303.800000001</v>
      </c>
      <c r="H94" s="78">
        <v>6.4687000000000001</v>
      </c>
      <c r="I94" s="78">
        <v>-1207.0790719106001</v>
      </c>
      <c r="J94" s="79">
        <v>9.4000000000000004E-3</v>
      </c>
      <c r="K94" s="79">
        <v>0</v>
      </c>
    </row>
    <row r="95" spans="2:11">
      <c r="B95" t="s">
        <v>2235</v>
      </c>
      <c r="C95" t="s">
        <v>2236</v>
      </c>
      <c r="D95" t="s">
        <v>123</v>
      </c>
      <c r="E95" t="s">
        <v>106</v>
      </c>
      <c r="F95" t="s">
        <v>2019</v>
      </c>
      <c r="G95" s="78">
        <v>-3875570.12</v>
      </c>
      <c r="H95" s="78">
        <v>5.2194000000000003</v>
      </c>
      <c r="I95" s="78">
        <v>-202.28150684328</v>
      </c>
      <c r="J95" s="79">
        <v>1.6000000000000001E-3</v>
      </c>
      <c r="K95" s="79">
        <v>0</v>
      </c>
    </row>
    <row r="96" spans="2:11">
      <c r="B96" t="s">
        <v>2237</v>
      </c>
      <c r="C96" t="s">
        <v>2238</v>
      </c>
      <c r="D96" t="s">
        <v>123</v>
      </c>
      <c r="E96" t="s">
        <v>106</v>
      </c>
      <c r="F96" t="s">
        <v>2019</v>
      </c>
      <c r="G96" s="78">
        <v>-24880405.07</v>
      </c>
      <c r="H96" s="78">
        <v>5.8250000000000002</v>
      </c>
      <c r="I96" s="78">
        <v>-1449.2835953275001</v>
      </c>
      <c r="J96" s="79">
        <v>1.1299999999999999E-2</v>
      </c>
      <c r="K96" s="79">
        <v>0</v>
      </c>
    </row>
    <row r="97" spans="2:11">
      <c r="B97" t="s">
        <v>2239</v>
      </c>
      <c r="C97" t="s">
        <v>2240</v>
      </c>
      <c r="D97" t="s">
        <v>123</v>
      </c>
      <c r="E97" t="s">
        <v>106</v>
      </c>
      <c r="F97" t="s">
        <v>2019</v>
      </c>
      <c r="G97" s="78">
        <v>-24238135.359999999</v>
      </c>
      <c r="H97" s="78">
        <v>2.1987999999999999</v>
      </c>
      <c r="I97" s="78">
        <v>-532.94812029568004</v>
      </c>
      <c r="J97" s="79">
        <v>4.1999999999999997E-3</v>
      </c>
      <c r="K97" s="79">
        <v>0</v>
      </c>
    </row>
    <row r="98" spans="2:11">
      <c r="B98" s="80" t="s">
        <v>2033</v>
      </c>
      <c r="C98" s="16"/>
      <c r="D98" s="16"/>
      <c r="G98" s="82">
        <v>-1118151.76</v>
      </c>
      <c r="I98" s="82">
        <v>-20561.31622601418</v>
      </c>
      <c r="J98" s="81">
        <v>0.16059999999999999</v>
      </c>
      <c r="K98" s="81">
        <v>-5.0000000000000001E-4</v>
      </c>
    </row>
    <row r="99" spans="2:11">
      <c r="B99" t="s">
        <v>2241</v>
      </c>
      <c r="C99" t="s">
        <v>2242</v>
      </c>
      <c r="D99" t="s">
        <v>123</v>
      </c>
      <c r="E99" t="s">
        <v>106</v>
      </c>
      <c r="F99" t="s">
        <v>2243</v>
      </c>
      <c r="G99" s="78">
        <v>-131396000</v>
      </c>
      <c r="H99" s="78">
        <v>28.125894308943117</v>
      </c>
      <c r="I99" s="78">
        <v>-36956.300086178897</v>
      </c>
      <c r="J99" s="79">
        <v>0.28870000000000001</v>
      </c>
      <c r="K99" s="79">
        <v>-8.9999999999999998E-4</v>
      </c>
    </row>
    <row r="100" spans="2:11">
      <c r="B100" t="s">
        <v>2244</v>
      </c>
      <c r="C100" t="s">
        <v>2245</v>
      </c>
      <c r="D100" t="s">
        <v>123</v>
      </c>
      <c r="E100" t="s">
        <v>203</v>
      </c>
      <c r="F100" t="s">
        <v>2098</v>
      </c>
      <c r="G100" s="78">
        <v>-1118151.76</v>
      </c>
      <c r="H100" s="78">
        <v>-0.5960603250894092</v>
      </c>
      <c r="I100" s="78">
        <v>6.6648590156489496</v>
      </c>
      <c r="J100" s="79">
        <v>-1E-4</v>
      </c>
      <c r="K100" s="79">
        <v>0</v>
      </c>
    </row>
    <row r="101" spans="2:11">
      <c r="B101" t="s">
        <v>2246</v>
      </c>
      <c r="C101" t="s">
        <v>2247</v>
      </c>
      <c r="D101" t="s">
        <v>123</v>
      </c>
      <c r="E101" t="s">
        <v>106</v>
      </c>
      <c r="F101" t="s">
        <v>2191</v>
      </c>
      <c r="G101" s="78">
        <v>65146400</v>
      </c>
      <c r="H101" s="78">
        <v>12.652435020519798</v>
      </c>
      <c r="I101" s="78">
        <v>8242.6059282079095</v>
      </c>
      <c r="J101" s="79">
        <v>-6.4399999999999999E-2</v>
      </c>
      <c r="K101" s="79">
        <v>2.0000000000000001E-4</v>
      </c>
    </row>
    <row r="102" spans="2:11">
      <c r="B102" t="s">
        <v>2248</v>
      </c>
      <c r="C102" t="s">
        <v>2249</v>
      </c>
      <c r="D102" t="s">
        <v>123</v>
      </c>
      <c r="E102" t="s">
        <v>106</v>
      </c>
      <c r="F102" t="s">
        <v>342</v>
      </c>
      <c r="G102" s="78">
        <v>66249600</v>
      </c>
      <c r="H102" s="78">
        <v>12.295490196078406</v>
      </c>
      <c r="I102" s="78">
        <v>8145.7130729411601</v>
      </c>
      <c r="J102" s="79">
        <v>-6.3600000000000004E-2</v>
      </c>
      <c r="K102" s="79">
        <v>2.0000000000000001E-4</v>
      </c>
    </row>
    <row r="103" spans="2:11">
      <c r="B103" s="80" t="s">
        <v>1102</v>
      </c>
      <c r="C103" s="16"/>
      <c r="D103" s="16"/>
      <c r="G103" s="82">
        <v>-2590255229.5</v>
      </c>
      <c r="I103" s="82">
        <v>7576.632658058481</v>
      </c>
      <c r="J103" s="81">
        <v>-5.9200000000000003E-2</v>
      </c>
      <c r="K103" s="81">
        <v>2.0000000000000001E-4</v>
      </c>
    </row>
    <row r="104" spans="2:11">
      <c r="B104" t="s">
        <v>2250</v>
      </c>
      <c r="C104" t="s">
        <v>2251</v>
      </c>
      <c r="D104" t="s">
        <v>123</v>
      </c>
      <c r="E104" t="s">
        <v>102</v>
      </c>
      <c r="F104" t="s">
        <v>2252</v>
      </c>
      <c r="G104" s="78">
        <v>-83500700</v>
      </c>
      <c r="H104" s="78">
        <v>-3.2500000000000001E-2</v>
      </c>
      <c r="I104" s="78">
        <v>27.1377275</v>
      </c>
      <c r="J104" s="79">
        <v>-2.0000000000000001E-4</v>
      </c>
      <c r="K104" s="79">
        <v>0</v>
      </c>
    </row>
    <row r="105" spans="2:11">
      <c r="B105" t="s">
        <v>2253</v>
      </c>
      <c r="C105" t="s">
        <v>2254</v>
      </c>
      <c r="D105" t="s">
        <v>123</v>
      </c>
      <c r="E105" t="s">
        <v>102</v>
      </c>
      <c r="F105" t="s">
        <v>2029</v>
      </c>
      <c r="G105" s="78">
        <v>-157702000</v>
      </c>
      <c r="H105" s="78">
        <v>2.6276000000000002</v>
      </c>
      <c r="I105" s="78">
        <v>-4143.777752</v>
      </c>
      <c r="J105" s="79">
        <v>3.2399999999999998E-2</v>
      </c>
      <c r="K105" s="79">
        <v>-1E-4</v>
      </c>
    </row>
    <row r="106" spans="2:11">
      <c r="B106" t="s">
        <v>2255</v>
      </c>
      <c r="C106" t="s">
        <v>2256</v>
      </c>
      <c r="D106" t="s">
        <v>123</v>
      </c>
      <c r="E106" t="s">
        <v>102</v>
      </c>
      <c r="F106" t="s">
        <v>2257</v>
      </c>
      <c r="G106" s="78">
        <v>-141147200</v>
      </c>
      <c r="H106" s="78">
        <v>-1.4948911917098391</v>
      </c>
      <c r="I106" s="78">
        <v>2109.99706014507</v>
      </c>
      <c r="J106" s="79">
        <v>-1.6500000000000001E-2</v>
      </c>
      <c r="K106" s="79">
        <v>0</v>
      </c>
    </row>
    <row r="107" spans="2:11">
      <c r="B107" t="s">
        <v>2258</v>
      </c>
      <c r="C107" t="s">
        <v>2259</v>
      </c>
      <c r="D107" t="s">
        <v>123</v>
      </c>
      <c r="E107" t="s">
        <v>106</v>
      </c>
      <c r="F107" t="s">
        <v>2260</v>
      </c>
      <c r="G107" s="78">
        <v>-1600000000</v>
      </c>
      <c r="H107" s="78">
        <v>-5.7055019240109021E-2</v>
      </c>
      <c r="I107" s="78">
        <v>3370.35409655172</v>
      </c>
      <c r="J107" s="79">
        <v>-2.63E-2</v>
      </c>
      <c r="K107" s="79">
        <v>1E-4</v>
      </c>
    </row>
    <row r="108" spans="2:11">
      <c r="B108" t="s">
        <v>2261</v>
      </c>
      <c r="C108" t="s">
        <v>2262</v>
      </c>
      <c r="D108" t="s">
        <v>123</v>
      </c>
      <c r="E108" t="s">
        <v>106</v>
      </c>
      <c r="F108" t="s">
        <v>1285</v>
      </c>
      <c r="G108" s="78">
        <v>-716454000</v>
      </c>
      <c r="H108" s="78">
        <v>2.6703745456049892E-3</v>
      </c>
      <c r="I108" s="78">
        <v>-70.635363371808694</v>
      </c>
      <c r="J108" s="79">
        <v>5.9999999999999995E-4</v>
      </c>
      <c r="K108" s="79">
        <v>0</v>
      </c>
    </row>
    <row r="109" spans="2:11">
      <c r="B109" t="s">
        <v>2263</v>
      </c>
      <c r="C109" t="s">
        <v>2264</v>
      </c>
      <c r="D109" t="s">
        <v>123</v>
      </c>
      <c r="E109" t="s">
        <v>113</v>
      </c>
      <c r="F109" t="s">
        <v>2265</v>
      </c>
      <c r="G109" s="78">
        <v>108548670.5</v>
      </c>
      <c r="H109" s="78">
        <v>5.7887000000000004</v>
      </c>
      <c r="I109" s="78">
        <v>6283.5568892335004</v>
      </c>
      <c r="J109" s="79">
        <v>-4.9099999999999998E-2</v>
      </c>
      <c r="K109" s="79">
        <v>1E-4</v>
      </c>
    </row>
    <row r="110" spans="2:11">
      <c r="B110" s="80" t="s">
        <v>495</v>
      </c>
      <c r="C110" s="16"/>
      <c r="D110" s="16"/>
      <c r="G110" s="82">
        <v>0</v>
      </c>
      <c r="I110" s="82">
        <v>0</v>
      </c>
      <c r="J110" s="81">
        <v>0</v>
      </c>
      <c r="K110" s="81">
        <v>0</v>
      </c>
    </row>
    <row r="111" spans="2:11">
      <c r="B111" t="s">
        <v>249</v>
      </c>
      <c r="C111" t="s">
        <v>249</v>
      </c>
      <c r="D111" t="s">
        <v>249</v>
      </c>
      <c r="E111" t="s">
        <v>249</v>
      </c>
      <c r="G111" s="78">
        <v>0</v>
      </c>
      <c r="H111" s="78">
        <v>0</v>
      </c>
      <c r="I111" s="78">
        <v>0</v>
      </c>
      <c r="J111" s="79">
        <v>0</v>
      </c>
      <c r="K111" s="79">
        <v>0</v>
      </c>
    </row>
    <row r="112" spans="2:11">
      <c r="B112" s="80" t="s">
        <v>283</v>
      </c>
      <c r="C112" s="16"/>
      <c r="D112" s="16"/>
      <c r="G112" s="82">
        <v>674037653.00800002</v>
      </c>
      <c r="I112" s="82">
        <v>64627.535803230268</v>
      </c>
      <c r="J112" s="81">
        <v>-0.50480000000000003</v>
      </c>
      <c r="K112" s="81">
        <v>1.5E-3</v>
      </c>
    </row>
    <row r="113" spans="2:11">
      <c r="B113" s="80" t="s">
        <v>1100</v>
      </c>
      <c r="C113" s="16"/>
      <c r="D113" s="16"/>
      <c r="G113" s="82">
        <v>674037653.00800002</v>
      </c>
      <c r="I113" s="82">
        <v>64627.535803230268</v>
      </c>
      <c r="J113" s="81">
        <v>-0.50480000000000003</v>
      </c>
      <c r="K113" s="81">
        <v>1.5E-3</v>
      </c>
    </row>
    <row r="114" spans="2:11">
      <c r="B114" t="s">
        <v>2266</v>
      </c>
      <c r="C114" t="s">
        <v>2267</v>
      </c>
      <c r="D114" t="s">
        <v>1087</v>
      </c>
      <c r="E114" t="s">
        <v>106</v>
      </c>
      <c r="F114" t="s">
        <v>2268</v>
      </c>
      <c r="G114" s="78">
        <v>32861422.078000002</v>
      </c>
      <c r="H114" s="78">
        <v>-3.2312000000000012</v>
      </c>
      <c r="I114" s="78">
        <v>-3920.2330535205701</v>
      </c>
      <c r="J114" s="79">
        <v>3.0599999999999999E-2</v>
      </c>
      <c r="K114" s="79">
        <v>-1E-4</v>
      </c>
    </row>
    <row r="115" spans="2:11">
      <c r="B115" t="s">
        <v>2269</v>
      </c>
      <c r="C115" t="s">
        <v>2270</v>
      </c>
      <c r="D115" t="s">
        <v>1087</v>
      </c>
      <c r="E115" t="s">
        <v>106</v>
      </c>
      <c r="F115" t="s">
        <v>2271</v>
      </c>
      <c r="G115" s="78">
        <v>25034012.329999998</v>
      </c>
      <c r="H115" s="78">
        <v>-4.4445999999999977</v>
      </c>
      <c r="I115" s="78">
        <v>-4107.9470407748104</v>
      </c>
      <c r="J115" s="79">
        <v>3.2099999999999997E-2</v>
      </c>
      <c r="K115" s="79">
        <v>-1E-4</v>
      </c>
    </row>
    <row r="116" spans="2:11">
      <c r="B116" t="s">
        <v>2272</v>
      </c>
      <c r="C116" t="s">
        <v>2273</v>
      </c>
      <c r="D116" t="s">
        <v>123</v>
      </c>
      <c r="E116" t="s">
        <v>106</v>
      </c>
      <c r="F116" t="s">
        <v>2095</v>
      </c>
      <c r="G116" s="78">
        <v>165236276.15000001</v>
      </c>
      <c r="H116" s="78">
        <v>-0.21069999999999992</v>
      </c>
      <c r="I116" s="78">
        <v>-1285.380262567</v>
      </c>
      <c r="J116" s="79">
        <v>0.01</v>
      </c>
      <c r="K116" s="79">
        <v>0</v>
      </c>
    </row>
    <row r="117" spans="2:11">
      <c r="B117" t="s">
        <v>2274</v>
      </c>
      <c r="C117" t="s">
        <v>2275</v>
      </c>
      <c r="D117" t="s">
        <v>123</v>
      </c>
      <c r="E117" t="s">
        <v>106</v>
      </c>
      <c r="F117" t="s">
        <v>2095</v>
      </c>
      <c r="G117" s="78">
        <v>117610308.48999999</v>
      </c>
      <c r="H117" s="78">
        <v>0.1442999999999999</v>
      </c>
      <c r="I117" s="78">
        <v>626.57550465775</v>
      </c>
      <c r="J117" s="79">
        <v>-4.8999999999999998E-3</v>
      </c>
      <c r="K117" s="79">
        <v>0</v>
      </c>
    </row>
    <row r="118" spans="2:11">
      <c r="B118" t="s">
        <v>2276</v>
      </c>
      <c r="C118" t="s">
        <v>2277</v>
      </c>
      <c r="D118" t="s">
        <v>123</v>
      </c>
      <c r="E118" t="s">
        <v>106</v>
      </c>
      <c r="F118" t="s">
        <v>2278</v>
      </c>
      <c r="G118" s="78">
        <v>258561671.00999999</v>
      </c>
      <c r="H118" s="78">
        <v>31.448455999999997</v>
      </c>
      <c r="I118" s="78">
        <v>81313.653340444595</v>
      </c>
      <c r="J118" s="79">
        <v>-0.63519999999999999</v>
      </c>
      <c r="K118" s="79">
        <v>1.9E-3</v>
      </c>
    </row>
    <row r="119" spans="2:11">
      <c r="B119" t="s">
        <v>2279</v>
      </c>
      <c r="C119" t="s">
        <v>2280</v>
      </c>
      <c r="D119" t="s">
        <v>123</v>
      </c>
      <c r="E119" t="s">
        <v>106</v>
      </c>
      <c r="F119" t="s">
        <v>2019</v>
      </c>
      <c r="G119" s="78">
        <v>74733962.950000003</v>
      </c>
      <c r="H119" s="78">
        <v>-2.8991000000000011</v>
      </c>
      <c r="I119" s="78">
        <v>-7999.1326850097003</v>
      </c>
      <c r="J119" s="79">
        <v>6.25E-2</v>
      </c>
      <c r="K119" s="79">
        <v>-2.0000000000000001E-4</v>
      </c>
    </row>
    <row r="120" spans="2:11">
      <c r="B120" s="80" t="s">
        <v>1105</v>
      </c>
      <c r="C120" s="16"/>
      <c r="D120" s="16"/>
      <c r="G120" s="82">
        <v>0</v>
      </c>
      <c r="I120" s="82">
        <v>0</v>
      </c>
      <c r="J120" s="81">
        <v>0</v>
      </c>
      <c r="K120" s="81">
        <v>0</v>
      </c>
    </row>
    <row r="121" spans="2:11">
      <c r="B121" t="s">
        <v>249</v>
      </c>
      <c r="C121" t="s">
        <v>249</v>
      </c>
      <c r="D121" t="s">
        <v>249</v>
      </c>
      <c r="E121" t="s">
        <v>249</v>
      </c>
      <c r="G121" s="78">
        <v>0</v>
      </c>
      <c r="H121" s="78">
        <v>0</v>
      </c>
      <c r="I121" s="78">
        <v>0</v>
      </c>
      <c r="J121" s="79">
        <v>0</v>
      </c>
      <c r="K121" s="79">
        <v>0</v>
      </c>
    </row>
    <row r="122" spans="2:11">
      <c r="B122" s="80" t="s">
        <v>1102</v>
      </c>
      <c r="C122" s="16"/>
      <c r="D122" s="16"/>
      <c r="G122" s="82">
        <v>0</v>
      </c>
      <c r="I122" s="82">
        <v>0</v>
      </c>
      <c r="J122" s="81">
        <v>0</v>
      </c>
      <c r="K122" s="81">
        <v>0</v>
      </c>
    </row>
    <row r="123" spans="2:11">
      <c r="B123" t="s">
        <v>249</v>
      </c>
      <c r="C123" t="s">
        <v>249</v>
      </c>
      <c r="D123" t="s">
        <v>249</v>
      </c>
      <c r="E123" t="s">
        <v>249</v>
      </c>
      <c r="G123" s="78">
        <v>0</v>
      </c>
      <c r="H123" s="78">
        <v>0</v>
      </c>
      <c r="I123" s="78">
        <v>0</v>
      </c>
      <c r="J123" s="79">
        <v>0</v>
      </c>
      <c r="K123" s="79">
        <v>0</v>
      </c>
    </row>
    <row r="124" spans="2:11">
      <c r="B124" s="80" t="s">
        <v>495</v>
      </c>
      <c r="C124" s="16"/>
      <c r="D124" s="16"/>
      <c r="G124" s="82">
        <v>0</v>
      </c>
      <c r="I124" s="82">
        <v>0</v>
      </c>
      <c r="J124" s="81">
        <v>0</v>
      </c>
      <c r="K124" s="81">
        <v>0</v>
      </c>
    </row>
    <row r="125" spans="2:11">
      <c r="B125" t="s">
        <v>249</v>
      </c>
      <c r="C125" t="s">
        <v>249</v>
      </c>
      <c r="D125" t="s">
        <v>249</v>
      </c>
      <c r="E125" t="s">
        <v>249</v>
      </c>
      <c r="G125" s="78">
        <v>0</v>
      </c>
      <c r="H125" s="78">
        <v>0</v>
      </c>
      <c r="I125" s="78">
        <v>0</v>
      </c>
      <c r="J125" s="79">
        <v>0</v>
      </c>
      <c r="K125" s="79">
        <v>0</v>
      </c>
    </row>
    <row r="126" spans="2:11">
      <c r="B126" t="s">
        <v>306</v>
      </c>
      <c r="C126" s="16"/>
      <c r="D126" s="16"/>
    </row>
    <row r="127" spans="2:11">
      <c r="B127" t="s">
        <v>369</v>
      </c>
      <c r="C127" s="16"/>
      <c r="D127" s="16"/>
    </row>
    <row r="128" spans="2:11">
      <c r="B128" t="s">
        <v>370</v>
      </c>
      <c r="C128" s="16"/>
      <c r="D128" s="16"/>
    </row>
    <row r="129" spans="2:4">
      <c r="B129" t="s">
        <v>371</v>
      </c>
      <c r="C129" s="16"/>
      <c r="D129" s="16"/>
    </row>
    <row r="130" spans="2:4">
      <c r="C130" s="16"/>
      <c r="D130" s="16"/>
    </row>
    <row r="131" spans="2:4">
      <c r="C131" s="16"/>
      <c r="D131" s="16"/>
    </row>
    <row r="132" spans="2:4"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2.99</v>
      </c>
      <c r="I11" s="7"/>
      <c r="J11" s="7"/>
      <c r="K11" s="77">
        <v>0.39789999999999998</v>
      </c>
      <c r="L11" s="76">
        <v>181029553</v>
      </c>
      <c r="M11" s="7"/>
      <c r="N11" s="76">
        <v>636022.53768620756</v>
      </c>
      <c r="O11" s="7"/>
      <c r="P11" s="77">
        <v>1</v>
      </c>
      <c r="Q11" s="77">
        <v>1.4999999999999999E-2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1133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249</v>
      </c>
      <c r="C14" t="s">
        <v>249</v>
      </c>
      <c r="D14" s="16"/>
      <c r="E14" t="s">
        <v>249</v>
      </c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1134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249</v>
      </c>
      <c r="C16" t="s">
        <v>249</v>
      </c>
      <c r="D16" s="16"/>
      <c r="E16" t="s">
        <v>249</v>
      </c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1136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249</v>
      </c>
      <c r="C19" t="s">
        <v>249</v>
      </c>
      <c r="D19" s="16"/>
      <c r="E19" t="s">
        <v>249</v>
      </c>
      <c r="H19" s="78">
        <v>0</v>
      </c>
      <c r="I19" t="s">
        <v>249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249</v>
      </c>
      <c r="C21" t="s">
        <v>249</v>
      </c>
      <c r="D21" s="16"/>
      <c r="E21" t="s">
        <v>249</v>
      </c>
      <c r="H21" s="78">
        <v>0</v>
      </c>
      <c r="I21" t="s">
        <v>249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249</v>
      </c>
      <c r="C23" t="s">
        <v>249</v>
      </c>
      <c r="D23" s="16"/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249</v>
      </c>
      <c r="C25" t="s">
        <v>249</v>
      </c>
      <c r="D25" s="16"/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283</v>
      </c>
      <c r="D26" s="16"/>
      <c r="H26" s="82">
        <v>2.99</v>
      </c>
      <c r="K26" s="81">
        <v>0.39789999999999998</v>
      </c>
      <c r="L26" s="82">
        <v>181029553</v>
      </c>
      <c r="N26" s="82">
        <v>636022.53768620756</v>
      </c>
      <c r="P26" s="81">
        <v>1</v>
      </c>
      <c r="Q26" s="81">
        <v>1.4999999999999999E-2</v>
      </c>
    </row>
    <row r="27" spans="2:17">
      <c r="B27" s="80" t="s">
        <v>1133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249</v>
      </c>
      <c r="C28" t="s">
        <v>249</v>
      </c>
      <c r="D28" s="16"/>
      <c r="E28" t="s">
        <v>249</v>
      </c>
      <c r="H28" s="78">
        <v>0</v>
      </c>
      <c r="I28" t="s">
        <v>249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1134</v>
      </c>
      <c r="D29" s="16"/>
      <c r="H29" s="82">
        <v>3.86</v>
      </c>
      <c r="K29" s="81">
        <v>7.4499999999999997E-2</v>
      </c>
      <c r="L29" s="82">
        <v>92999682</v>
      </c>
      <c r="N29" s="82">
        <v>326982.89182948478</v>
      </c>
      <c r="P29" s="81">
        <v>0.5141</v>
      </c>
      <c r="Q29" s="81">
        <v>7.7000000000000002E-3</v>
      </c>
    </row>
    <row r="30" spans="2:17">
      <c r="B30" t="s">
        <v>2281</v>
      </c>
      <c r="C30" t="s">
        <v>2282</v>
      </c>
      <c r="D30" t="s">
        <v>2283</v>
      </c>
      <c r="E30" t="s">
        <v>352</v>
      </c>
      <c r="F30" t="s">
        <v>353</v>
      </c>
      <c r="G30" t="s">
        <v>2284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12944000</v>
      </c>
      <c r="M30" s="78">
        <v>98.06</v>
      </c>
      <c r="N30" s="78">
        <v>46862.1365888</v>
      </c>
      <c r="O30" s="79">
        <v>1.6199999999999999E-2</v>
      </c>
      <c r="P30" s="79">
        <v>7.3700000000000002E-2</v>
      </c>
      <c r="Q30" s="79">
        <v>1.1000000000000001E-3</v>
      </c>
    </row>
    <row r="31" spans="2:17">
      <c r="B31" t="s">
        <v>2285</v>
      </c>
      <c r="C31" t="s">
        <v>2286</v>
      </c>
      <c r="D31" t="s">
        <v>2283</v>
      </c>
      <c r="E31" t="s">
        <v>2287</v>
      </c>
      <c r="F31" t="s">
        <v>298</v>
      </c>
      <c r="G31" t="s">
        <v>2288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10606000</v>
      </c>
      <c r="M31" s="78">
        <v>97.25</v>
      </c>
      <c r="N31" s="78">
        <v>38080.524819999999</v>
      </c>
      <c r="O31" s="79">
        <v>4.7300000000000002E-2</v>
      </c>
      <c r="P31" s="79">
        <v>5.9900000000000002E-2</v>
      </c>
      <c r="Q31" s="79">
        <v>8.9999999999999998E-4</v>
      </c>
    </row>
    <row r="32" spans="2:17">
      <c r="B32" t="s">
        <v>2289</v>
      </c>
      <c r="C32" t="s">
        <v>2290</v>
      </c>
      <c r="D32" t="s">
        <v>2283</v>
      </c>
      <c r="E32" t="s">
        <v>2287</v>
      </c>
      <c r="F32" t="s">
        <v>298</v>
      </c>
      <c r="G32" t="s">
        <v>2291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11784000</v>
      </c>
      <c r="M32" s="78">
        <v>97.8</v>
      </c>
      <c r="N32" s="78">
        <v>42549.384383999997</v>
      </c>
      <c r="O32" s="79">
        <v>0.124</v>
      </c>
      <c r="P32" s="79">
        <v>6.6900000000000001E-2</v>
      </c>
      <c r="Q32" s="79">
        <v>1E-3</v>
      </c>
    </row>
    <row r="33" spans="2:17">
      <c r="B33" t="s">
        <v>2292</v>
      </c>
      <c r="C33" t="s">
        <v>2293</v>
      </c>
      <c r="D33" t="s">
        <v>2283</v>
      </c>
      <c r="E33" t="s">
        <v>2287</v>
      </c>
      <c r="F33" t="s">
        <v>298</v>
      </c>
      <c r="G33" t="s">
        <v>2294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11956000</v>
      </c>
      <c r="M33" s="78">
        <v>98.04</v>
      </c>
      <c r="N33" s="78">
        <v>43276.377580799999</v>
      </c>
      <c r="O33" s="79">
        <v>3.7400000000000003E-2</v>
      </c>
      <c r="P33" s="79">
        <v>6.8000000000000005E-2</v>
      </c>
      <c r="Q33" s="79">
        <v>1E-3</v>
      </c>
    </row>
    <row r="34" spans="2:17">
      <c r="B34" t="s">
        <v>2295</v>
      </c>
      <c r="C34" t="s">
        <v>2296</v>
      </c>
      <c r="D34" t="s">
        <v>2283</v>
      </c>
      <c r="E34" t="s">
        <v>2287</v>
      </c>
      <c r="F34" t="s">
        <v>298</v>
      </c>
      <c r="G34" t="s">
        <v>2297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11484000</v>
      </c>
      <c r="M34" s="78">
        <v>97.25</v>
      </c>
      <c r="N34" s="78">
        <v>41232.957479999997</v>
      </c>
      <c r="O34" s="79">
        <v>3.6499999999999998E-2</v>
      </c>
      <c r="P34" s="79">
        <v>6.4799999999999996E-2</v>
      </c>
      <c r="Q34" s="79">
        <v>1E-3</v>
      </c>
    </row>
    <row r="35" spans="2:17">
      <c r="B35" t="s">
        <v>2298</v>
      </c>
      <c r="C35" t="s">
        <v>2299</v>
      </c>
      <c r="D35" t="s">
        <v>2283</v>
      </c>
      <c r="E35" t="s">
        <v>2287</v>
      </c>
      <c r="F35" t="s">
        <v>298</v>
      </c>
      <c r="G35" t="s">
        <v>2300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15775682</v>
      </c>
      <c r="M35" s="78">
        <v>95.92</v>
      </c>
      <c r="N35" s="78">
        <v>55867.470171884801</v>
      </c>
      <c r="O35" s="79">
        <v>4.9299999999999997E-2</v>
      </c>
      <c r="P35" s="79">
        <v>8.7800000000000003E-2</v>
      </c>
      <c r="Q35" s="79">
        <v>1.2999999999999999E-3</v>
      </c>
    </row>
    <row r="36" spans="2:17">
      <c r="B36" t="s">
        <v>2301</v>
      </c>
      <c r="C36" t="s">
        <v>2302</v>
      </c>
      <c r="D36" t="s">
        <v>2283</v>
      </c>
      <c r="E36" t="s">
        <v>2287</v>
      </c>
      <c r="F36" t="s">
        <v>298</v>
      </c>
      <c r="G36" t="s">
        <v>2303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9950000</v>
      </c>
      <c r="M36" s="78">
        <v>96.98</v>
      </c>
      <c r="N36" s="78">
        <v>35625.990919999997</v>
      </c>
      <c r="O36" s="79">
        <v>2.87E-2</v>
      </c>
      <c r="P36" s="79">
        <v>5.6000000000000001E-2</v>
      </c>
      <c r="Q36" s="79">
        <v>8.0000000000000004E-4</v>
      </c>
    </row>
    <row r="37" spans="2:17">
      <c r="B37" t="s">
        <v>2304</v>
      </c>
      <c r="C37" t="s">
        <v>2305</v>
      </c>
      <c r="D37" t="s">
        <v>2283</v>
      </c>
      <c r="E37" t="s">
        <v>352</v>
      </c>
      <c r="F37" t="s">
        <v>353</v>
      </c>
      <c r="G37" t="s">
        <v>2306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6500000</v>
      </c>
      <c r="M37" s="78">
        <v>97.875</v>
      </c>
      <c r="N37" s="78">
        <v>23488.0425</v>
      </c>
      <c r="O37" s="79">
        <v>2.12E-2</v>
      </c>
      <c r="P37" s="79">
        <v>3.6900000000000002E-2</v>
      </c>
      <c r="Q37" s="79">
        <v>5.9999999999999995E-4</v>
      </c>
    </row>
    <row r="38" spans="2:17">
      <c r="B38" t="s">
        <v>2307</v>
      </c>
      <c r="C38" t="s">
        <v>2308</v>
      </c>
      <c r="D38" t="s">
        <v>2283</v>
      </c>
      <c r="E38" t="s">
        <v>249</v>
      </c>
      <c r="F38" t="s">
        <v>250</v>
      </c>
      <c r="G38" t="s">
        <v>2309</v>
      </c>
      <c r="H38" s="78">
        <v>0.01</v>
      </c>
      <c r="I38" t="s">
        <v>106</v>
      </c>
      <c r="J38" s="79">
        <v>6.5000000000000002E-2</v>
      </c>
      <c r="K38" s="79">
        <v>1E-4</v>
      </c>
      <c r="L38" s="78">
        <v>2000000</v>
      </c>
      <c r="M38" s="78">
        <v>1E-4</v>
      </c>
      <c r="N38" s="78">
        <v>7.3839999999999999E-3</v>
      </c>
      <c r="O38" s="79">
        <v>0.10199999999999999</v>
      </c>
      <c r="P38" s="79">
        <v>0</v>
      </c>
      <c r="Q38" s="79">
        <v>0</v>
      </c>
    </row>
    <row r="39" spans="2:17">
      <c r="B39" s="80" t="s">
        <v>1135</v>
      </c>
      <c r="D39" s="16"/>
      <c r="H39" s="82">
        <v>2.08</v>
      </c>
      <c r="K39" s="81">
        <v>0.74009999999999998</v>
      </c>
      <c r="L39" s="82">
        <v>88029871</v>
      </c>
      <c r="N39" s="82">
        <v>309039.64585672272</v>
      </c>
      <c r="P39" s="81">
        <v>0.4859</v>
      </c>
      <c r="Q39" s="81">
        <v>7.3000000000000001E-3</v>
      </c>
    </row>
    <row r="40" spans="2:17">
      <c r="B40" s="80" t="s">
        <v>1136</v>
      </c>
      <c r="D40" s="16"/>
      <c r="H40" s="82">
        <v>2.48</v>
      </c>
      <c r="K40" s="81">
        <v>8.1199999999999994E-2</v>
      </c>
      <c r="L40" s="82">
        <v>66815000</v>
      </c>
      <c r="N40" s="82">
        <v>245019.53362199999</v>
      </c>
      <c r="P40" s="81">
        <v>0.38519999999999999</v>
      </c>
      <c r="Q40" s="81">
        <v>5.7999999999999996E-3</v>
      </c>
    </row>
    <row r="41" spans="2:17">
      <c r="B41" t="s">
        <v>2310</v>
      </c>
      <c r="C41" t="s">
        <v>2311</v>
      </c>
      <c r="D41" t="s">
        <v>2283</v>
      </c>
      <c r="E41" t="s">
        <v>2287</v>
      </c>
      <c r="F41" t="s">
        <v>298</v>
      </c>
      <c r="G41" t="s">
        <v>2312</v>
      </c>
      <c r="H41" s="78">
        <v>1.68</v>
      </c>
      <c r="I41" t="s">
        <v>106</v>
      </c>
      <c r="J41" s="79">
        <v>3.2199999999999999E-2</v>
      </c>
      <c r="K41" s="79">
        <v>7.2400000000000006E-2</v>
      </c>
      <c r="L41" s="78">
        <v>7500000</v>
      </c>
      <c r="M41" s="78">
        <v>93.31</v>
      </c>
      <c r="N41" s="78">
        <v>25837.539000000001</v>
      </c>
      <c r="O41" s="79">
        <v>9.7000000000000003E-3</v>
      </c>
      <c r="P41" s="79">
        <v>4.0599999999999997E-2</v>
      </c>
      <c r="Q41" s="79">
        <v>5.9999999999999995E-4</v>
      </c>
    </row>
    <row r="42" spans="2:17">
      <c r="B42" t="s">
        <v>2313</v>
      </c>
      <c r="C42" t="s">
        <v>2314</v>
      </c>
      <c r="D42" t="s">
        <v>2283</v>
      </c>
      <c r="E42" t="s">
        <v>2287</v>
      </c>
      <c r="F42" t="s">
        <v>298</v>
      </c>
      <c r="G42" t="s">
        <v>2315</v>
      </c>
      <c r="H42" s="78">
        <v>3.03</v>
      </c>
      <c r="I42" t="s">
        <v>106</v>
      </c>
      <c r="J42" s="79">
        <v>7.0099999999999996E-2</v>
      </c>
      <c r="K42" s="79">
        <v>7.5600000000000001E-2</v>
      </c>
      <c r="L42" s="78">
        <v>6724000</v>
      </c>
      <c r="M42" s="78">
        <v>98.47</v>
      </c>
      <c r="N42" s="78">
        <v>24445.185377599999</v>
      </c>
      <c r="O42" s="79">
        <v>2.4899999999999999E-2</v>
      </c>
      <c r="P42" s="79">
        <v>3.8399999999999997E-2</v>
      </c>
      <c r="Q42" s="79">
        <v>5.9999999999999995E-4</v>
      </c>
    </row>
    <row r="43" spans="2:17">
      <c r="B43" t="s">
        <v>2316</v>
      </c>
      <c r="C43" t="s">
        <v>2317</v>
      </c>
      <c r="D43" t="s">
        <v>2283</v>
      </c>
      <c r="E43" t="s">
        <v>2287</v>
      </c>
      <c r="F43" t="s">
        <v>298</v>
      </c>
      <c r="G43" t="s">
        <v>549</v>
      </c>
      <c r="H43" s="78">
        <v>3.28</v>
      </c>
      <c r="I43" t="s">
        <v>106</v>
      </c>
      <c r="J43" s="79">
        <v>6.8500000000000005E-2</v>
      </c>
      <c r="K43" s="79">
        <v>7.4899999999999994E-2</v>
      </c>
      <c r="L43" s="78">
        <v>7237000</v>
      </c>
      <c r="M43" s="78">
        <v>98.15</v>
      </c>
      <c r="N43" s="78">
        <v>26224.702426</v>
      </c>
      <c r="O43" s="79">
        <v>2.8299999999999999E-2</v>
      </c>
      <c r="P43" s="79">
        <v>4.1200000000000001E-2</v>
      </c>
      <c r="Q43" s="79">
        <v>5.9999999999999995E-4</v>
      </c>
    </row>
    <row r="44" spans="2:17">
      <c r="B44" t="s">
        <v>2318</v>
      </c>
      <c r="C44" t="s">
        <v>2319</v>
      </c>
      <c r="D44" t="s">
        <v>2283</v>
      </c>
      <c r="E44" t="s">
        <v>2287</v>
      </c>
      <c r="F44" t="s">
        <v>298</v>
      </c>
      <c r="G44" t="s">
        <v>2320</v>
      </c>
      <c r="H44" s="78">
        <v>2.88</v>
      </c>
      <c r="I44" t="s">
        <v>106</v>
      </c>
      <c r="J44" s="79">
        <v>6.0100000000000001E-2</v>
      </c>
      <c r="K44" s="79">
        <v>6.9900000000000004E-2</v>
      </c>
      <c r="L44" s="78">
        <v>9212000</v>
      </c>
      <c r="M44" s="78">
        <v>99.25</v>
      </c>
      <c r="N44" s="78">
        <v>33755.623720000003</v>
      </c>
      <c r="O44" s="79">
        <v>3.2000000000000001E-2</v>
      </c>
      <c r="P44" s="79">
        <v>5.3100000000000001E-2</v>
      </c>
      <c r="Q44" s="79">
        <v>8.0000000000000004E-4</v>
      </c>
    </row>
    <row r="45" spans="2:17">
      <c r="B45" t="s">
        <v>2321</v>
      </c>
      <c r="C45" t="s">
        <v>2322</v>
      </c>
      <c r="D45" t="s">
        <v>2283</v>
      </c>
      <c r="E45" t="s">
        <v>2287</v>
      </c>
      <c r="F45" t="s">
        <v>298</v>
      </c>
      <c r="G45" t="s">
        <v>2323</v>
      </c>
      <c r="H45" s="78">
        <v>0.61</v>
      </c>
      <c r="I45" t="s">
        <v>110</v>
      </c>
      <c r="J45" s="79">
        <v>9.7299999999999998E-2</v>
      </c>
      <c r="K45" s="79">
        <v>0.10539999999999999</v>
      </c>
      <c r="L45" s="78">
        <v>14800000</v>
      </c>
      <c r="M45" s="78">
        <v>96.26</v>
      </c>
      <c r="N45" s="78">
        <v>57461.752432000001</v>
      </c>
      <c r="O45" s="79">
        <v>4.5600000000000002E-2</v>
      </c>
      <c r="P45" s="79">
        <v>9.0300000000000005E-2</v>
      </c>
      <c r="Q45" s="79">
        <v>1.4E-3</v>
      </c>
    </row>
    <row r="46" spans="2:17">
      <c r="B46" t="s">
        <v>2324</v>
      </c>
      <c r="C46" t="s">
        <v>2325</v>
      </c>
      <c r="D46" t="s">
        <v>2283</v>
      </c>
      <c r="E46" t="s">
        <v>352</v>
      </c>
      <c r="F46" t="s">
        <v>353</v>
      </c>
      <c r="G46" t="s">
        <v>2326</v>
      </c>
      <c r="H46" s="78">
        <v>3.4</v>
      </c>
      <c r="I46" t="s">
        <v>106</v>
      </c>
      <c r="J46" s="79">
        <v>6.7900000000000002E-2</v>
      </c>
      <c r="K46" s="79">
        <v>7.5999999999999998E-2</v>
      </c>
      <c r="L46" s="78">
        <v>11800000</v>
      </c>
      <c r="M46" s="78">
        <v>97.5</v>
      </c>
      <c r="N46" s="78">
        <v>42476.46</v>
      </c>
      <c r="O46" s="79">
        <v>3.8100000000000002E-2</v>
      </c>
      <c r="P46" s="79">
        <v>6.6799999999999998E-2</v>
      </c>
      <c r="Q46" s="79">
        <v>1E-3</v>
      </c>
    </row>
    <row r="47" spans="2:17">
      <c r="B47" t="s">
        <v>2327</v>
      </c>
      <c r="C47" t="s">
        <v>2328</v>
      </c>
      <c r="D47" t="s">
        <v>2283</v>
      </c>
      <c r="E47" t="s">
        <v>2287</v>
      </c>
      <c r="F47" t="s">
        <v>298</v>
      </c>
      <c r="G47" t="s">
        <v>2329</v>
      </c>
      <c r="H47" s="78">
        <v>3.11</v>
      </c>
      <c r="I47" t="s">
        <v>106</v>
      </c>
      <c r="J47" s="79">
        <v>6.6799999999999998E-2</v>
      </c>
      <c r="K47" s="79">
        <v>7.0499999999999993E-2</v>
      </c>
      <c r="L47" s="78">
        <v>5342000</v>
      </c>
      <c r="M47" s="78">
        <v>99.01</v>
      </c>
      <c r="N47" s="78">
        <v>19527.4096264</v>
      </c>
      <c r="O47" s="79">
        <v>1.5800000000000002E-2</v>
      </c>
      <c r="P47" s="79">
        <v>3.0700000000000002E-2</v>
      </c>
      <c r="Q47" s="79">
        <v>5.0000000000000001E-4</v>
      </c>
    </row>
    <row r="48" spans="2:17">
      <c r="B48" t="s">
        <v>2330</v>
      </c>
      <c r="C48" t="s">
        <v>2331</v>
      </c>
      <c r="D48" t="s">
        <v>2283</v>
      </c>
      <c r="E48" t="s">
        <v>2332</v>
      </c>
      <c r="F48" t="s">
        <v>298</v>
      </c>
      <c r="G48" t="s">
        <v>2333</v>
      </c>
      <c r="H48" s="78">
        <v>4.3</v>
      </c>
      <c r="I48" t="s">
        <v>106</v>
      </c>
      <c r="J48" s="79">
        <v>7.4200000000000002E-2</v>
      </c>
      <c r="K48" s="79">
        <v>7.8E-2</v>
      </c>
      <c r="L48" s="78">
        <v>4200000</v>
      </c>
      <c r="M48" s="78">
        <v>98.61</v>
      </c>
      <c r="N48" s="78">
        <v>15290.86104</v>
      </c>
      <c r="O48" s="79">
        <v>7.5499999999999998E-2</v>
      </c>
      <c r="P48" s="79">
        <v>2.4E-2</v>
      </c>
      <c r="Q48" s="79">
        <v>4.0000000000000002E-4</v>
      </c>
    </row>
    <row r="49" spans="2:17">
      <c r="B49" s="80" t="s">
        <v>1137</v>
      </c>
      <c r="D49" s="16"/>
      <c r="H49" s="82">
        <v>1.99</v>
      </c>
      <c r="K49" s="81">
        <v>0.11219999999999999</v>
      </c>
      <c r="L49" s="82">
        <v>5400000</v>
      </c>
      <c r="N49" s="82">
        <v>17068.968475416001</v>
      </c>
      <c r="P49" s="81">
        <v>2.6800000000000001E-2</v>
      </c>
      <c r="Q49" s="81">
        <v>4.0000000000000002E-4</v>
      </c>
    </row>
    <row r="50" spans="2:17">
      <c r="B50" t="s">
        <v>2334</v>
      </c>
      <c r="C50" t="s">
        <v>2335</v>
      </c>
      <c r="D50" t="s">
        <v>2283</v>
      </c>
      <c r="E50" t="s">
        <v>249</v>
      </c>
      <c r="F50" t="s">
        <v>250</v>
      </c>
      <c r="G50" t="s">
        <v>2336</v>
      </c>
      <c r="H50" s="78">
        <v>1.99</v>
      </c>
      <c r="I50" t="s">
        <v>106</v>
      </c>
      <c r="J50" s="79">
        <v>3.5499999999999997E-2</v>
      </c>
      <c r="K50" s="79">
        <v>0.11219999999999999</v>
      </c>
      <c r="L50" s="78">
        <v>5400000</v>
      </c>
      <c r="M50" s="78">
        <v>85.615386999999998</v>
      </c>
      <c r="N50" s="78">
        <v>17068.968475416001</v>
      </c>
      <c r="O50" s="79">
        <v>4.2200000000000001E-2</v>
      </c>
      <c r="P50" s="79">
        <v>2.6800000000000001E-2</v>
      </c>
      <c r="Q50" s="79">
        <v>4.0000000000000002E-4</v>
      </c>
    </row>
    <row r="51" spans="2:17">
      <c r="B51" s="80" t="s">
        <v>1138</v>
      </c>
      <c r="D51" s="16"/>
      <c r="H51" s="82">
        <v>0.02</v>
      </c>
      <c r="K51" s="81">
        <v>4.4066000000000001</v>
      </c>
      <c r="L51" s="82">
        <v>15814871</v>
      </c>
      <c r="N51" s="82">
        <v>46951.143759306717</v>
      </c>
      <c r="P51" s="81">
        <v>7.3800000000000004E-2</v>
      </c>
      <c r="Q51" s="81">
        <v>1.1000000000000001E-3</v>
      </c>
    </row>
    <row r="52" spans="2:17">
      <c r="B52" t="s">
        <v>2337</v>
      </c>
      <c r="C52" t="s">
        <v>2338</v>
      </c>
      <c r="D52" t="s">
        <v>2283</v>
      </c>
      <c r="E52" t="s">
        <v>249</v>
      </c>
      <c r="F52" t="s">
        <v>250</v>
      </c>
      <c r="G52" t="s">
        <v>2339</v>
      </c>
      <c r="H52" s="78">
        <v>0.01</v>
      </c>
      <c r="I52" t="s">
        <v>106</v>
      </c>
      <c r="J52" s="79">
        <v>5.4300000000000001E-2</v>
      </c>
      <c r="K52" s="79">
        <v>1E-4</v>
      </c>
      <c r="L52" s="78">
        <v>1768871</v>
      </c>
      <c r="M52" s="78">
        <v>9.9999999999999995E-7</v>
      </c>
      <c r="N52" s="78">
        <v>6.5306717320000004E-5</v>
      </c>
      <c r="O52" s="79">
        <v>1.3599999999999999E-2</v>
      </c>
      <c r="P52" s="79">
        <v>0</v>
      </c>
      <c r="Q52" s="79">
        <v>0</v>
      </c>
    </row>
    <row r="53" spans="2:17">
      <c r="B53" t="s">
        <v>2340</v>
      </c>
      <c r="C53" t="s">
        <v>2341</v>
      </c>
      <c r="D53" t="s">
        <v>2283</v>
      </c>
      <c r="E53" t="s">
        <v>249</v>
      </c>
      <c r="F53" t="s">
        <v>250</v>
      </c>
      <c r="G53" t="s">
        <v>1763</v>
      </c>
      <c r="H53" s="78">
        <v>0.02</v>
      </c>
      <c r="I53" t="s">
        <v>106</v>
      </c>
      <c r="J53" s="79">
        <v>7.0099999999999996E-2</v>
      </c>
      <c r="K53" s="79">
        <v>3.5032000000000001</v>
      </c>
      <c r="L53" s="78">
        <v>8500000</v>
      </c>
      <c r="M53" s="78">
        <v>91.656000000000006</v>
      </c>
      <c r="N53" s="78">
        <v>28763.485919999999</v>
      </c>
      <c r="O53" s="79">
        <v>4.5199999999999997E-2</v>
      </c>
      <c r="P53" s="79">
        <v>4.5199999999999997E-2</v>
      </c>
      <c r="Q53" s="79">
        <v>6.9999999999999999E-4</v>
      </c>
    </row>
    <row r="54" spans="2:17">
      <c r="B54" t="s">
        <v>2342</v>
      </c>
      <c r="C54" t="s">
        <v>2343</v>
      </c>
      <c r="D54" t="s">
        <v>2283</v>
      </c>
      <c r="E54" t="s">
        <v>249</v>
      </c>
      <c r="F54" t="s">
        <v>250</v>
      </c>
      <c r="G54" t="s">
        <v>1763</v>
      </c>
      <c r="H54" s="78">
        <v>0.01</v>
      </c>
      <c r="I54" t="s">
        <v>106</v>
      </c>
      <c r="J54" s="79">
        <v>7.3599999999999999E-2</v>
      </c>
      <c r="K54" s="79">
        <v>5.8352000000000004</v>
      </c>
      <c r="L54" s="78">
        <v>5546000</v>
      </c>
      <c r="M54" s="78">
        <v>88.825000000000003</v>
      </c>
      <c r="N54" s="78">
        <v>18187.657773999999</v>
      </c>
      <c r="O54" s="79">
        <v>5.2499999999999998E-2</v>
      </c>
      <c r="P54" s="79">
        <v>2.86E-2</v>
      </c>
      <c r="Q54" s="79">
        <v>4.0000000000000002E-4</v>
      </c>
    </row>
    <row r="55" spans="2:17">
      <c r="B55" s="80" t="s">
        <v>1139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249</v>
      </c>
      <c r="C56" t="s">
        <v>249</v>
      </c>
      <c r="D56" s="16"/>
      <c r="E56" t="s">
        <v>249</v>
      </c>
      <c r="H56" s="78">
        <v>0</v>
      </c>
      <c r="I56" t="s">
        <v>249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306</v>
      </c>
      <c r="D57" s="16"/>
    </row>
    <row r="58" spans="2:17">
      <c r="B58" t="s">
        <v>369</v>
      </c>
      <c r="D58" s="16"/>
    </row>
    <row r="59" spans="2:17">
      <c r="B59" t="s">
        <v>370</v>
      </c>
      <c r="D59" s="16"/>
    </row>
    <row r="60" spans="2:17">
      <c r="B60" t="s">
        <v>371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79"/>
  <sheetViews>
    <sheetView rightToLeft="1" topLeftCell="A148" workbookViewId="0">
      <selection activeCell="B153" sqref="B15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3.25</v>
      </c>
      <c r="J11" s="18"/>
      <c r="K11" s="18"/>
      <c r="L11" s="18"/>
      <c r="M11" s="77">
        <v>7.0499999999999993E-2</v>
      </c>
      <c r="N11" s="76">
        <v>4061588058.3169999</v>
      </c>
      <c r="O11" s="7"/>
      <c r="P11" s="76">
        <v>4872866.0455510542</v>
      </c>
      <c r="Q11" s="77">
        <v>1</v>
      </c>
      <c r="R11" s="77">
        <v>0.115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3.56</v>
      </c>
      <c r="M12" s="81">
        <v>5.4300000000000001E-2</v>
      </c>
      <c r="N12" s="82">
        <v>3673338189.5640001</v>
      </c>
      <c r="P12" s="82">
        <v>3919645.8943639295</v>
      </c>
      <c r="Q12" s="81">
        <v>0.8044</v>
      </c>
      <c r="R12" s="81">
        <v>9.2499999999999999E-2</v>
      </c>
    </row>
    <row r="13" spans="2:60">
      <c r="B13" s="80" t="s">
        <v>2344</v>
      </c>
      <c r="I13" s="82">
        <v>3.28</v>
      </c>
      <c r="M13" s="81">
        <v>5.7200000000000001E-2</v>
      </c>
      <c r="N13" s="82">
        <v>2886203358.6170001</v>
      </c>
      <c r="P13" s="82">
        <v>2995438.53428692</v>
      </c>
      <c r="Q13" s="81">
        <v>0.61470000000000002</v>
      </c>
      <c r="R13" s="81">
        <v>7.0699999999999999E-2</v>
      </c>
    </row>
    <row r="14" spans="2:60">
      <c r="B14" t="s">
        <v>2345</v>
      </c>
      <c r="C14" t="s">
        <v>2346</v>
      </c>
      <c r="D14" t="s">
        <v>2347</v>
      </c>
      <c r="F14" t="s">
        <v>2348</v>
      </c>
      <c r="G14" t="s">
        <v>1170</v>
      </c>
      <c r="H14" t="s">
        <v>2349</v>
      </c>
      <c r="I14" s="78">
        <v>3.28</v>
      </c>
      <c r="J14" t="s">
        <v>128</v>
      </c>
      <c r="K14" t="s">
        <v>102</v>
      </c>
      <c r="L14" s="79">
        <v>5.3199999999999997E-2</v>
      </c>
      <c r="M14" s="79">
        <v>5.7200000000000001E-2</v>
      </c>
      <c r="N14" s="78">
        <v>2886203358.6170001</v>
      </c>
      <c r="O14" s="78">
        <v>103.78473593497108</v>
      </c>
      <c r="P14" s="78">
        <v>2995438.53428692</v>
      </c>
      <c r="Q14" s="79">
        <v>0.61470000000000002</v>
      </c>
      <c r="R14" s="79">
        <v>7.0699999999999999E-2</v>
      </c>
    </row>
    <row r="15" spans="2:60">
      <c r="B15" s="80" t="s">
        <v>2350</v>
      </c>
      <c r="I15" s="82">
        <v>6.34</v>
      </c>
      <c r="M15" s="81">
        <v>4.4600000000000001E-2</v>
      </c>
      <c r="N15" s="82">
        <v>87630394.159999996</v>
      </c>
      <c r="P15" s="82">
        <v>89692.575914952002</v>
      </c>
      <c r="Q15" s="81">
        <v>1.84E-2</v>
      </c>
      <c r="R15" s="81">
        <v>2.0999999999999999E-3</v>
      </c>
    </row>
    <row r="16" spans="2:60">
      <c r="B16" t="s">
        <v>2351</v>
      </c>
      <c r="C16" t="s">
        <v>2352</v>
      </c>
      <c r="D16" t="s">
        <v>2353</v>
      </c>
      <c r="E16"/>
      <c r="F16" t="s">
        <v>215</v>
      </c>
      <c r="G16" t="s">
        <v>2354</v>
      </c>
      <c r="H16" t="s">
        <v>216</v>
      </c>
      <c r="I16" s="78">
        <v>7.44</v>
      </c>
      <c r="J16" t="s">
        <v>128</v>
      </c>
      <c r="K16" t="s">
        <v>102</v>
      </c>
      <c r="L16" s="79">
        <v>5.4100000000000002E-2</v>
      </c>
      <c r="M16" s="79">
        <v>5.4899999999999997E-2</v>
      </c>
      <c r="N16" s="78">
        <v>22620760.690000001</v>
      </c>
      <c r="O16" s="78">
        <v>94.26</v>
      </c>
      <c r="P16" s="78">
        <v>21322.329026394</v>
      </c>
      <c r="Q16" s="79">
        <v>4.4000000000000003E-3</v>
      </c>
      <c r="R16" s="79">
        <v>5.0000000000000001E-4</v>
      </c>
    </row>
    <row r="17" spans="2:18">
      <c r="B17" t="s">
        <v>2355</v>
      </c>
      <c r="C17" t="s">
        <v>2352</v>
      </c>
      <c r="D17" t="s">
        <v>2356</v>
      </c>
      <c r="E17"/>
      <c r="F17" t="s">
        <v>215</v>
      </c>
      <c r="G17" t="s">
        <v>2354</v>
      </c>
      <c r="H17" t="s">
        <v>216</v>
      </c>
      <c r="I17" s="78">
        <v>7.62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12127259.57</v>
      </c>
      <c r="O17" s="78">
        <v>113.84</v>
      </c>
      <c r="P17" s="78">
        <v>13805.672294488</v>
      </c>
      <c r="Q17" s="79">
        <v>2.8E-3</v>
      </c>
      <c r="R17" s="79">
        <v>2.9999999999999997E-4</v>
      </c>
    </row>
    <row r="18" spans="2:18">
      <c r="B18" t="s">
        <v>2357</v>
      </c>
      <c r="C18" t="s">
        <v>2352</v>
      </c>
      <c r="D18" t="s">
        <v>2358</v>
      </c>
      <c r="E18"/>
      <c r="F18" t="s">
        <v>215</v>
      </c>
      <c r="G18" t="s">
        <v>2354</v>
      </c>
      <c r="H18" t="s">
        <v>216</v>
      </c>
      <c r="I18" s="78">
        <v>6.77</v>
      </c>
      <c r="J18" t="s">
        <v>128</v>
      </c>
      <c r="K18" t="s">
        <v>102</v>
      </c>
      <c r="L18" s="79">
        <v>2.4500000000000001E-2</v>
      </c>
      <c r="M18" s="79">
        <v>1.5599999999999999E-2</v>
      </c>
      <c r="N18" s="78">
        <v>8103898.8399999999</v>
      </c>
      <c r="O18" s="78">
        <v>118.36</v>
      </c>
      <c r="P18" s="78">
        <v>9591.7746670239994</v>
      </c>
      <c r="Q18" s="79">
        <v>2E-3</v>
      </c>
      <c r="R18" s="79">
        <v>2.0000000000000001E-4</v>
      </c>
    </row>
    <row r="19" spans="2:18">
      <c r="B19" t="s">
        <v>2359</v>
      </c>
      <c r="C19" t="s">
        <v>2352</v>
      </c>
      <c r="D19" t="s">
        <v>2360</v>
      </c>
      <c r="E19"/>
      <c r="F19" t="s">
        <v>215</v>
      </c>
      <c r="G19" t="s">
        <v>2354</v>
      </c>
      <c r="H19" t="s">
        <v>216</v>
      </c>
      <c r="I19" s="78">
        <v>5.66</v>
      </c>
      <c r="J19" t="s">
        <v>128</v>
      </c>
      <c r="K19" t="s">
        <v>102</v>
      </c>
      <c r="L19" s="79">
        <v>4.5400000000000003E-2</v>
      </c>
      <c r="M19" s="79">
        <v>4.65E-2</v>
      </c>
      <c r="N19" s="78">
        <v>26661186.59</v>
      </c>
      <c r="O19" s="78">
        <v>95.23</v>
      </c>
      <c r="P19" s="78">
        <v>25389.447989657001</v>
      </c>
      <c r="Q19" s="79">
        <v>5.1999999999999998E-3</v>
      </c>
      <c r="R19" s="79">
        <v>5.9999999999999995E-4</v>
      </c>
    </row>
    <row r="20" spans="2:18">
      <c r="B20" t="s">
        <v>2361</v>
      </c>
      <c r="C20" t="s">
        <v>2352</v>
      </c>
      <c r="D20" t="s">
        <v>2362</v>
      </c>
      <c r="E20"/>
      <c r="F20" t="s">
        <v>215</v>
      </c>
      <c r="G20" t="s">
        <v>2354</v>
      </c>
      <c r="H20" t="s">
        <v>216</v>
      </c>
      <c r="I20" s="78">
        <v>6.97</v>
      </c>
      <c r="J20" t="s">
        <v>128</v>
      </c>
      <c r="K20" t="s">
        <v>102</v>
      </c>
      <c r="L20" s="79">
        <v>2.1000000000000001E-2</v>
      </c>
      <c r="M20" s="79">
        <v>5.9299999999999999E-2</v>
      </c>
      <c r="N20" s="78">
        <v>5965199.5599999996</v>
      </c>
      <c r="O20" s="78">
        <v>108.3</v>
      </c>
      <c r="P20" s="78">
        <v>6460.3111234799999</v>
      </c>
      <c r="Q20" s="79">
        <v>1.2999999999999999E-3</v>
      </c>
      <c r="R20" s="79">
        <v>2.0000000000000001E-4</v>
      </c>
    </row>
    <row r="21" spans="2:18">
      <c r="B21" t="s">
        <v>2363</v>
      </c>
      <c r="C21" t="s">
        <v>2346</v>
      </c>
      <c r="D21" t="s">
        <v>2364</v>
      </c>
      <c r="E21"/>
      <c r="F21" t="s">
        <v>249</v>
      </c>
      <c r="G21" t="s">
        <v>2365</v>
      </c>
      <c r="H21" t="s">
        <v>250</v>
      </c>
      <c r="I21" s="78">
        <v>3.92</v>
      </c>
      <c r="J21" t="s">
        <v>631</v>
      </c>
      <c r="K21" t="s">
        <v>102</v>
      </c>
      <c r="L21" s="79">
        <v>2.9000000000000001E-2</v>
      </c>
      <c r="M21" s="79">
        <v>3.8399999999999997E-2</v>
      </c>
      <c r="N21" s="78">
        <v>12152088.91</v>
      </c>
      <c r="O21" s="78">
        <v>107.99</v>
      </c>
      <c r="P21" s="78">
        <v>13123.040813909</v>
      </c>
      <c r="Q21" s="79">
        <v>2.7000000000000001E-3</v>
      </c>
      <c r="R21" s="79">
        <v>2.9999999999999997E-4</v>
      </c>
    </row>
    <row r="22" spans="2:18">
      <c r="B22" s="80" t="s">
        <v>2366</v>
      </c>
      <c r="I22" s="82">
        <v>6.48</v>
      </c>
      <c r="M22" s="81">
        <v>6.0199999999999997E-2</v>
      </c>
      <c r="N22" s="82">
        <v>33510438.607000001</v>
      </c>
      <c r="P22" s="82">
        <v>92040.565212881906</v>
      </c>
      <c r="Q22" s="81">
        <v>1.89E-2</v>
      </c>
      <c r="R22" s="81">
        <v>2.2000000000000001E-3</v>
      </c>
    </row>
    <row r="23" spans="2:18">
      <c r="B23" t="s">
        <v>2367</v>
      </c>
      <c r="C23" t="s">
        <v>2352</v>
      </c>
      <c r="D23" t="s">
        <v>2368</v>
      </c>
      <c r="E23"/>
      <c r="F23" t="s">
        <v>491</v>
      </c>
      <c r="G23" t="s">
        <v>2369</v>
      </c>
      <c r="H23" t="s">
        <v>150</v>
      </c>
      <c r="I23" s="78">
        <v>11.65</v>
      </c>
      <c r="J23" t="s">
        <v>2370</v>
      </c>
      <c r="K23" t="s">
        <v>102</v>
      </c>
      <c r="L23" s="79">
        <v>3.2500000000000001E-2</v>
      </c>
      <c r="M23" s="79">
        <v>4.0399999999999998E-2</v>
      </c>
      <c r="N23" s="78">
        <v>6679537.3700000001</v>
      </c>
      <c r="O23" s="78">
        <v>87.16</v>
      </c>
      <c r="P23" s="78">
        <v>5821.884771692</v>
      </c>
      <c r="Q23" s="79">
        <v>1.1999999999999999E-3</v>
      </c>
      <c r="R23" s="79">
        <v>1E-4</v>
      </c>
    </row>
    <row r="24" spans="2:18">
      <c r="B24" t="s">
        <v>2371</v>
      </c>
      <c r="C24" t="s">
        <v>2352</v>
      </c>
      <c r="D24" t="s">
        <v>2372</v>
      </c>
      <c r="E24"/>
      <c r="F24" t="s">
        <v>468</v>
      </c>
      <c r="G24" t="s">
        <v>1448</v>
      </c>
      <c r="H24" t="s">
        <v>150</v>
      </c>
      <c r="I24" s="78">
        <v>6.13</v>
      </c>
      <c r="J24" t="s">
        <v>490</v>
      </c>
      <c r="K24" t="s">
        <v>110</v>
      </c>
      <c r="L24" s="79">
        <v>2.35E-2</v>
      </c>
      <c r="M24" s="79">
        <v>6.1499999999999999E-2</v>
      </c>
      <c r="N24" s="78">
        <v>26830901.237</v>
      </c>
      <c r="O24" s="78">
        <v>79.67</v>
      </c>
      <c r="P24" s="78">
        <v>86218.680441189907</v>
      </c>
      <c r="Q24" s="79">
        <v>1.77E-2</v>
      </c>
      <c r="R24" s="79">
        <v>2E-3</v>
      </c>
    </row>
    <row r="25" spans="2:18">
      <c r="B25" s="80" t="s">
        <v>2373</v>
      </c>
      <c r="I25" s="82">
        <v>4.0199999999999996</v>
      </c>
      <c r="M25" s="81">
        <v>4.0899999999999999E-2</v>
      </c>
      <c r="N25" s="82">
        <v>530296359.389</v>
      </c>
      <c r="P25" s="82">
        <v>625376.18972588424</v>
      </c>
      <c r="Q25" s="81">
        <v>0.1283</v>
      </c>
      <c r="R25" s="81">
        <v>1.4800000000000001E-2</v>
      </c>
    </row>
    <row r="26" spans="2:18">
      <c r="B26" t="s">
        <v>2374</v>
      </c>
      <c r="C26" t="s">
        <v>2352</v>
      </c>
      <c r="D26" t="s">
        <v>2375</v>
      </c>
      <c r="E26"/>
      <c r="F26" t="s">
        <v>215</v>
      </c>
      <c r="G26" t="s">
        <v>2376</v>
      </c>
      <c r="H26" t="s">
        <v>216</v>
      </c>
      <c r="I26" s="78">
        <v>4.49</v>
      </c>
      <c r="J26" t="s">
        <v>2377</v>
      </c>
      <c r="K26" t="s">
        <v>102</v>
      </c>
      <c r="L26" s="79">
        <v>1.5699999999999999E-2</v>
      </c>
      <c r="M26" s="79">
        <v>2.0899999999999998E-2</v>
      </c>
      <c r="N26" s="78">
        <v>3783839.89</v>
      </c>
      <c r="O26" s="78">
        <v>108.11</v>
      </c>
      <c r="P26" s="78">
        <v>4090.7093050789999</v>
      </c>
      <c r="Q26" s="79">
        <v>8.0000000000000004E-4</v>
      </c>
      <c r="R26" s="79">
        <v>1E-4</v>
      </c>
    </row>
    <row r="27" spans="2:18">
      <c r="B27" t="s">
        <v>2378</v>
      </c>
      <c r="C27" t="s">
        <v>2352</v>
      </c>
      <c r="D27" t="s">
        <v>2379</v>
      </c>
      <c r="E27"/>
      <c r="F27" t="s">
        <v>215</v>
      </c>
      <c r="G27" t="s">
        <v>2380</v>
      </c>
      <c r="H27" t="s">
        <v>216</v>
      </c>
      <c r="I27" s="78">
        <v>4.63</v>
      </c>
      <c r="J27" t="s">
        <v>2377</v>
      </c>
      <c r="K27" t="s">
        <v>102</v>
      </c>
      <c r="L27" s="79">
        <v>3.1E-2</v>
      </c>
      <c r="M27" s="79">
        <v>4.9700000000000001E-2</v>
      </c>
      <c r="N27" s="78">
        <v>3025508.55</v>
      </c>
      <c r="O27" s="78">
        <v>92.28</v>
      </c>
      <c r="P27" s="78">
        <v>2791.93928994</v>
      </c>
      <c r="Q27" s="79">
        <v>5.9999999999999995E-4</v>
      </c>
      <c r="R27" s="79">
        <v>1E-4</v>
      </c>
    </row>
    <row r="28" spans="2:18">
      <c r="B28" t="s">
        <v>2381</v>
      </c>
      <c r="C28" t="s">
        <v>2352</v>
      </c>
      <c r="D28" t="s">
        <v>2382</v>
      </c>
      <c r="E28"/>
      <c r="F28" t="s">
        <v>215</v>
      </c>
      <c r="G28" t="s">
        <v>2383</v>
      </c>
      <c r="H28" t="s">
        <v>216</v>
      </c>
      <c r="I28" s="78">
        <v>5.07</v>
      </c>
      <c r="J28" t="s">
        <v>2377</v>
      </c>
      <c r="K28" t="s">
        <v>102</v>
      </c>
      <c r="L28" s="79">
        <v>1.7500000000000002E-2</v>
      </c>
      <c r="M28" s="79">
        <v>2.47E-2</v>
      </c>
      <c r="N28" s="78">
        <v>5675760.2400000002</v>
      </c>
      <c r="O28" s="78">
        <v>105.94</v>
      </c>
      <c r="P28" s="78">
        <v>6012.9003982559998</v>
      </c>
      <c r="Q28" s="79">
        <v>1.1999999999999999E-3</v>
      </c>
      <c r="R28" s="79">
        <v>1E-4</v>
      </c>
    </row>
    <row r="29" spans="2:18">
      <c r="B29" t="s">
        <v>2384</v>
      </c>
      <c r="C29" t="s">
        <v>2352</v>
      </c>
      <c r="D29" t="s">
        <v>2385</v>
      </c>
      <c r="E29"/>
      <c r="F29" t="s">
        <v>215</v>
      </c>
      <c r="G29" t="s">
        <v>2386</v>
      </c>
      <c r="H29" t="s">
        <v>216</v>
      </c>
      <c r="I29" s="78">
        <v>5.3</v>
      </c>
      <c r="J29" t="s">
        <v>2377</v>
      </c>
      <c r="K29" t="s">
        <v>102</v>
      </c>
      <c r="L29" s="79">
        <v>9.1999999999999998E-3</v>
      </c>
      <c r="M29" s="79">
        <v>2.29E-2</v>
      </c>
      <c r="N29" s="78">
        <v>1993552.23</v>
      </c>
      <c r="O29" s="78">
        <v>102.22</v>
      </c>
      <c r="P29" s="78">
        <v>2037.809089506</v>
      </c>
      <c r="Q29" s="79">
        <v>4.0000000000000002E-4</v>
      </c>
      <c r="R29" s="79">
        <v>0</v>
      </c>
    </row>
    <row r="30" spans="2:18">
      <c r="B30" t="s">
        <v>2387</v>
      </c>
      <c r="C30" t="s">
        <v>2352</v>
      </c>
      <c r="D30" t="s">
        <v>2388</v>
      </c>
      <c r="E30"/>
      <c r="F30" t="s">
        <v>1156</v>
      </c>
      <c r="G30" t="s">
        <v>2389</v>
      </c>
      <c r="H30" t="s">
        <v>216</v>
      </c>
      <c r="I30" s="78">
        <v>6.33</v>
      </c>
      <c r="J30" t="s">
        <v>123</v>
      </c>
      <c r="K30" t="s">
        <v>102</v>
      </c>
      <c r="L30" s="79">
        <v>3.3099999999999997E-2</v>
      </c>
      <c r="M30" s="79">
        <v>2.8299999999999999E-2</v>
      </c>
      <c r="N30" s="78">
        <v>97803.86</v>
      </c>
      <c r="O30" s="78">
        <v>115.36</v>
      </c>
      <c r="P30" s="78">
        <v>112.826532896</v>
      </c>
      <c r="Q30" s="79">
        <v>0</v>
      </c>
      <c r="R30" s="79">
        <v>0</v>
      </c>
    </row>
    <row r="31" spans="2:18">
      <c r="B31" t="s">
        <v>2390</v>
      </c>
      <c r="C31" t="s">
        <v>2352</v>
      </c>
      <c r="D31" t="s">
        <v>2391</v>
      </c>
      <c r="E31"/>
      <c r="F31" t="s">
        <v>1156</v>
      </c>
      <c r="G31" t="s">
        <v>2389</v>
      </c>
      <c r="H31" t="s">
        <v>216</v>
      </c>
      <c r="I31" s="78">
        <v>6.32</v>
      </c>
      <c r="J31" t="s">
        <v>123</v>
      </c>
      <c r="K31" t="s">
        <v>102</v>
      </c>
      <c r="L31" s="79">
        <v>3.3099999999999997E-2</v>
      </c>
      <c r="M31" s="79">
        <v>2.93E-2</v>
      </c>
      <c r="N31" s="78">
        <v>2386333.4</v>
      </c>
      <c r="O31" s="78">
        <v>115.32</v>
      </c>
      <c r="P31" s="78">
        <v>2751.9196768800002</v>
      </c>
      <c r="Q31" s="79">
        <v>5.9999999999999995E-4</v>
      </c>
      <c r="R31" s="79">
        <v>1E-4</v>
      </c>
    </row>
    <row r="32" spans="2:18">
      <c r="B32" t="s">
        <v>2392</v>
      </c>
      <c r="C32" t="s">
        <v>2352</v>
      </c>
      <c r="D32" t="s">
        <v>2393</v>
      </c>
      <c r="E32"/>
      <c r="F32" t="s">
        <v>1156</v>
      </c>
      <c r="G32" t="s">
        <v>2389</v>
      </c>
      <c r="H32" t="s">
        <v>216</v>
      </c>
      <c r="I32" s="78">
        <v>6.32</v>
      </c>
      <c r="J32" t="s">
        <v>123</v>
      </c>
      <c r="K32" t="s">
        <v>102</v>
      </c>
      <c r="L32" s="79">
        <v>3.3099999999999997E-2</v>
      </c>
      <c r="M32" s="79">
        <v>2.9000000000000001E-2</v>
      </c>
      <c r="N32" s="78">
        <v>24189.759999999998</v>
      </c>
      <c r="O32" s="78">
        <v>115.21</v>
      </c>
      <c r="P32" s="78">
        <v>27.869022495999999</v>
      </c>
      <c r="Q32" s="79">
        <v>0</v>
      </c>
      <c r="R32" s="79">
        <v>0</v>
      </c>
    </row>
    <row r="33" spans="2:18">
      <c r="B33" t="s">
        <v>2394</v>
      </c>
      <c r="C33" t="s">
        <v>2352</v>
      </c>
      <c r="D33" t="s">
        <v>2395</v>
      </c>
      <c r="E33"/>
      <c r="F33" t="s">
        <v>1156</v>
      </c>
      <c r="G33" t="s">
        <v>1510</v>
      </c>
      <c r="H33" t="s">
        <v>216</v>
      </c>
      <c r="I33" s="78">
        <v>3.14</v>
      </c>
      <c r="J33" t="s">
        <v>2377</v>
      </c>
      <c r="K33" t="s">
        <v>102</v>
      </c>
      <c r="L33" s="79">
        <v>1.9400000000000001E-2</v>
      </c>
      <c r="M33" s="79">
        <v>2.5600000000000001E-2</v>
      </c>
      <c r="N33" s="78">
        <v>2931694.41</v>
      </c>
      <c r="O33" s="78">
        <v>109.54</v>
      </c>
      <c r="P33" s="78">
        <v>3211.3780567140002</v>
      </c>
      <c r="Q33" s="79">
        <v>6.9999999999999999E-4</v>
      </c>
      <c r="R33" s="79">
        <v>1E-4</v>
      </c>
    </row>
    <row r="34" spans="2:18">
      <c r="B34" t="s">
        <v>2396</v>
      </c>
      <c r="C34" t="s">
        <v>2352</v>
      </c>
      <c r="D34" t="s">
        <v>2397</v>
      </c>
      <c r="E34"/>
      <c r="F34" t="s">
        <v>1156</v>
      </c>
      <c r="G34" t="s">
        <v>1510</v>
      </c>
      <c r="H34" t="s">
        <v>216</v>
      </c>
      <c r="I34" s="78">
        <v>3.01</v>
      </c>
      <c r="J34" t="s">
        <v>2377</v>
      </c>
      <c r="K34" t="s">
        <v>102</v>
      </c>
      <c r="L34" s="79">
        <v>2.8199999999999999E-2</v>
      </c>
      <c r="M34" s="79">
        <v>5.4699999999999999E-2</v>
      </c>
      <c r="N34" s="78">
        <v>2931694.4</v>
      </c>
      <c r="O34" s="78">
        <v>92.82</v>
      </c>
      <c r="P34" s="78">
        <v>2721.1987420800001</v>
      </c>
      <c r="Q34" s="79">
        <v>5.9999999999999995E-4</v>
      </c>
      <c r="R34" s="79">
        <v>1E-4</v>
      </c>
    </row>
    <row r="35" spans="2:18">
      <c r="B35" t="s">
        <v>2398</v>
      </c>
      <c r="C35" t="s">
        <v>2352</v>
      </c>
      <c r="D35" t="s">
        <v>2399</v>
      </c>
      <c r="E35"/>
      <c r="F35" t="s">
        <v>1156</v>
      </c>
      <c r="G35" t="s">
        <v>2400</v>
      </c>
      <c r="H35" t="s">
        <v>216</v>
      </c>
      <c r="I35" s="78">
        <v>4.7</v>
      </c>
      <c r="J35" t="s">
        <v>2377</v>
      </c>
      <c r="K35" t="s">
        <v>102</v>
      </c>
      <c r="L35" s="79">
        <v>1.9599999999999999E-2</v>
      </c>
      <c r="M35" s="79">
        <v>2.3900000000000001E-2</v>
      </c>
      <c r="N35" s="78">
        <v>357666.85</v>
      </c>
      <c r="O35" s="78">
        <v>108.42</v>
      </c>
      <c r="P35" s="78">
        <v>387.78239876999999</v>
      </c>
      <c r="Q35" s="79">
        <v>1E-4</v>
      </c>
      <c r="R35" s="79">
        <v>0</v>
      </c>
    </row>
    <row r="36" spans="2:18">
      <c r="B36" t="s">
        <v>2401</v>
      </c>
      <c r="C36" t="s">
        <v>2352</v>
      </c>
      <c r="D36" t="s">
        <v>2402</v>
      </c>
      <c r="E36"/>
      <c r="F36" t="s">
        <v>1156</v>
      </c>
      <c r="G36" t="s">
        <v>2403</v>
      </c>
      <c r="H36" t="s">
        <v>216</v>
      </c>
      <c r="I36" s="78">
        <v>4.49</v>
      </c>
      <c r="J36" t="s">
        <v>2377</v>
      </c>
      <c r="K36" t="s">
        <v>102</v>
      </c>
      <c r="L36" s="79">
        <v>3.0800000000000001E-2</v>
      </c>
      <c r="M36" s="79">
        <v>4.8500000000000001E-2</v>
      </c>
      <c r="N36" s="78">
        <v>424118.68</v>
      </c>
      <c r="O36" s="78">
        <v>92.9</v>
      </c>
      <c r="P36" s="78">
        <v>394.00625372000002</v>
      </c>
      <c r="Q36" s="79">
        <v>1E-4</v>
      </c>
      <c r="R36" s="79">
        <v>0</v>
      </c>
    </row>
    <row r="37" spans="2:18">
      <c r="B37" t="s">
        <v>2404</v>
      </c>
      <c r="C37" t="s">
        <v>2352</v>
      </c>
      <c r="D37" t="s">
        <v>2405</v>
      </c>
      <c r="E37"/>
      <c r="F37" t="s">
        <v>1156</v>
      </c>
      <c r="G37" t="s">
        <v>2406</v>
      </c>
      <c r="H37" t="s">
        <v>216</v>
      </c>
      <c r="I37" s="78">
        <v>4.91</v>
      </c>
      <c r="J37" t="s">
        <v>2377</v>
      </c>
      <c r="K37" t="s">
        <v>102</v>
      </c>
      <c r="L37" s="79">
        <v>1.9599999999999999E-2</v>
      </c>
      <c r="M37" s="79">
        <v>2.3599999999999999E-2</v>
      </c>
      <c r="N37" s="78">
        <v>750513.72</v>
      </c>
      <c r="O37" s="78">
        <v>108.58</v>
      </c>
      <c r="P37" s="78">
        <v>814.90779717600003</v>
      </c>
      <c r="Q37" s="79">
        <v>2.0000000000000001E-4</v>
      </c>
      <c r="R37" s="79">
        <v>0</v>
      </c>
    </row>
    <row r="38" spans="2:18">
      <c r="B38" t="s">
        <v>2407</v>
      </c>
      <c r="C38" t="s">
        <v>2352</v>
      </c>
      <c r="D38" t="s">
        <v>2408</v>
      </c>
      <c r="E38"/>
      <c r="F38" t="s">
        <v>1234</v>
      </c>
      <c r="G38" t="s">
        <v>2409</v>
      </c>
      <c r="H38" t="s">
        <v>150</v>
      </c>
      <c r="I38" s="78">
        <v>1.9</v>
      </c>
      <c r="J38" t="s">
        <v>123</v>
      </c>
      <c r="K38" t="s">
        <v>102</v>
      </c>
      <c r="L38" s="79">
        <v>5.21E-2</v>
      </c>
      <c r="M38" s="79">
        <v>2.0500000000000001E-2</v>
      </c>
      <c r="N38" s="78">
        <v>58412.892</v>
      </c>
      <c r="O38" s="78">
        <v>158.97999999999999</v>
      </c>
      <c r="P38" s="78">
        <v>92.864815701599994</v>
      </c>
      <c r="Q38" s="79">
        <v>0</v>
      </c>
      <c r="R38" s="79">
        <v>0</v>
      </c>
    </row>
    <row r="39" spans="2:18">
      <c r="B39" t="s">
        <v>2410</v>
      </c>
      <c r="C39" t="s">
        <v>2352</v>
      </c>
      <c r="D39" t="s">
        <v>2411</v>
      </c>
      <c r="E39"/>
      <c r="F39" t="s">
        <v>1234</v>
      </c>
      <c r="G39" t="s">
        <v>2412</v>
      </c>
      <c r="H39" t="s">
        <v>150</v>
      </c>
      <c r="I39" s="78">
        <v>1.9</v>
      </c>
      <c r="J39" t="s">
        <v>123</v>
      </c>
      <c r="K39" t="s">
        <v>102</v>
      </c>
      <c r="L39" s="79">
        <v>5.21E-2</v>
      </c>
      <c r="M39" s="79">
        <v>2.0500000000000001E-2</v>
      </c>
      <c r="N39" s="78">
        <v>1829336.9879999999</v>
      </c>
      <c r="O39" s="78">
        <v>156.61000000000001</v>
      </c>
      <c r="P39" s="78">
        <v>2864.9246569068</v>
      </c>
      <c r="Q39" s="79">
        <v>5.9999999999999995E-4</v>
      </c>
      <c r="R39" s="79">
        <v>1E-4</v>
      </c>
    </row>
    <row r="40" spans="2:18">
      <c r="B40" t="s">
        <v>2413</v>
      </c>
      <c r="C40" t="s">
        <v>2352</v>
      </c>
      <c r="D40" t="s">
        <v>2414</v>
      </c>
      <c r="E40"/>
      <c r="F40" t="s">
        <v>1234</v>
      </c>
      <c r="G40" t="s">
        <v>2415</v>
      </c>
      <c r="H40" t="s">
        <v>150</v>
      </c>
      <c r="I40" s="78">
        <v>1.9</v>
      </c>
      <c r="J40" t="s">
        <v>123</v>
      </c>
      <c r="K40" t="s">
        <v>102</v>
      </c>
      <c r="L40" s="79">
        <v>5.21E-2</v>
      </c>
      <c r="M40" s="79">
        <v>2.0500000000000001E-2</v>
      </c>
      <c r="N40" s="78">
        <v>1356326.8640000001</v>
      </c>
      <c r="O40" s="78">
        <v>153.88999999999999</v>
      </c>
      <c r="P40" s="78">
        <v>2087.2514110095999</v>
      </c>
      <c r="Q40" s="79">
        <v>4.0000000000000002E-4</v>
      </c>
      <c r="R40" s="79">
        <v>0</v>
      </c>
    </row>
    <row r="41" spans="2:18">
      <c r="B41" t="s">
        <v>2416</v>
      </c>
      <c r="C41" t="s">
        <v>2352</v>
      </c>
      <c r="D41" t="s">
        <v>2417</v>
      </c>
      <c r="E41"/>
      <c r="F41" t="s">
        <v>1234</v>
      </c>
      <c r="G41" t="s">
        <v>2418</v>
      </c>
      <c r="H41" t="s">
        <v>150</v>
      </c>
      <c r="I41" s="78">
        <v>1.9</v>
      </c>
      <c r="J41" t="s">
        <v>123</v>
      </c>
      <c r="K41" t="s">
        <v>102</v>
      </c>
      <c r="L41" s="79">
        <v>5.21E-2</v>
      </c>
      <c r="M41" s="79">
        <v>2.0500000000000001E-2</v>
      </c>
      <c r="N41" s="78">
        <v>1055413.327</v>
      </c>
      <c r="O41" s="78">
        <v>149.41</v>
      </c>
      <c r="P41" s="78">
        <v>1576.8930518707</v>
      </c>
      <c r="Q41" s="79">
        <v>2.9999999999999997E-4</v>
      </c>
      <c r="R41" s="79">
        <v>0</v>
      </c>
    </row>
    <row r="42" spans="2:18">
      <c r="B42" t="s">
        <v>2419</v>
      </c>
      <c r="C42" t="s">
        <v>2352</v>
      </c>
      <c r="D42" t="s">
        <v>2420</v>
      </c>
      <c r="E42"/>
      <c r="F42" t="s">
        <v>1234</v>
      </c>
      <c r="G42" t="s">
        <v>2421</v>
      </c>
      <c r="H42" t="s">
        <v>150</v>
      </c>
      <c r="I42" s="78">
        <v>1.9</v>
      </c>
      <c r="J42" t="s">
        <v>123</v>
      </c>
      <c r="K42" t="s">
        <v>102</v>
      </c>
      <c r="L42" s="79">
        <v>5.21E-2</v>
      </c>
      <c r="M42" s="79">
        <v>2.0500000000000001E-2</v>
      </c>
      <c r="N42" s="78">
        <v>1313066.513</v>
      </c>
      <c r="O42" s="78">
        <v>147.07</v>
      </c>
      <c r="P42" s="78">
        <v>1931.1269206690999</v>
      </c>
      <c r="Q42" s="79">
        <v>4.0000000000000002E-4</v>
      </c>
      <c r="R42" s="79">
        <v>0</v>
      </c>
    </row>
    <row r="43" spans="2:18">
      <c r="B43" t="s">
        <v>2422</v>
      </c>
      <c r="C43" t="s">
        <v>2352</v>
      </c>
      <c r="D43" t="s">
        <v>2423</v>
      </c>
      <c r="E43"/>
      <c r="F43" t="s">
        <v>1234</v>
      </c>
      <c r="G43" t="s">
        <v>2424</v>
      </c>
      <c r="H43" t="s">
        <v>150</v>
      </c>
      <c r="I43" s="78">
        <v>1.9</v>
      </c>
      <c r="J43" t="s">
        <v>123</v>
      </c>
      <c r="K43" t="s">
        <v>102</v>
      </c>
      <c r="L43" s="79">
        <v>5.21E-2</v>
      </c>
      <c r="M43" s="79">
        <v>2.0500000000000001E-2</v>
      </c>
      <c r="N43" s="78">
        <v>1264441.2949999999</v>
      </c>
      <c r="O43" s="78">
        <v>146.80000000000001</v>
      </c>
      <c r="P43" s="78">
        <v>1856.19982106</v>
      </c>
      <c r="Q43" s="79">
        <v>4.0000000000000002E-4</v>
      </c>
      <c r="R43" s="79">
        <v>0</v>
      </c>
    </row>
    <row r="44" spans="2:18">
      <c r="B44" t="s">
        <v>2425</v>
      </c>
      <c r="C44" t="s">
        <v>2352</v>
      </c>
      <c r="D44" t="s">
        <v>2426</v>
      </c>
      <c r="E44"/>
      <c r="F44" t="s">
        <v>1234</v>
      </c>
      <c r="G44" t="s">
        <v>2427</v>
      </c>
      <c r="H44" t="s">
        <v>150</v>
      </c>
      <c r="I44" s="78">
        <v>1.9</v>
      </c>
      <c r="J44" t="s">
        <v>123</v>
      </c>
      <c r="K44" t="s">
        <v>102</v>
      </c>
      <c r="L44" s="79">
        <v>5.21E-2</v>
      </c>
      <c r="M44" s="79">
        <v>2.0500000000000001E-2</v>
      </c>
      <c r="N44" s="78">
        <v>1114072.8119999999</v>
      </c>
      <c r="O44" s="78">
        <v>146.35</v>
      </c>
      <c r="P44" s="78">
        <v>1630.4455603619999</v>
      </c>
      <c r="Q44" s="79">
        <v>2.9999999999999997E-4</v>
      </c>
      <c r="R44" s="79">
        <v>0</v>
      </c>
    </row>
    <row r="45" spans="2:18">
      <c r="B45" t="s">
        <v>2428</v>
      </c>
      <c r="C45" t="s">
        <v>2352</v>
      </c>
      <c r="D45" t="s">
        <v>2429</v>
      </c>
      <c r="E45"/>
      <c r="F45" t="s">
        <v>1234</v>
      </c>
      <c r="G45" t="s">
        <v>2430</v>
      </c>
      <c r="H45" t="s">
        <v>150</v>
      </c>
      <c r="I45" s="78">
        <v>1.9</v>
      </c>
      <c r="J45" t="s">
        <v>123</v>
      </c>
      <c r="K45" t="s">
        <v>102</v>
      </c>
      <c r="L45" s="79">
        <v>5.21E-2</v>
      </c>
      <c r="M45" s="79">
        <v>2.0500000000000001E-2</v>
      </c>
      <c r="N45" s="78">
        <v>1155014.2749999999</v>
      </c>
      <c r="O45" s="78">
        <v>147.08000000000001</v>
      </c>
      <c r="P45" s="78">
        <v>1698.7949956699999</v>
      </c>
      <c r="Q45" s="79">
        <v>2.9999999999999997E-4</v>
      </c>
      <c r="R45" s="79">
        <v>0</v>
      </c>
    </row>
    <row r="46" spans="2:18">
      <c r="B46" t="s">
        <v>2431</v>
      </c>
      <c r="C46" t="s">
        <v>2352</v>
      </c>
      <c r="D46" t="s">
        <v>2432</v>
      </c>
      <c r="E46"/>
      <c r="F46" t="s">
        <v>1234</v>
      </c>
      <c r="G46" t="s">
        <v>2433</v>
      </c>
      <c r="H46" t="s">
        <v>150</v>
      </c>
      <c r="I46" s="78">
        <v>1.9</v>
      </c>
      <c r="J46" t="s">
        <v>123</v>
      </c>
      <c r="K46" t="s">
        <v>102</v>
      </c>
      <c r="L46" s="79">
        <v>5.21E-2</v>
      </c>
      <c r="M46" s="79">
        <v>2.0500000000000001E-2</v>
      </c>
      <c r="N46" s="78">
        <v>819320.80500000005</v>
      </c>
      <c r="O46" s="78">
        <v>148.69</v>
      </c>
      <c r="P46" s="78">
        <v>1218.2481049544999</v>
      </c>
      <c r="Q46" s="79">
        <v>2.9999999999999997E-4</v>
      </c>
      <c r="R46" s="79">
        <v>0</v>
      </c>
    </row>
    <row r="47" spans="2:18">
      <c r="B47" t="s">
        <v>2434</v>
      </c>
      <c r="C47" t="s">
        <v>2352</v>
      </c>
      <c r="D47" t="s">
        <v>2435</v>
      </c>
      <c r="E47"/>
      <c r="F47" t="s">
        <v>1234</v>
      </c>
      <c r="G47" t="s">
        <v>2436</v>
      </c>
      <c r="H47" t="s">
        <v>150</v>
      </c>
      <c r="I47" s="78">
        <v>1.9</v>
      </c>
      <c r="J47" t="s">
        <v>123</v>
      </c>
      <c r="K47" t="s">
        <v>102</v>
      </c>
      <c r="L47" s="79">
        <v>5.21E-2</v>
      </c>
      <c r="M47" s="79">
        <v>2.0500000000000001E-2</v>
      </c>
      <c r="N47" s="78">
        <v>493746.91399999999</v>
      </c>
      <c r="O47" s="78">
        <v>149.72999999999999</v>
      </c>
      <c r="P47" s="78">
        <v>739.28725433219995</v>
      </c>
      <c r="Q47" s="79">
        <v>2.0000000000000001E-4</v>
      </c>
      <c r="R47" s="79">
        <v>0</v>
      </c>
    </row>
    <row r="48" spans="2:18">
      <c r="B48" t="s">
        <v>2437</v>
      </c>
      <c r="C48" t="s">
        <v>2352</v>
      </c>
      <c r="D48" t="s">
        <v>2438</v>
      </c>
      <c r="E48"/>
      <c r="F48" t="s">
        <v>1234</v>
      </c>
      <c r="G48" t="s">
        <v>2439</v>
      </c>
      <c r="H48" t="s">
        <v>150</v>
      </c>
      <c r="I48" s="78">
        <v>1.9</v>
      </c>
      <c r="J48" t="s">
        <v>123</v>
      </c>
      <c r="K48" t="s">
        <v>102</v>
      </c>
      <c r="L48" s="79">
        <v>5.21E-2</v>
      </c>
      <c r="M48" s="79">
        <v>2.0500000000000001E-2</v>
      </c>
      <c r="N48" s="78">
        <v>496519.21600000001</v>
      </c>
      <c r="O48" s="78">
        <v>150.19</v>
      </c>
      <c r="P48" s="78">
        <v>745.72221051040003</v>
      </c>
      <c r="Q48" s="79">
        <v>2.0000000000000001E-4</v>
      </c>
      <c r="R48" s="79">
        <v>0</v>
      </c>
    </row>
    <row r="49" spans="2:18">
      <c r="B49" t="s">
        <v>2440</v>
      </c>
      <c r="C49" t="s">
        <v>2352</v>
      </c>
      <c r="D49" t="s">
        <v>2441</v>
      </c>
      <c r="E49"/>
      <c r="F49" t="s">
        <v>1234</v>
      </c>
      <c r="G49" t="s">
        <v>2442</v>
      </c>
      <c r="H49" t="s">
        <v>150</v>
      </c>
      <c r="I49" s="78">
        <v>1.9</v>
      </c>
      <c r="J49" t="s">
        <v>123</v>
      </c>
      <c r="K49" t="s">
        <v>102</v>
      </c>
      <c r="L49" s="79">
        <v>5.21E-2</v>
      </c>
      <c r="M49" s="79">
        <v>2.0500000000000001E-2</v>
      </c>
      <c r="N49" s="78">
        <v>1517754.7490000001</v>
      </c>
      <c r="O49" s="78">
        <v>159.72999999999999</v>
      </c>
      <c r="P49" s="78">
        <v>2424.3096605777</v>
      </c>
      <c r="Q49" s="79">
        <v>5.0000000000000001E-4</v>
      </c>
      <c r="R49" s="79">
        <v>1E-4</v>
      </c>
    </row>
    <row r="50" spans="2:18">
      <c r="B50" t="s">
        <v>2443</v>
      </c>
      <c r="C50" t="s">
        <v>2352</v>
      </c>
      <c r="D50" t="s">
        <v>2444</v>
      </c>
      <c r="E50"/>
      <c r="F50" t="s">
        <v>1234</v>
      </c>
      <c r="G50" t="s">
        <v>2445</v>
      </c>
      <c r="H50" t="s">
        <v>150</v>
      </c>
      <c r="I50" s="78">
        <v>1.9</v>
      </c>
      <c r="J50" t="s">
        <v>123</v>
      </c>
      <c r="K50" t="s">
        <v>102</v>
      </c>
      <c r="L50" s="79">
        <v>5.21E-2</v>
      </c>
      <c r="M50" s="79">
        <v>2.0500000000000001E-2</v>
      </c>
      <c r="N50" s="78">
        <v>658242.45299999998</v>
      </c>
      <c r="O50" s="78">
        <v>160.47999999999999</v>
      </c>
      <c r="P50" s="78">
        <v>1056.3474885743999</v>
      </c>
      <c r="Q50" s="79">
        <v>2.0000000000000001E-4</v>
      </c>
      <c r="R50" s="79">
        <v>0</v>
      </c>
    </row>
    <row r="51" spans="2:18">
      <c r="B51" t="s">
        <v>2446</v>
      </c>
      <c r="C51" t="s">
        <v>2352</v>
      </c>
      <c r="D51" t="s">
        <v>2447</v>
      </c>
      <c r="E51"/>
      <c r="F51" t="s">
        <v>1234</v>
      </c>
      <c r="G51" t="s">
        <v>2448</v>
      </c>
      <c r="H51" t="s">
        <v>150</v>
      </c>
      <c r="I51" s="78">
        <v>1.9</v>
      </c>
      <c r="J51" t="s">
        <v>123</v>
      </c>
      <c r="K51" t="s">
        <v>102</v>
      </c>
      <c r="L51" s="79">
        <v>5.21E-2</v>
      </c>
      <c r="M51" s="79">
        <v>2.0500000000000001E-2</v>
      </c>
      <c r="N51" s="78">
        <v>753015.78799999994</v>
      </c>
      <c r="O51" s="78">
        <v>158.83000000000001</v>
      </c>
      <c r="P51" s="78">
        <v>1196.0149760803999</v>
      </c>
      <c r="Q51" s="79">
        <v>2.0000000000000001E-4</v>
      </c>
      <c r="R51" s="79">
        <v>0</v>
      </c>
    </row>
    <row r="52" spans="2:18">
      <c r="B52" t="s">
        <v>2449</v>
      </c>
      <c r="C52" t="s">
        <v>2352</v>
      </c>
      <c r="D52" t="s">
        <v>2450</v>
      </c>
      <c r="E52"/>
      <c r="F52" t="s">
        <v>1234</v>
      </c>
      <c r="G52" t="s">
        <v>2451</v>
      </c>
      <c r="H52" t="s">
        <v>150</v>
      </c>
      <c r="I52" s="78">
        <v>1.9</v>
      </c>
      <c r="J52" t="s">
        <v>123</v>
      </c>
      <c r="K52" t="s">
        <v>102</v>
      </c>
      <c r="L52" s="79">
        <v>5.21E-2</v>
      </c>
      <c r="M52" s="79">
        <v>2.0500000000000001E-2</v>
      </c>
      <c r="N52" s="78">
        <v>878759.56299999997</v>
      </c>
      <c r="O52" s="78">
        <v>158.83000000000001</v>
      </c>
      <c r="P52" s="78">
        <v>1395.7338139128999</v>
      </c>
      <c r="Q52" s="79">
        <v>2.9999999999999997E-4</v>
      </c>
      <c r="R52" s="79">
        <v>0</v>
      </c>
    </row>
    <row r="53" spans="2:18">
      <c r="B53" t="s">
        <v>2452</v>
      </c>
      <c r="C53" t="s">
        <v>2352</v>
      </c>
      <c r="D53" t="s">
        <v>2453</v>
      </c>
      <c r="E53"/>
      <c r="F53" t="s">
        <v>1234</v>
      </c>
      <c r="G53" t="s">
        <v>2454</v>
      </c>
      <c r="H53" t="s">
        <v>150</v>
      </c>
      <c r="I53" s="78">
        <v>1.9</v>
      </c>
      <c r="J53" t="s">
        <v>123</v>
      </c>
      <c r="K53" t="s">
        <v>102</v>
      </c>
      <c r="L53" s="79">
        <v>5.21E-2</v>
      </c>
      <c r="M53" s="79">
        <v>2.0500000000000001E-2</v>
      </c>
      <c r="N53" s="78">
        <v>890894.62600000005</v>
      </c>
      <c r="O53" s="78">
        <v>158.83000000000001</v>
      </c>
      <c r="P53" s="78">
        <v>1415.0079344758001</v>
      </c>
      <c r="Q53" s="79">
        <v>2.9999999999999997E-4</v>
      </c>
      <c r="R53" s="79">
        <v>0</v>
      </c>
    </row>
    <row r="54" spans="2:18">
      <c r="B54" t="s">
        <v>2455</v>
      </c>
      <c r="C54" t="s">
        <v>2352</v>
      </c>
      <c r="D54" t="s">
        <v>2456</v>
      </c>
      <c r="E54"/>
      <c r="F54" t="s">
        <v>1234</v>
      </c>
      <c r="G54" t="s">
        <v>2457</v>
      </c>
      <c r="H54" t="s">
        <v>150</v>
      </c>
      <c r="I54" s="78">
        <v>1.9</v>
      </c>
      <c r="J54" t="s">
        <v>123</v>
      </c>
      <c r="K54" t="s">
        <v>102</v>
      </c>
      <c r="L54" s="79">
        <v>5.21E-2</v>
      </c>
      <c r="M54" s="79">
        <v>2.0500000000000001E-2</v>
      </c>
      <c r="N54" s="78">
        <v>836749.19400000002</v>
      </c>
      <c r="O54" s="78">
        <v>160.08000000000001</v>
      </c>
      <c r="P54" s="78">
        <v>1339.4681097552</v>
      </c>
      <c r="Q54" s="79">
        <v>2.9999999999999997E-4</v>
      </c>
      <c r="R54" s="79">
        <v>0</v>
      </c>
    </row>
    <row r="55" spans="2:18">
      <c r="B55" t="s">
        <v>2458</v>
      </c>
      <c r="C55" t="s">
        <v>2352</v>
      </c>
      <c r="D55" t="s">
        <v>2459</v>
      </c>
      <c r="E55"/>
      <c r="F55" t="s">
        <v>1234</v>
      </c>
      <c r="G55" t="s">
        <v>2460</v>
      </c>
      <c r="H55" t="s">
        <v>150</v>
      </c>
      <c r="I55" s="78">
        <v>1.9</v>
      </c>
      <c r="J55" t="s">
        <v>123</v>
      </c>
      <c r="K55" t="s">
        <v>102</v>
      </c>
      <c r="L55" s="79">
        <v>5.21E-2</v>
      </c>
      <c r="M55" s="79">
        <v>2.0500000000000001E-2</v>
      </c>
      <c r="N55" s="78">
        <v>212516.89600000001</v>
      </c>
      <c r="O55" s="78">
        <v>157.69999999999999</v>
      </c>
      <c r="P55" s="78">
        <v>335.13914499200001</v>
      </c>
      <c r="Q55" s="79">
        <v>1E-4</v>
      </c>
      <c r="R55" s="79">
        <v>0</v>
      </c>
    </row>
    <row r="56" spans="2:18">
      <c r="B56" t="s">
        <v>2461</v>
      </c>
      <c r="C56" t="s">
        <v>2352</v>
      </c>
      <c r="D56" t="s">
        <v>2462</v>
      </c>
      <c r="E56"/>
      <c r="F56" t="s">
        <v>1234</v>
      </c>
      <c r="G56" t="s">
        <v>2463</v>
      </c>
      <c r="H56" t="s">
        <v>150</v>
      </c>
      <c r="I56" s="78">
        <v>1.9</v>
      </c>
      <c r="J56" t="s">
        <v>123</v>
      </c>
      <c r="K56" t="s">
        <v>102</v>
      </c>
      <c r="L56" s="79">
        <v>5.21E-2</v>
      </c>
      <c r="M56" s="79">
        <v>2.0500000000000001E-2</v>
      </c>
      <c r="N56" s="78">
        <v>2754277.7319999998</v>
      </c>
      <c r="O56" s="78">
        <v>156.15</v>
      </c>
      <c r="P56" s="78">
        <v>4300.8046785180004</v>
      </c>
      <c r="Q56" s="79">
        <v>8.9999999999999998E-4</v>
      </c>
      <c r="R56" s="79">
        <v>1E-4</v>
      </c>
    </row>
    <row r="57" spans="2:18">
      <c r="B57" t="s">
        <v>2464</v>
      </c>
      <c r="C57" t="s">
        <v>2352</v>
      </c>
      <c r="D57" t="s">
        <v>2465</v>
      </c>
      <c r="E57"/>
      <c r="F57" t="s">
        <v>1234</v>
      </c>
      <c r="G57" t="s">
        <v>2424</v>
      </c>
      <c r="H57" t="s">
        <v>150</v>
      </c>
      <c r="I57" s="78">
        <v>1.91</v>
      </c>
      <c r="J57" t="s">
        <v>123</v>
      </c>
      <c r="K57" t="s">
        <v>102</v>
      </c>
      <c r="L57" s="79">
        <v>3.8800000000000001E-2</v>
      </c>
      <c r="M57" s="79">
        <v>2.0500000000000001E-2</v>
      </c>
      <c r="N57" s="78">
        <v>1264439.9990000001</v>
      </c>
      <c r="O57" s="78">
        <v>142.44999999999999</v>
      </c>
      <c r="P57" s="78">
        <v>1801.1947785755001</v>
      </c>
      <c r="Q57" s="79">
        <v>4.0000000000000002E-4</v>
      </c>
      <c r="R57" s="79">
        <v>0</v>
      </c>
    </row>
    <row r="58" spans="2:18">
      <c r="B58" t="s">
        <v>2466</v>
      </c>
      <c r="C58" t="s">
        <v>2352</v>
      </c>
      <c r="D58" t="s">
        <v>2467</v>
      </c>
      <c r="E58"/>
      <c r="F58" t="s">
        <v>1234</v>
      </c>
      <c r="G58" t="s">
        <v>2427</v>
      </c>
      <c r="H58" t="s">
        <v>150</v>
      </c>
      <c r="I58" s="78">
        <v>1.91</v>
      </c>
      <c r="J58" t="s">
        <v>123</v>
      </c>
      <c r="K58" t="s">
        <v>102</v>
      </c>
      <c r="L58" s="79">
        <v>3.8800000000000001E-2</v>
      </c>
      <c r="M58" s="79">
        <v>2.0500000000000001E-2</v>
      </c>
      <c r="N58" s="78">
        <v>1114072.338</v>
      </c>
      <c r="O58" s="78">
        <v>142.02000000000001</v>
      </c>
      <c r="P58" s="78">
        <v>1582.2055344276</v>
      </c>
      <c r="Q58" s="79">
        <v>2.9999999999999997E-4</v>
      </c>
      <c r="R58" s="79">
        <v>0</v>
      </c>
    </row>
    <row r="59" spans="2:18">
      <c r="B59" t="s">
        <v>2468</v>
      </c>
      <c r="C59" t="s">
        <v>2352</v>
      </c>
      <c r="D59" t="s">
        <v>2469</v>
      </c>
      <c r="E59"/>
      <c r="F59" t="s">
        <v>1234</v>
      </c>
      <c r="G59" t="s">
        <v>2430</v>
      </c>
      <c r="H59" t="s">
        <v>150</v>
      </c>
      <c r="I59" s="78">
        <v>1.91</v>
      </c>
      <c r="J59" t="s">
        <v>123</v>
      </c>
      <c r="K59" t="s">
        <v>102</v>
      </c>
      <c r="L59" s="79">
        <v>3.8800000000000001E-2</v>
      </c>
      <c r="M59" s="79">
        <v>2.0500000000000001E-2</v>
      </c>
      <c r="N59" s="78">
        <v>1155013.906</v>
      </c>
      <c r="O59" s="78">
        <v>142.72</v>
      </c>
      <c r="P59" s="78">
        <v>1648.4358466432</v>
      </c>
      <c r="Q59" s="79">
        <v>2.9999999999999997E-4</v>
      </c>
      <c r="R59" s="79">
        <v>0</v>
      </c>
    </row>
    <row r="60" spans="2:18">
      <c r="B60" t="s">
        <v>2470</v>
      </c>
      <c r="C60" t="s">
        <v>2352</v>
      </c>
      <c r="D60" t="s">
        <v>2471</v>
      </c>
      <c r="E60"/>
      <c r="F60" t="s">
        <v>1234</v>
      </c>
      <c r="G60" t="s">
        <v>2433</v>
      </c>
      <c r="H60" t="s">
        <v>150</v>
      </c>
      <c r="I60" s="78">
        <v>1.91</v>
      </c>
      <c r="J60" t="s">
        <v>123</v>
      </c>
      <c r="K60" t="s">
        <v>102</v>
      </c>
      <c r="L60" s="79">
        <v>3.8800000000000001E-2</v>
      </c>
      <c r="M60" s="79">
        <v>2.0500000000000001E-2</v>
      </c>
      <c r="N60" s="78">
        <v>819320.72100000002</v>
      </c>
      <c r="O60" s="78">
        <v>144.29</v>
      </c>
      <c r="P60" s="78">
        <v>1182.1978683309001</v>
      </c>
      <c r="Q60" s="79">
        <v>2.0000000000000001E-4</v>
      </c>
      <c r="R60" s="79">
        <v>0</v>
      </c>
    </row>
    <row r="61" spans="2:18">
      <c r="B61" t="s">
        <v>2472</v>
      </c>
      <c r="C61" t="s">
        <v>2352</v>
      </c>
      <c r="D61" t="s">
        <v>2473</v>
      </c>
      <c r="E61"/>
      <c r="F61" t="s">
        <v>1234</v>
      </c>
      <c r="G61" t="s">
        <v>2436</v>
      </c>
      <c r="H61" t="s">
        <v>150</v>
      </c>
      <c r="I61" s="78">
        <v>1.91</v>
      </c>
      <c r="J61" t="s">
        <v>123</v>
      </c>
      <c r="K61" t="s">
        <v>102</v>
      </c>
      <c r="L61" s="79">
        <v>3.8800000000000001E-2</v>
      </c>
      <c r="M61" s="79">
        <v>2.0500000000000001E-2</v>
      </c>
      <c r="N61" s="78">
        <v>493746.19699999999</v>
      </c>
      <c r="O61" s="78">
        <v>145.30000000000001</v>
      </c>
      <c r="P61" s="78">
        <v>717.41322424099997</v>
      </c>
      <c r="Q61" s="79">
        <v>1E-4</v>
      </c>
      <c r="R61" s="79">
        <v>0</v>
      </c>
    </row>
    <row r="62" spans="2:18">
      <c r="B62" t="s">
        <v>2474</v>
      </c>
      <c r="C62" t="s">
        <v>2352</v>
      </c>
      <c r="D62" t="s">
        <v>2475</v>
      </c>
      <c r="E62"/>
      <c r="F62" t="s">
        <v>1234</v>
      </c>
      <c r="G62" t="s">
        <v>2439</v>
      </c>
      <c r="H62" t="s">
        <v>150</v>
      </c>
      <c r="I62" s="78">
        <v>1.91</v>
      </c>
      <c r="J62" t="s">
        <v>123</v>
      </c>
      <c r="K62" t="s">
        <v>102</v>
      </c>
      <c r="L62" s="79">
        <v>3.8800000000000001E-2</v>
      </c>
      <c r="M62" s="79">
        <v>2.0500000000000001E-2</v>
      </c>
      <c r="N62" s="78">
        <v>496519.28200000001</v>
      </c>
      <c r="O62" s="78">
        <v>145.74</v>
      </c>
      <c r="P62" s="78">
        <v>723.62720158679997</v>
      </c>
      <c r="Q62" s="79">
        <v>1E-4</v>
      </c>
      <c r="R62" s="79">
        <v>0</v>
      </c>
    </row>
    <row r="63" spans="2:18">
      <c r="B63" t="s">
        <v>2476</v>
      </c>
      <c r="C63" t="s">
        <v>2352</v>
      </c>
      <c r="D63" t="s">
        <v>2477</v>
      </c>
      <c r="E63"/>
      <c r="F63" t="s">
        <v>1234</v>
      </c>
      <c r="G63" t="s">
        <v>382</v>
      </c>
      <c r="H63" t="s">
        <v>150</v>
      </c>
      <c r="I63" s="78">
        <v>1.88</v>
      </c>
      <c r="J63" t="s">
        <v>123</v>
      </c>
      <c r="K63" t="s">
        <v>102</v>
      </c>
      <c r="L63" s="79">
        <v>6.4500000000000002E-2</v>
      </c>
      <c r="M63" s="79">
        <v>1.9599999999999999E-2</v>
      </c>
      <c r="N63" s="78">
        <v>342353.61599999998</v>
      </c>
      <c r="O63" s="78">
        <v>164.38</v>
      </c>
      <c r="P63" s="78">
        <v>562.76087398080006</v>
      </c>
      <c r="Q63" s="79">
        <v>1E-4</v>
      </c>
      <c r="R63" s="79">
        <v>0</v>
      </c>
    </row>
    <row r="64" spans="2:18">
      <c r="B64" t="s">
        <v>2478</v>
      </c>
      <c r="C64" t="s">
        <v>2352</v>
      </c>
      <c r="D64" t="s">
        <v>2479</v>
      </c>
      <c r="E64"/>
      <c r="F64" t="s">
        <v>1234</v>
      </c>
      <c r="G64" t="s">
        <v>382</v>
      </c>
      <c r="H64" t="s">
        <v>150</v>
      </c>
      <c r="I64" s="78">
        <v>1.88</v>
      </c>
      <c r="J64" t="s">
        <v>123</v>
      </c>
      <c r="K64" t="s">
        <v>102</v>
      </c>
      <c r="L64" s="79">
        <v>6.4500000000000002E-2</v>
      </c>
      <c r="M64" s="79">
        <v>1.9599999999999999E-2</v>
      </c>
      <c r="N64" s="78">
        <v>13253.612999999999</v>
      </c>
      <c r="O64" s="78">
        <v>163.61000000000001</v>
      </c>
      <c r="P64" s="78">
        <v>21.684236229300001</v>
      </c>
      <c r="Q64" s="79">
        <v>0</v>
      </c>
      <c r="R64" s="79">
        <v>0</v>
      </c>
    </row>
    <row r="65" spans="2:18">
      <c r="B65" t="s">
        <v>2480</v>
      </c>
      <c r="C65" t="s">
        <v>2352</v>
      </c>
      <c r="D65" t="s">
        <v>2481</v>
      </c>
      <c r="E65"/>
      <c r="F65" t="s">
        <v>1234</v>
      </c>
      <c r="G65" t="s">
        <v>382</v>
      </c>
      <c r="H65" t="s">
        <v>150</v>
      </c>
      <c r="I65" s="78">
        <v>1.88</v>
      </c>
      <c r="J65" t="s">
        <v>123</v>
      </c>
      <c r="K65" t="s">
        <v>102</v>
      </c>
      <c r="L65" s="79">
        <v>6.4500000000000002E-2</v>
      </c>
      <c r="M65" s="79">
        <v>1.9599999999999999E-2</v>
      </c>
      <c r="N65" s="78">
        <v>148875.50099999999</v>
      </c>
      <c r="O65" s="78">
        <v>165.16</v>
      </c>
      <c r="P65" s="78">
        <v>245.88277745159999</v>
      </c>
      <c r="Q65" s="79">
        <v>1E-4</v>
      </c>
      <c r="R65" s="79">
        <v>0</v>
      </c>
    </row>
    <row r="66" spans="2:18">
      <c r="B66" t="s">
        <v>2482</v>
      </c>
      <c r="C66" t="s">
        <v>2352</v>
      </c>
      <c r="D66" t="s">
        <v>2483</v>
      </c>
      <c r="E66"/>
      <c r="F66" t="s">
        <v>1234</v>
      </c>
      <c r="G66" t="s">
        <v>2442</v>
      </c>
      <c r="H66" t="s">
        <v>150</v>
      </c>
      <c r="I66" s="78">
        <v>1.91</v>
      </c>
      <c r="J66" t="s">
        <v>123</v>
      </c>
      <c r="K66" t="s">
        <v>102</v>
      </c>
      <c r="L66" s="79">
        <v>3.8800000000000001E-2</v>
      </c>
      <c r="M66" s="79">
        <v>2.0500000000000001E-2</v>
      </c>
      <c r="N66" s="78">
        <v>1517753.97</v>
      </c>
      <c r="O66" s="78">
        <v>155</v>
      </c>
      <c r="P66" s="78">
        <v>2352.5186534999998</v>
      </c>
      <c r="Q66" s="79">
        <v>5.0000000000000001E-4</v>
      </c>
      <c r="R66" s="79">
        <v>1E-4</v>
      </c>
    </row>
    <row r="67" spans="2:18">
      <c r="B67" t="s">
        <v>2484</v>
      </c>
      <c r="C67" t="s">
        <v>2352</v>
      </c>
      <c r="D67" t="s">
        <v>2485</v>
      </c>
      <c r="E67"/>
      <c r="F67" t="s">
        <v>1234</v>
      </c>
      <c r="G67" t="s">
        <v>2409</v>
      </c>
      <c r="H67" t="s">
        <v>150</v>
      </c>
      <c r="I67" s="78">
        <v>1.91</v>
      </c>
      <c r="J67" t="s">
        <v>123</v>
      </c>
      <c r="K67" t="s">
        <v>102</v>
      </c>
      <c r="L67" s="79">
        <v>3.8800000000000001E-2</v>
      </c>
      <c r="M67" s="79">
        <v>2.0500000000000001E-2</v>
      </c>
      <c r="N67" s="78">
        <v>58413.076000000001</v>
      </c>
      <c r="O67" s="78">
        <v>154.27000000000001</v>
      </c>
      <c r="P67" s="78">
        <v>90.113852345200002</v>
      </c>
      <c r="Q67" s="79">
        <v>0</v>
      </c>
      <c r="R67" s="79">
        <v>0</v>
      </c>
    </row>
    <row r="68" spans="2:18">
      <c r="B68" t="s">
        <v>2486</v>
      </c>
      <c r="C68" t="s">
        <v>2352</v>
      </c>
      <c r="D68" t="s">
        <v>2487</v>
      </c>
      <c r="E68"/>
      <c r="F68" t="s">
        <v>1234</v>
      </c>
      <c r="G68" t="s">
        <v>2412</v>
      </c>
      <c r="H68" t="s">
        <v>150</v>
      </c>
      <c r="I68" s="78">
        <v>1.91</v>
      </c>
      <c r="J68" t="s">
        <v>123</v>
      </c>
      <c r="K68" t="s">
        <v>102</v>
      </c>
      <c r="L68" s="79">
        <v>3.8800000000000001E-2</v>
      </c>
      <c r="M68" s="79">
        <v>2.0500000000000001E-2</v>
      </c>
      <c r="N68" s="78">
        <v>1829336.7050000001</v>
      </c>
      <c r="O68" s="78">
        <v>151.97999999999999</v>
      </c>
      <c r="P68" s="78">
        <v>2780.2259242589998</v>
      </c>
      <c r="Q68" s="79">
        <v>5.9999999999999995E-4</v>
      </c>
      <c r="R68" s="79">
        <v>1E-4</v>
      </c>
    </row>
    <row r="69" spans="2:18">
      <c r="B69" t="s">
        <v>2488</v>
      </c>
      <c r="C69" t="s">
        <v>2352</v>
      </c>
      <c r="D69" t="s">
        <v>2489</v>
      </c>
      <c r="E69"/>
      <c r="F69" t="s">
        <v>1234</v>
      </c>
      <c r="G69" t="s">
        <v>2415</v>
      </c>
      <c r="H69" t="s">
        <v>150</v>
      </c>
      <c r="I69" s="78">
        <v>1.91</v>
      </c>
      <c r="J69" t="s">
        <v>123</v>
      </c>
      <c r="K69" t="s">
        <v>102</v>
      </c>
      <c r="L69" s="79">
        <v>3.8800000000000001E-2</v>
      </c>
      <c r="M69" s="79">
        <v>2.0500000000000001E-2</v>
      </c>
      <c r="N69" s="78">
        <v>1356326.7220000001</v>
      </c>
      <c r="O69" s="78">
        <v>149.33000000000001</v>
      </c>
      <c r="P69" s="78">
        <v>2025.4026939626001</v>
      </c>
      <c r="Q69" s="79">
        <v>4.0000000000000002E-4</v>
      </c>
      <c r="R69" s="79">
        <v>0</v>
      </c>
    </row>
    <row r="70" spans="2:18">
      <c r="B70" t="s">
        <v>2490</v>
      </c>
      <c r="C70" t="s">
        <v>2352</v>
      </c>
      <c r="D70" t="s">
        <v>2491</v>
      </c>
      <c r="E70"/>
      <c r="F70" t="s">
        <v>1234</v>
      </c>
      <c r="G70" t="s">
        <v>2418</v>
      </c>
      <c r="H70" t="s">
        <v>150</v>
      </c>
      <c r="I70" s="78">
        <v>1.91</v>
      </c>
      <c r="J70" t="s">
        <v>123</v>
      </c>
      <c r="K70" t="s">
        <v>102</v>
      </c>
      <c r="L70" s="79">
        <v>3.8800000000000001E-2</v>
      </c>
      <c r="M70" s="79">
        <v>2.0500000000000001E-2</v>
      </c>
      <c r="N70" s="78">
        <v>1055413.1540000001</v>
      </c>
      <c r="O70" s="78">
        <v>144.99</v>
      </c>
      <c r="P70" s="78">
        <v>1530.2435319845999</v>
      </c>
      <c r="Q70" s="79">
        <v>2.9999999999999997E-4</v>
      </c>
      <c r="R70" s="79">
        <v>0</v>
      </c>
    </row>
    <row r="71" spans="2:18">
      <c r="B71" t="s">
        <v>2492</v>
      </c>
      <c r="C71" t="s">
        <v>2352</v>
      </c>
      <c r="D71" t="s">
        <v>2493</v>
      </c>
      <c r="E71"/>
      <c r="F71" t="s">
        <v>1234</v>
      </c>
      <c r="G71" t="s">
        <v>2421</v>
      </c>
      <c r="H71" t="s">
        <v>150</v>
      </c>
      <c r="I71" s="78">
        <v>1.91</v>
      </c>
      <c r="J71" t="s">
        <v>123</v>
      </c>
      <c r="K71" t="s">
        <v>102</v>
      </c>
      <c r="L71" s="79">
        <v>3.8800000000000001E-2</v>
      </c>
      <c r="M71" s="79">
        <v>2.0500000000000001E-2</v>
      </c>
      <c r="N71" s="78">
        <v>1313065.669</v>
      </c>
      <c r="O71" s="78">
        <v>142.71</v>
      </c>
      <c r="P71" s="78">
        <v>1873.8760162299</v>
      </c>
      <c r="Q71" s="79">
        <v>4.0000000000000002E-4</v>
      </c>
      <c r="R71" s="79">
        <v>0</v>
      </c>
    </row>
    <row r="72" spans="2:18">
      <c r="B72" t="s">
        <v>2494</v>
      </c>
      <c r="C72" t="s">
        <v>2352</v>
      </c>
      <c r="D72" t="s">
        <v>2495</v>
      </c>
      <c r="E72"/>
      <c r="F72" t="s">
        <v>1234</v>
      </c>
      <c r="G72" t="s">
        <v>2445</v>
      </c>
      <c r="H72" t="s">
        <v>150</v>
      </c>
      <c r="I72" s="78">
        <v>1.91</v>
      </c>
      <c r="J72" t="s">
        <v>123</v>
      </c>
      <c r="K72" t="s">
        <v>102</v>
      </c>
      <c r="L72" s="79">
        <v>3.8800000000000001E-2</v>
      </c>
      <c r="M72" s="79">
        <v>2.0500000000000001E-2</v>
      </c>
      <c r="N72" s="78">
        <v>657090.97</v>
      </c>
      <c r="O72" s="78">
        <v>155.72999999999999</v>
      </c>
      <c r="P72" s="78">
        <v>1023.287767581</v>
      </c>
      <c r="Q72" s="79">
        <v>2.0000000000000001E-4</v>
      </c>
      <c r="R72" s="79">
        <v>0</v>
      </c>
    </row>
    <row r="73" spans="2:18">
      <c r="B73" t="s">
        <v>2496</v>
      </c>
      <c r="C73" t="s">
        <v>2352</v>
      </c>
      <c r="D73" t="s">
        <v>2497</v>
      </c>
      <c r="E73"/>
      <c r="F73" t="s">
        <v>1234</v>
      </c>
      <c r="G73" t="s">
        <v>2448</v>
      </c>
      <c r="H73" t="s">
        <v>150</v>
      </c>
      <c r="I73" s="78">
        <v>1.91</v>
      </c>
      <c r="J73" t="s">
        <v>123</v>
      </c>
      <c r="K73" t="s">
        <v>102</v>
      </c>
      <c r="L73" s="79">
        <v>3.8800000000000001E-2</v>
      </c>
      <c r="M73" s="79">
        <v>2.0500000000000001E-2</v>
      </c>
      <c r="N73" s="78">
        <v>753015.63899999997</v>
      </c>
      <c r="O73" s="78">
        <v>154.12</v>
      </c>
      <c r="P73" s="78">
        <v>1160.5477028268001</v>
      </c>
      <c r="Q73" s="79">
        <v>2.0000000000000001E-4</v>
      </c>
      <c r="R73" s="79">
        <v>0</v>
      </c>
    </row>
    <row r="74" spans="2:18">
      <c r="B74" t="s">
        <v>2498</v>
      </c>
      <c r="C74" t="s">
        <v>2352</v>
      </c>
      <c r="D74" t="s">
        <v>2499</v>
      </c>
      <c r="E74"/>
      <c r="F74" t="s">
        <v>1234</v>
      </c>
      <c r="G74" t="s">
        <v>2454</v>
      </c>
      <c r="H74" t="s">
        <v>150</v>
      </c>
      <c r="I74" s="78">
        <v>1.91</v>
      </c>
      <c r="J74" t="s">
        <v>123</v>
      </c>
      <c r="K74" t="s">
        <v>102</v>
      </c>
      <c r="L74" s="79">
        <v>3.8800000000000001E-2</v>
      </c>
      <c r="M74" s="79">
        <v>2.0500000000000001E-2</v>
      </c>
      <c r="N74" s="78">
        <v>890894.15300000005</v>
      </c>
      <c r="O74" s="78">
        <v>154.12</v>
      </c>
      <c r="P74" s="78">
        <v>1373.0460686035999</v>
      </c>
      <c r="Q74" s="79">
        <v>2.9999999999999997E-4</v>
      </c>
      <c r="R74" s="79">
        <v>0</v>
      </c>
    </row>
    <row r="75" spans="2:18">
      <c r="B75" t="s">
        <v>2500</v>
      </c>
      <c r="C75" t="s">
        <v>2352</v>
      </c>
      <c r="D75" t="s">
        <v>2501</v>
      </c>
      <c r="E75"/>
      <c r="F75" t="s">
        <v>1234</v>
      </c>
      <c r="G75" t="s">
        <v>2457</v>
      </c>
      <c r="H75" t="s">
        <v>150</v>
      </c>
      <c r="I75" s="78">
        <v>1.91</v>
      </c>
      <c r="J75" t="s">
        <v>123</v>
      </c>
      <c r="K75" t="s">
        <v>102</v>
      </c>
      <c r="L75" s="79">
        <v>3.8800000000000001E-2</v>
      </c>
      <c r="M75" s="79">
        <v>2.0500000000000001E-2</v>
      </c>
      <c r="N75" s="78">
        <v>836748.39</v>
      </c>
      <c r="O75" s="78">
        <v>155.34</v>
      </c>
      <c r="P75" s="78">
        <v>1299.804949026</v>
      </c>
      <c r="Q75" s="79">
        <v>2.9999999999999997E-4</v>
      </c>
      <c r="R75" s="79">
        <v>0</v>
      </c>
    </row>
    <row r="76" spans="2:18">
      <c r="B76" t="s">
        <v>2502</v>
      </c>
      <c r="C76" t="s">
        <v>2352</v>
      </c>
      <c r="D76" t="s">
        <v>2503</v>
      </c>
      <c r="E76"/>
      <c r="F76" t="s">
        <v>1234</v>
      </c>
      <c r="G76" t="s">
        <v>2460</v>
      </c>
      <c r="H76" t="s">
        <v>150</v>
      </c>
      <c r="I76" s="78">
        <v>1.91</v>
      </c>
      <c r="J76" t="s">
        <v>123</v>
      </c>
      <c r="K76" t="s">
        <v>102</v>
      </c>
      <c r="L76" s="79">
        <v>3.8800000000000001E-2</v>
      </c>
      <c r="M76" s="79">
        <v>2.0500000000000001E-2</v>
      </c>
      <c r="N76" s="78">
        <v>212517.00599999999</v>
      </c>
      <c r="O76" s="78">
        <v>153.03</v>
      </c>
      <c r="P76" s="78">
        <v>325.21477428179998</v>
      </c>
      <c r="Q76" s="79">
        <v>1E-4</v>
      </c>
      <c r="R76" s="79">
        <v>0</v>
      </c>
    </row>
    <row r="77" spans="2:18">
      <c r="B77" t="s">
        <v>2504</v>
      </c>
      <c r="C77" t="s">
        <v>2352</v>
      </c>
      <c r="D77" t="s">
        <v>2505</v>
      </c>
      <c r="E77"/>
      <c r="F77" t="s">
        <v>1234</v>
      </c>
      <c r="G77" t="s">
        <v>2463</v>
      </c>
      <c r="H77" t="s">
        <v>150</v>
      </c>
      <c r="I77" s="78">
        <v>1.91</v>
      </c>
      <c r="J77" t="s">
        <v>123</v>
      </c>
      <c r="K77" t="s">
        <v>102</v>
      </c>
      <c r="L77" s="79">
        <v>3.8800000000000001E-2</v>
      </c>
      <c r="M77" s="79">
        <v>2.0500000000000001E-2</v>
      </c>
      <c r="N77" s="78">
        <v>2754277.324</v>
      </c>
      <c r="O77" s="78">
        <v>151.53</v>
      </c>
      <c r="P77" s="78">
        <v>4173.5564290572001</v>
      </c>
      <c r="Q77" s="79">
        <v>8.9999999999999998E-4</v>
      </c>
      <c r="R77" s="79">
        <v>1E-4</v>
      </c>
    </row>
    <row r="78" spans="2:18">
      <c r="B78" t="s">
        <v>2506</v>
      </c>
      <c r="C78" t="s">
        <v>2352</v>
      </c>
      <c r="D78" t="s">
        <v>2507</v>
      </c>
      <c r="E78"/>
      <c r="F78" t="s">
        <v>1234</v>
      </c>
      <c r="G78" t="s">
        <v>2451</v>
      </c>
      <c r="H78" t="s">
        <v>150</v>
      </c>
      <c r="I78" s="78">
        <v>1.91</v>
      </c>
      <c r="J78" t="s">
        <v>123</v>
      </c>
      <c r="K78" t="s">
        <v>102</v>
      </c>
      <c r="L78" s="79">
        <v>3.8800000000000001E-2</v>
      </c>
      <c r="M78" s="79">
        <v>2.0500000000000001E-2</v>
      </c>
      <c r="N78" s="78">
        <v>878758.897</v>
      </c>
      <c r="O78" s="78">
        <v>154.12</v>
      </c>
      <c r="P78" s="78">
        <v>1354.3432120564</v>
      </c>
      <c r="Q78" s="79">
        <v>2.9999999999999997E-4</v>
      </c>
      <c r="R78" s="79">
        <v>0</v>
      </c>
    </row>
    <row r="79" spans="2:18">
      <c r="B79" t="s">
        <v>2508</v>
      </c>
      <c r="C79" t="s">
        <v>2352</v>
      </c>
      <c r="D79" t="s">
        <v>2509</v>
      </c>
      <c r="E79"/>
      <c r="F79" t="s">
        <v>1234</v>
      </c>
      <c r="G79" t="s">
        <v>2448</v>
      </c>
      <c r="H79" t="s">
        <v>150</v>
      </c>
      <c r="I79" s="78">
        <v>1.88</v>
      </c>
      <c r="J79" t="s">
        <v>123</v>
      </c>
      <c r="K79" t="s">
        <v>102</v>
      </c>
      <c r="L79" s="79">
        <v>6.4500000000000002E-2</v>
      </c>
      <c r="M79" s="79">
        <v>1.9599999999999999E-2</v>
      </c>
      <c r="N79" s="78">
        <v>169450.685</v>
      </c>
      <c r="O79" s="78">
        <v>163.46</v>
      </c>
      <c r="P79" s="78">
        <v>276.98408970100002</v>
      </c>
      <c r="Q79" s="79">
        <v>1E-4</v>
      </c>
      <c r="R79" s="79">
        <v>0</v>
      </c>
    </row>
    <row r="80" spans="2:18">
      <c r="B80" t="s">
        <v>2510</v>
      </c>
      <c r="C80" t="s">
        <v>2352</v>
      </c>
      <c r="D80" t="s">
        <v>2511</v>
      </c>
      <c r="E80"/>
      <c r="F80" t="s">
        <v>1234</v>
      </c>
      <c r="G80" t="s">
        <v>2451</v>
      </c>
      <c r="H80" t="s">
        <v>150</v>
      </c>
      <c r="I80" s="78">
        <v>1.88</v>
      </c>
      <c r="J80" t="s">
        <v>123</v>
      </c>
      <c r="K80" t="s">
        <v>102</v>
      </c>
      <c r="L80" s="79">
        <v>6.4500000000000002E-2</v>
      </c>
      <c r="M80" s="79">
        <v>1.9599999999999999E-2</v>
      </c>
      <c r="N80" s="78">
        <v>195564.62299999999</v>
      </c>
      <c r="O80" s="78">
        <v>163.46</v>
      </c>
      <c r="P80" s="78">
        <v>319.6699327558</v>
      </c>
      <c r="Q80" s="79">
        <v>1E-4</v>
      </c>
      <c r="R80" s="79">
        <v>0</v>
      </c>
    </row>
    <row r="81" spans="2:18">
      <c r="B81" t="s">
        <v>2512</v>
      </c>
      <c r="C81" t="s">
        <v>2352</v>
      </c>
      <c r="D81" t="s">
        <v>2513</v>
      </c>
      <c r="E81"/>
      <c r="F81" t="s">
        <v>1234</v>
      </c>
      <c r="G81" t="s">
        <v>2454</v>
      </c>
      <c r="H81" t="s">
        <v>150</v>
      </c>
      <c r="I81" s="78">
        <v>1.88</v>
      </c>
      <c r="J81" t="s">
        <v>123</v>
      </c>
      <c r="K81" t="s">
        <v>102</v>
      </c>
      <c r="L81" s="79">
        <v>6.4500000000000002E-2</v>
      </c>
      <c r="M81" s="79">
        <v>1.9599999999999999E-2</v>
      </c>
      <c r="N81" s="78">
        <v>198017.49</v>
      </c>
      <c r="O81" s="78">
        <v>163.46</v>
      </c>
      <c r="P81" s="78">
        <v>323.67938915399998</v>
      </c>
      <c r="Q81" s="79">
        <v>1E-4</v>
      </c>
      <c r="R81" s="79">
        <v>0</v>
      </c>
    </row>
    <row r="82" spans="2:18">
      <c r="B82" t="s">
        <v>2514</v>
      </c>
      <c r="C82" t="s">
        <v>2352</v>
      </c>
      <c r="D82" t="s">
        <v>2515</v>
      </c>
      <c r="E82"/>
      <c r="F82" t="s">
        <v>1234</v>
      </c>
      <c r="G82" t="s">
        <v>2457</v>
      </c>
      <c r="H82" t="s">
        <v>150</v>
      </c>
      <c r="I82" s="78">
        <v>1.88</v>
      </c>
      <c r="J82" t="s">
        <v>123</v>
      </c>
      <c r="K82" t="s">
        <v>102</v>
      </c>
      <c r="L82" s="79">
        <v>6.4500000000000002E-2</v>
      </c>
      <c r="M82" s="79">
        <v>1.9599999999999999E-2</v>
      </c>
      <c r="N82" s="78">
        <v>189907.19899999999</v>
      </c>
      <c r="O82" s="78">
        <v>164.74</v>
      </c>
      <c r="P82" s="78">
        <v>312.8531196326</v>
      </c>
      <c r="Q82" s="79">
        <v>1E-4</v>
      </c>
      <c r="R82" s="79">
        <v>0</v>
      </c>
    </row>
    <row r="83" spans="2:18">
      <c r="B83" t="s">
        <v>2516</v>
      </c>
      <c r="C83" t="s">
        <v>2352</v>
      </c>
      <c r="D83" t="s">
        <v>2517</v>
      </c>
      <c r="E83"/>
      <c r="F83" t="s">
        <v>1234</v>
      </c>
      <c r="G83" t="s">
        <v>2460</v>
      </c>
      <c r="H83" t="s">
        <v>150</v>
      </c>
      <c r="I83" s="78">
        <v>1.88</v>
      </c>
      <c r="J83" t="s">
        <v>123</v>
      </c>
      <c r="K83" t="s">
        <v>102</v>
      </c>
      <c r="L83" s="79">
        <v>6.4500000000000002E-2</v>
      </c>
      <c r="M83" s="79">
        <v>1.9599999999999999E-2</v>
      </c>
      <c r="N83" s="78">
        <v>49171.858</v>
      </c>
      <c r="O83" s="78">
        <v>162.30000000000001</v>
      </c>
      <c r="P83" s="78">
        <v>79.805925533999996</v>
      </c>
      <c r="Q83" s="79">
        <v>0</v>
      </c>
      <c r="R83" s="79">
        <v>0</v>
      </c>
    </row>
    <row r="84" spans="2:18">
      <c r="B84" t="s">
        <v>2518</v>
      </c>
      <c r="C84" t="s">
        <v>2352</v>
      </c>
      <c r="D84" t="s">
        <v>2519</v>
      </c>
      <c r="E84"/>
      <c r="F84" t="s">
        <v>1234</v>
      </c>
      <c r="G84" t="s">
        <v>2463</v>
      </c>
      <c r="H84" t="s">
        <v>150</v>
      </c>
      <c r="I84" s="78">
        <v>1.88</v>
      </c>
      <c r="J84" t="s">
        <v>123</v>
      </c>
      <c r="K84" t="s">
        <v>102</v>
      </c>
      <c r="L84" s="79">
        <v>6.4500000000000002E-2</v>
      </c>
      <c r="M84" s="79">
        <v>1.9699999999999999E-2</v>
      </c>
      <c r="N84" s="78">
        <v>633698.13500000001</v>
      </c>
      <c r="O84" s="78">
        <v>160.69999999999999</v>
      </c>
      <c r="P84" s="78">
        <v>1018.352902945</v>
      </c>
      <c r="Q84" s="79">
        <v>2.0000000000000001E-4</v>
      </c>
      <c r="R84" s="79">
        <v>0</v>
      </c>
    </row>
    <row r="85" spans="2:18">
      <c r="B85" t="s">
        <v>2520</v>
      </c>
      <c r="C85" t="s">
        <v>2352</v>
      </c>
      <c r="D85" t="s">
        <v>2521</v>
      </c>
      <c r="E85"/>
      <c r="F85" t="s">
        <v>1234</v>
      </c>
      <c r="G85" t="s">
        <v>2412</v>
      </c>
      <c r="H85" t="s">
        <v>150</v>
      </c>
      <c r="I85" s="78">
        <v>1.88</v>
      </c>
      <c r="J85" t="s">
        <v>123</v>
      </c>
      <c r="K85" t="s">
        <v>102</v>
      </c>
      <c r="L85" s="79">
        <v>6.4500000000000002E-2</v>
      </c>
      <c r="M85" s="79">
        <v>1.9599999999999999E-2</v>
      </c>
      <c r="N85" s="78">
        <v>426103.25099999999</v>
      </c>
      <c r="O85" s="78">
        <v>161.18</v>
      </c>
      <c r="P85" s="78">
        <v>686.79321996179999</v>
      </c>
      <c r="Q85" s="79">
        <v>1E-4</v>
      </c>
      <c r="R85" s="79">
        <v>0</v>
      </c>
    </row>
    <row r="86" spans="2:18">
      <c r="B86" t="s">
        <v>2522</v>
      </c>
      <c r="C86" t="s">
        <v>2352</v>
      </c>
      <c r="D86" t="s">
        <v>2523</v>
      </c>
      <c r="E86"/>
      <c r="F86" t="s">
        <v>1234</v>
      </c>
      <c r="G86" t="s">
        <v>2415</v>
      </c>
      <c r="H86" t="s">
        <v>150</v>
      </c>
      <c r="I86" s="78">
        <v>1.88</v>
      </c>
      <c r="J86" t="s">
        <v>123</v>
      </c>
      <c r="K86" t="s">
        <v>102</v>
      </c>
      <c r="L86" s="79">
        <v>6.4500000000000002E-2</v>
      </c>
      <c r="M86" s="79">
        <v>1.9599999999999999E-2</v>
      </c>
      <c r="N86" s="78">
        <v>312783.90700000001</v>
      </c>
      <c r="O86" s="78">
        <v>158.38</v>
      </c>
      <c r="P86" s="78">
        <v>495.38715190660002</v>
      </c>
      <c r="Q86" s="79">
        <v>1E-4</v>
      </c>
      <c r="R86" s="79">
        <v>0</v>
      </c>
    </row>
    <row r="87" spans="2:18">
      <c r="B87" t="s">
        <v>2524</v>
      </c>
      <c r="C87" t="s">
        <v>2352</v>
      </c>
      <c r="D87" t="s">
        <v>2525</v>
      </c>
      <c r="E87"/>
      <c r="F87" t="s">
        <v>1234</v>
      </c>
      <c r="G87" t="s">
        <v>2418</v>
      </c>
      <c r="H87" t="s">
        <v>150</v>
      </c>
      <c r="I87" s="78">
        <v>1.88</v>
      </c>
      <c r="J87" t="s">
        <v>123</v>
      </c>
      <c r="K87" t="s">
        <v>102</v>
      </c>
      <c r="L87" s="79">
        <v>6.4500000000000002E-2</v>
      </c>
      <c r="M87" s="79">
        <v>1.9599999999999999E-2</v>
      </c>
      <c r="N87" s="78">
        <v>238486.565</v>
      </c>
      <c r="O87" s="78">
        <v>153.77000000000001</v>
      </c>
      <c r="P87" s="78">
        <v>366.72079100050001</v>
      </c>
      <c r="Q87" s="79">
        <v>1E-4</v>
      </c>
      <c r="R87" s="79">
        <v>0</v>
      </c>
    </row>
    <row r="88" spans="2:18">
      <c r="B88" t="s">
        <v>2526</v>
      </c>
      <c r="C88" t="s">
        <v>2352</v>
      </c>
      <c r="D88" t="s">
        <v>2527</v>
      </c>
      <c r="E88"/>
      <c r="F88" t="s">
        <v>1234</v>
      </c>
      <c r="G88" t="s">
        <v>2421</v>
      </c>
      <c r="H88" t="s">
        <v>150</v>
      </c>
      <c r="I88" s="78">
        <v>1.88</v>
      </c>
      <c r="J88" t="s">
        <v>123</v>
      </c>
      <c r="K88" t="s">
        <v>102</v>
      </c>
      <c r="L88" s="79">
        <v>6.4500000000000002E-2</v>
      </c>
      <c r="M88" s="79">
        <v>1.9599999999999999E-2</v>
      </c>
      <c r="N88" s="78">
        <v>179694.95300000001</v>
      </c>
      <c r="O88" s="78">
        <v>151.36000000000001</v>
      </c>
      <c r="P88" s="78">
        <v>271.98628086079998</v>
      </c>
      <c r="Q88" s="79">
        <v>1E-4</v>
      </c>
      <c r="R88" s="79">
        <v>0</v>
      </c>
    </row>
    <row r="89" spans="2:18">
      <c r="B89" t="s">
        <v>2528</v>
      </c>
      <c r="C89" t="s">
        <v>2352</v>
      </c>
      <c r="D89" t="s">
        <v>2529</v>
      </c>
      <c r="E89"/>
      <c r="F89" t="s">
        <v>1234</v>
      </c>
      <c r="G89" t="s">
        <v>2530</v>
      </c>
      <c r="H89" t="s">
        <v>150</v>
      </c>
      <c r="I89" s="78">
        <v>4.32</v>
      </c>
      <c r="J89" t="s">
        <v>2370</v>
      </c>
      <c r="K89" t="s">
        <v>102</v>
      </c>
      <c r="L89" s="79">
        <v>2.98E-2</v>
      </c>
      <c r="M89" s="79">
        <v>2.47E-2</v>
      </c>
      <c r="N89" s="78">
        <v>71787662.799999997</v>
      </c>
      <c r="O89" s="78">
        <v>114.49</v>
      </c>
      <c r="P89" s="78">
        <v>82189.695139720003</v>
      </c>
      <c r="Q89" s="79">
        <v>1.6899999999999998E-2</v>
      </c>
      <c r="R89" s="79">
        <v>1.9E-3</v>
      </c>
    </row>
    <row r="90" spans="2:18">
      <c r="B90" t="s">
        <v>2531</v>
      </c>
      <c r="C90" t="s">
        <v>2352</v>
      </c>
      <c r="D90" t="s">
        <v>2532</v>
      </c>
      <c r="E90"/>
      <c r="F90" t="s">
        <v>424</v>
      </c>
      <c r="G90" t="s">
        <v>2533</v>
      </c>
      <c r="H90" t="s">
        <v>216</v>
      </c>
      <c r="I90" s="78">
        <v>0.77</v>
      </c>
      <c r="J90" t="s">
        <v>2377</v>
      </c>
      <c r="K90" t="s">
        <v>102</v>
      </c>
      <c r="L90" s="79">
        <v>6.7500000000000004E-2</v>
      </c>
      <c r="M90" s="79">
        <v>6.9000000000000006E-2</v>
      </c>
      <c r="N90" s="78">
        <v>575197.85</v>
      </c>
      <c r="O90" s="78">
        <v>100.38</v>
      </c>
      <c r="P90" s="78">
        <v>577.38360182999998</v>
      </c>
      <c r="Q90" s="79">
        <v>1E-4</v>
      </c>
      <c r="R90" s="79">
        <v>0</v>
      </c>
    </row>
    <row r="91" spans="2:18">
      <c r="B91" t="s">
        <v>2534</v>
      </c>
      <c r="C91" t="s">
        <v>2352</v>
      </c>
      <c r="D91" t="s">
        <v>2535</v>
      </c>
      <c r="E91"/>
      <c r="F91" t="s">
        <v>424</v>
      </c>
      <c r="G91" t="s">
        <v>2533</v>
      </c>
      <c r="H91" t="s">
        <v>216</v>
      </c>
      <c r="I91" s="78">
        <v>1.46</v>
      </c>
      <c r="J91" t="s">
        <v>2377</v>
      </c>
      <c r="K91" t="s">
        <v>102</v>
      </c>
      <c r="L91" s="79">
        <v>3.44E-2</v>
      </c>
      <c r="M91" s="79">
        <v>3.2899999999999999E-2</v>
      </c>
      <c r="N91" s="78">
        <v>2287728.52</v>
      </c>
      <c r="O91" s="78">
        <v>112.51</v>
      </c>
      <c r="P91" s="78">
        <v>2573.9233578520002</v>
      </c>
      <c r="Q91" s="79">
        <v>5.0000000000000001E-4</v>
      </c>
      <c r="R91" s="79">
        <v>1E-4</v>
      </c>
    </row>
    <row r="92" spans="2:18">
      <c r="B92" t="s">
        <v>2536</v>
      </c>
      <c r="C92" t="s">
        <v>2352</v>
      </c>
      <c r="D92" t="s">
        <v>2537</v>
      </c>
      <c r="E92"/>
      <c r="F92" t="s">
        <v>424</v>
      </c>
      <c r="G92" t="s">
        <v>2538</v>
      </c>
      <c r="H92" t="s">
        <v>216</v>
      </c>
      <c r="I92" s="78">
        <v>3.03</v>
      </c>
      <c r="J92" t="s">
        <v>2377</v>
      </c>
      <c r="K92" t="s">
        <v>102</v>
      </c>
      <c r="L92" s="79">
        <v>3.3399999999999999E-2</v>
      </c>
      <c r="M92" s="79">
        <v>5.4699999999999999E-2</v>
      </c>
      <c r="N92" s="78">
        <v>890858.77</v>
      </c>
      <c r="O92" s="78">
        <v>94.3</v>
      </c>
      <c r="P92" s="78">
        <v>840.07982011000001</v>
      </c>
      <c r="Q92" s="79">
        <v>2.0000000000000001E-4</v>
      </c>
      <c r="R92" s="79">
        <v>0</v>
      </c>
    </row>
    <row r="93" spans="2:18">
      <c r="B93" t="s">
        <v>2539</v>
      </c>
      <c r="C93" t="s">
        <v>2352</v>
      </c>
      <c r="D93" t="s">
        <v>2540</v>
      </c>
      <c r="E93"/>
      <c r="F93" t="s">
        <v>424</v>
      </c>
      <c r="G93" t="s">
        <v>2541</v>
      </c>
      <c r="H93" t="s">
        <v>216</v>
      </c>
      <c r="I93" s="78">
        <v>3.24</v>
      </c>
      <c r="J93" t="s">
        <v>2377</v>
      </c>
      <c r="K93" t="s">
        <v>102</v>
      </c>
      <c r="L93" s="79">
        <v>2.5899999999999999E-2</v>
      </c>
      <c r="M93" s="79">
        <v>3.2300000000000002E-2</v>
      </c>
      <c r="N93" s="78">
        <v>1007436.72</v>
      </c>
      <c r="O93" s="78">
        <v>109.1</v>
      </c>
      <c r="P93" s="78">
        <v>1099.1134615200001</v>
      </c>
      <c r="Q93" s="79">
        <v>2.0000000000000001E-4</v>
      </c>
      <c r="R93" s="79">
        <v>0</v>
      </c>
    </row>
    <row r="94" spans="2:18">
      <c r="B94" t="s">
        <v>2542</v>
      </c>
      <c r="C94" t="s">
        <v>2352</v>
      </c>
      <c r="D94" t="s">
        <v>2543</v>
      </c>
      <c r="E94"/>
      <c r="F94" t="s">
        <v>424</v>
      </c>
      <c r="G94" t="s">
        <v>2544</v>
      </c>
      <c r="H94" t="s">
        <v>216</v>
      </c>
      <c r="I94" s="78">
        <v>3.27</v>
      </c>
      <c r="J94" t="s">
        <v>2377</v>
      </c>
      <c r="K94" t="s">
        <v>102</v>
      </c>
      <c r="L94" s="79">
        <v>3.44E-2</v>
      </c>
      <c r="M94" s="79">
        <v>5.3400000000000003E-2</v>
      </c>
      <c r="N94" s="78">
        <v>807179.53</v>
      </c>
      <c r="O94" s="78">
        <v>94.56</v>
      </c>
      <c r="P94" s="78">
        <v>763.268963568</v>
      </c>
      <c r="Q94" s="79">
        <v>2.0000000000000001E-4</v>
      </c>
      <c r="R94" s="79">
        <v>0</v>
      </c>
    </row>
    <row r="95" spans="2:18">
      <c r="B95" t="s">
        <v>2545</v>
      </c>
      <c r="C95" t="s">
        <v>2352</v>
      </c>
      <c r="D95" t="s">
        <v>2546</v>
      </c>
      <c r="E95"/>
      <c r="F95" t="s">
        <v>485</v>
      </c>
      <c r="G95" t="s">
        <v>2547</v>
      </c>
      <c r="H95" t="s">
        <v>150</v>
      </c>
      <c r="I95" s="78">
        <v>1.65</v>
      </c>
      <c r="J95" t="s">
        <v>490</v>
      </c>
      <c r="K95" t="s">
        <v>106</v>
      </c>
      <c r="L95" s="79">
        <v>9.5399999999999999E-2</v>
      </c>
      <c r="M95" s="79">
        <v>6.6799999999999998E-2</v>
      </c>
      <c r="N95" s="78">
        <v>2238030.3990000002</v>
      </c>
      <c r="O95" s="78">
        <v>105.07000000000005</v>
      </c>
      <c r="P95" s="78">
        <v>8681.7326105265802</v>
      </c>
      <c r="Q95" s="79">
        <v>1.8E-3</v>
      </c>
      <c r="R95" s="79">
        <v>2.0000000000000001E-4</v>
      </c>
    </row>
    <row r="96" spans="2:18">
      <c r="B96" t="s">
        <v>2548</v>
      </c>
      <c r="C96" t="s">
        <v>2352</v>
      </c>
      <c r="D96" t="s">
        <v>2549</v>
      </c>
      <c r="E96"/>
      <c r="F96" t="s">
        <v>428</v>
      </c>
      <c r="G96" t="s">
        <v>2389</v>
      </c>
      <c r="H96" t="s">
        <v>216</v>
      </c>
      <c r="I96" s="78">
        <v>10.66</v>
      </c>
      <c r="J96" t="s">
        <v>123</v>
      </c>
      <c r="K96" t="s">
        <v>102</v>
      </c>
      <c r="L96" s="79">
        <v>0.03</v>
      </c>
      <c r="M96" s="79">
        <v>3.32E-2</v>
      </c>
      <c r="N96" s="78">
        <v>47327.55</v>
      </c>
      <c r="O96" s="78">
        <v>107.83</v>
      </c>
      <c r="P96" s="78">
        <v>51.033297165</v>
      </c>
      <c r="Q96" s="79">
        <v>0</v>
      </c>
      <c r="R96" s="79">
        <v>0</v>
      </c>
    </row>
    <row r="97" spans="2:18">
      <c r="B97" t="s">
        <v>2550</v>
      </c>
      <c r="C97" t="s">
        <v>2352</v>
      </c>
      <c r="D97" t="s">
        <v>2551</v>
      </c>
      <c r="E97"/>
      <c r="F97" t="s">
        <v>485</v>
      </c>
      <c r="G97" t="s">
        <v>2389</v>
      </c>
      <c r="H97" t="s">
        <v>150</v>
      </c>
      <c r="I97" s="78">
        <v>10.66</v>
      </c>
      <c r="J97" t="s">
        <v>123</v>
      </c>
      <c r="K97" t="s">
        <v>102</v>
      </c>
      <c r="L97" s="79">
        <v>0.03</v>
      </c>
      <c r="M97" s="79">
        <v>3.32E-2</v>
      </c>
      <c r="N97" s="78">
        <v>818901.65099999995</v>
      </c>
      <c r="O97" s="78">
        <v>107.83</v>
      </c>
      <c r="P97" s="78">
        <v>883.0216502733</v>
      </c>
      <c r="Q97" s="79">
        <v>2.0000000000000001E-4</v>
      </c>
      <c r="R97" s="79">
        <v>0</v>
      </c>
    </row>
    <row r="98" spans="2:18">
      <c r="B98" t="s">
        <v>2552</v>
      </c>
      <c r="C98" t="s">
        <v>2352</v>
      </c>
      <c r="D98" t="s">
        <v>2553</v>
      </c>
      <c r="E98"/>
      <c r="F98" t="s">
        <v>485</v>
      </c>
      <c r="G98" t="s">
        <v>2554</v>
      </c>
      <c r="H98" t="s">
        <v>150</v>
      </c>
      <c r="I98" s="78">
        <v>8.56</v>
      </c>
      <c r="J98" t="s">
        <v>2370</v>
      </c>
      <c r="K98" t="s">
        <v>102</v>
      </c>
      <c r="L98" s="79">
        <v>2.53E-2</v>
      </c>
      <c r="M98" s="79">
        <v>3.3599999999999998E-2</v>
      </c>
      <c r="N98" s="78">
        <v>15920571.68</v>
      </c>
      <c r="O98" s="78">
        <v>97.69</v>
      </c>
      <c r="P98" s="78">
        <v>15552.806474192001</v>
      </c>
      <c r="Q98" s="79">
        <v>3.2000000000000002E-3</v>
      </c>
      <c r="R98" s="79">
        <v>4.0000000000000002E-4</v>
      </c>
    </row>
    <row r="99" spans="2:18">
      <c r="B99" t="s">
        <v>2555</v>
      </c>
      <c r="C99" t="s">
        <v>2352</v>
      </c>
      <c r="D99" t="s">
        <v>2556</v>
      </c>
      <c r="E99"/>
      <c r="F99" t="s">
        <v>491</v>
      </c>
      <c r="G99" t="s">
        <v>2557</v>
      </c>
      <c r="H99" t="s">
        <v>150</v>
      </c>
      <c r="I99" s="78">
        <v>0.73</v>
      </c>
      <c r="J99" t="s">
        <v>751</v>
      </c>
      <c r="K99" t="s">
        <v>110</v>
      </c>
      <c r="L99" s="79">
        <v>5.7599999999999998E-2</v>
      </c>
      <c r="M99" s="79">
        <v>6.1800000000000001E-2</v>
      </c>
      <c r="N99" s="78">
        <v>4109151.56</v>
      </c>
      <c r="O99" s="78">
        <v>100.06000000000023</v>
      </c>
      <c r="P99" s="78">
        <v>16583.796213245299</v>
      </c>
      <c r="Q99" s="79">
        <v>3.3999999999999998E-3</v>
      </c>
      <c r="R99" s="79">
        <v>4.0000000000000002E-4</v>
      </c>
    </row>
    <row r="100" spans="2:18">
      <c r="B100" t="s">
        <v>2367</v>
      </c>
      <c r="C100" t="s">
        <v>2352</v>
      </c>
      <c r="D100" t="s">
        <v>2558</v>
      </c>
      <c r="E100"/>
      <c r="F100" t="s">
        <v>491</v>
      </c>
      <c r="G100" t="s">
        <v>2559</v>
      </c>
      <c r="H100" t="s">
        <v>150</v>
      </c>
      <c r="I100" s="78">
        <v>11.5</v>
      </c>
      <c r="J100" t="s">
        <v>2370</v>
      </c>
      <c r="K100" t="s">
        <v>102</v>
      </c>
      <c r="L100" s="79">
        <v>3.9600000000000003E-2</v>
      </c>
      <c r="M100" s="79">
        <v>3.5999999999999997E-2</v>
      </c>
      <c r="N100" s="78">
        <v>5921744.9400000004</v>
      </c>
      <c r="O100" s="78">
        <v>102.21</v>
      </c>
      <c r="P100" s="78">
        <v>6052.615503174</v>
      </c>
      <c r="Q100" s="79">
        <v>1.1999999999999999E-3</v>
      </c>
      <c r="R100" s="79">
        <v>1E-4</v>
      </c>
    </row>
    <row r="101" spans="2:18">
      <c r="B101" t="s">
        <v>2367</v>
      </c>
      <c r="C101" t="s">
        <v>2352</v>
      </c>
      <c r="D101" t="s">
        <v>2560</v>
      </c>
      <c r="E101"/>
      <c r="F101" t="s">
        <v>491</v>
      </c>
      <c r="G101" t="s">
        <v>2058</v>
      </c>
      <c r="H101" t="s">
        <v>150</v>
      </c>
      <c r="I101" s="78">
        <v>11.32</v>
      </c>
      <c r="J101" t="s">
        <v>2370</v>
      </c>
      <c r="K101" t="s">
        <v>102</v>
      </c>
      <c r="L101" s="79">
        <v>5.7599999999999998E-2</v>
      </c>
      <c r="M101" s="79">
        <v>3.8800000000000001E-2</v>
      </c>
      <c r="N101" s="78">
        <v>7390361.8499999996</v>
      </c>
      <c r="O101" s="78">
        <v>101.69</v>
      </c>
      <c r="P101" s="78">
        <v>7515.2589652650004</v>
      </c>
      <c r="Q101" s="79">
        <v>1.5E-3</v>
      </c>
      <c r="R101" s="79">
        <v>2.0000000000000001E-4</v>
      </c>
    </row>
    <row r="102" spans="2:18">
      <c r="B102" t="s">
        <v>2561</v>
      </c>
      <c r="C102" t="s">
        <v>2352</v>
      </c>
      <c r="D102" t="s">
        <v>2562</v>
      </c>
      <c r="E102"/>
      <c r="F102" t="s">
        <v>491</v>
      </c>
      <c r="G102" t="s">
        <v>2563</v>
      </c>
      <c r="H102" t="s">
        <v>150</v>
      </c>
      <c r="I102" s="78">
        <v>0.72</v>
      </c>
      <c r="J102" t="s">
        <v>751</v>
      </c>
      <c r="K102" t="s">
        <v>110</v>
      </c>
      <c r="L102" s="79">
        <v>5.7599999999999998E-2</v>
      </c>
      <c r="M102" s="79">
        <v>6.1800000000000001E-2</v>
      </c>
      <c r="N102" s="78">
        <v>3272227.37</v>
      </c>
      <c r="O102" s="78">
        <v>100.06000000000004</v>
      </c>
      <c r="P102" s="78">
        <v>13206.120795282501</v>
      </c>
      <c r="Q102" s="79">
        <v>2.7000000000000001E-3</v>
      </c>
      <c r="R102" s="79">
        <v>2.9999999999999997E-4</v>
      </c>
    </row>
    <row r="103" spans="2:18">
      <c r="B103" t="s">
        <v>2561</v>
      </c>
      <c r="C103" t="s">
        <v>2352</v>
      </c>
      <c r="D103" t="s">
        <v>2564</v>
      </c>
      <c r="E103"/>
      <c r="F103" t="s">
        <v>491</v>
      </c>
      <c r="G103" t="s">
        <v>2565</v>
      </c>
      <c r="H103" t="s">
        <v>150</v>
      </c>
      <c r="I103" s="78">
        <v>0.73</v>
      </c>
      <c r="J103" t="s">
        <v>751</v>
      </c>
      <c r="K103" t="s">
        <v>110</v>
      </c>
      <c r="L103" s="79">
        <v>5.7599999999999998E-2</v>
      </c>
      <c r="M103" s="79">
        <v>6.5600000000000006E-2</v>
      </c>
      <c r="N103" s="78">
        <v>1833440</v>
      </c>
      <c r="O103" s="78">
        <v>99.8</v>
      </c>
      <c r="P103" s="78">
        <v>7380.2069022080004</v>
      </c>
      <c r="Q103" s="79">
        <v>1.5E-3</v>
      </c>
      <c r="R103" s="79">
        <v>2.0000000000000001E-4</v>
      </c>
    </row>
    <row r="104" spans="2:18">
      <c r="B104" t="s">
        <v>2566</v>
      </c>
      <c r="C104" t="s">
        <v>2352</v>
      </c>
      <c r="D104" t="s">
        <v>2567</v>
      </c>
      <c r="E104"/>
      <c r="F104" t="s">
        <v>491</v>
      </c>
      <c r="G104" t="s">
        <v>2568</v>
      </c>
      <c r="H104" t="s">
        <v>150</v>
      </c>
      <c r="I104" s="78">
        <v>0.73</v>
      </c>
      <c r="J104" t="s">
        <v>751</v>
      </c>
      <c r="K104" t="s">
        <v>110</v>
      </c>
      <c r="L104" s="79">
        <v>5.7599999999999998E-2</v>
      </c>
      <c r="M104" s="79">
        <v>6.4600000000000005E-2</v>
      </c>
      <c r="N104" s="78">
        <v>977666.2</v>
      </c>
      <c r="O104" s="78">
        <v>99.870000000000104</v>
      </c>
      <c r="P104" s="78">
        <v>3938.1925365736001</v>
      </c>
      <c r="Q104" s="79">
        <v>8.0000000000000004E-4</v>
      </c>
      <c r="R104" s="79">
        <v>1E-4</v>
      </c>
    </row>
    <row r="105" spans="2:18">
      <c r="B105" t="s">
        <v>2552</v>
      </c>
      <c r="C105" t="s">
        <v>2352</v>
      </c>
      <c r="D105" t="s">
        <v>2569</v>
      </c>
      <c r="E105"/>
      <c r="F105" t="s">
        <v>491</v>
      </c>
      <c r="G105" t="s">
        <v>2570</v>
      </c>
      <c r="H105" t="s">
        <v>150</v>
      </c>
      <c r="I105" s="78">
        <v>8.4499999999999993</v>
      </c>
      <c r="J105" t="s">
        <v>2370</v>
      </c>
      <c r="K105" t="s">
        <v>102</v>
      </c>
      <c r="L105" s="79">
        <v>2.9100000000000001E-2</v>
      </c>
      <c r="M105" s="79">
        <v>3.4700000000000002E-2</v>
      </c>
      <c r="N105" s="78">
        <v>1774067.05</v>
      </c>
      <c r="O105" s="78">
        <v>98.13</v>
      </c>
      <c r="P105" s="78">
        <v>1740.8919961649999</v>
      </c>
      <c r="Q105" s="79">
        <v>4.0000000000000002E-4</v>
      </c>
      <c r="R105" s="79">
        <v>0</v>
      </c>
    </row>
    <row r="106" spans="2:18">
      <c r="B106" t="s">
        <v>2571</v>
      </c>
      <c r="C106" t="s">
        <v>2352</v>
      </c>
      <c r="D106" t="s">
        <v>2572</v>
      </c>
      <c r="E106"/>
      <c r="F106" t="s">
        <v>491</v>
      </c>
      <c r="G106" t="s">
        <v>2573</v>
      </c>
      <c r="H106" t="s">
        <v>150</v>
      </c>
      <c r="I106" s="78">
        <v>7.3</v>
      </c>
      <c r="J106" t="s">
        <v>2370</v>
      </c>
      <c r="K106" t="s">
        <v>102</v>
      </c>
      <c r="L106" s="79">
        <v>1.77E-2</v>
      </c>
      <c r="M106" s="79">
        <v>4.0500000000000001E-2</v>
      </c>
      <c r="N106" s="78">
        <v>3162239.28</v>
      </c>
      <c r="O106" s="78">
        <v>91.11</v>
      </c>
      <c r="P106" s="78">
        <v>2881.1162080079998</v>
      </c>
      <c r="Q106" s="79">
        <v>5.9999999999999995E-4</v>
      </c>
      <c r="R106" s="79">
        <v>1E-4</v>
      </c>
    </row>
    <row r="107" spans="2:18">
      <c r="B107" t="s">
        <v>2571</v>
      </c>
      <c r="C107" t="s">
        <v>2352</v>
      </c>
      <c r="D107" t="s">
        <v>2574</v>
      </c>
      <c r="E107"/>
      <c r="F107" t="s">
        <v>491</v>
      </c>
      <c r="G107" t="s">
        <v>2575</v>
      </c>
      <c r="H107" t="s">
        <v>150</v>
      </c>
      <c r="I107" s="78">
        <v>7.91</v>
      </c>
      <c r="J107" t="s">
        <v>2370</v>
      </c>
      <c r="K107" t="s">
        <v>102</v>
      </c>
      <c r="L107" s="79">
        <v>1.77E-2</v>
      </c>
      <c r="M107" s="79">
        <v>3.09E-2</v>
      </c>
      <c r="N107" s="78">
        <v>17782998.576000001</v>
      </c>
      <c r="O107" s="78">
        <v>99.88</v>
      </c>
      <c r="P107" s="78">
        <v>17761.658977708801</v>
      </c>
      <c r="Q107" s="79">
        <v>3.5999999999999999E-3</v>
      </c>
      <c r="R107" s="79">
        <v>4.0000000000000002E-4</v>
      </c>
    </row>
    <row r="108" spans="2:18">
      <c r="B108" t="s">
        <v>2576</v>
      </c>
      <c r="C108" t="s">
        <v>2352</v>
      </c>
      <c r="D108" t="s">
        <v>2577</v>
      </c>
      <c r="E108"/>
      <c r="F108" t="s">
        <v>491</v>
      </c>
      <c r="G108" t="s">
        <v>2578</v>
      </c>
      <c r="H108" t="s">
        <v>150</v>
      </c>
      <c r="I108" s="78">
        <v>1.1100000000000001</v>
      </c>
      <c r="J108" t="s">
        <v>128</v>
      </c>
      <c r="K108" t="s">
        <v>102</v>
      </c>
      <c r="L108" s="79">
        <v>9.0399999999999994E-2</v>
      </c>
      <c r="M108" s="79">
        <v>7.1599999999999997E-2</v>
      </c>
      <c r="N108" s="78">
        <v>5919984.1399999997</v>
      </c>
      <c r="O108" s="78">
        <v>112.49</v>
      </c>
      <c r="P108" s="78">
        <v>6659.3901590859996</v>
      </c>
      <c r="Q108" s="79">
        <v>1.4E-3</v>
      </c>
      <c r="R108" s="79">
        <v>2.0000000000000001E-4</v>
      </c>
    </row>
    <row r="109" spans="2:18">
      <c r="B109" t="s">
        <v>2579</v>
      </c>
      <c r="C109" t="s">
        <v>2352</v>
      </c>
      <c r="D109" t="s">
        <v>2580</v>
      </c>
      <c r="E109"/>
      <c r="F109" t="s">
        <v>491</v>
      </c>
      <c r="G109" t="s">
        <v>2581</v>
      </c>
      <c r="H109" t="s">
        <v>150</v>
      </c>
      <c r="I109" s="78">
        <v>7.4</v>
      </c>
      <c r="J109" t="s">
        <v>123</v>
      </c>
      <c r="K109" t="s">
        <v>102</v>
      </c>
      <c r="L109" s="79">
        <v>2.5499999999999998E-2</v>
      </c>
      <c r="M109" s="79">
        <v>3.3000000000000002E-2</v>
      </c>
      <c r="N109" s="78">
        <v>129817570.09</v>
      </c>
      <c r="O109" s="78">
        <v>94.87</v>
      </c>
      <c r="P109" s="78">
        <v>123157.928744383</v>
      </c>
      <c r="Q109" s="79">
        <v>2.53E-2</v>
      </c>
      <c r="R109" s="79">
        <v>2.8999999999999998E-3</v>
      </c>
    </row>
    <row r="110" spans="2:18">
      <c r="B110" t="s">
        <v>2582</v>
      </c>
      <c r="C110" t="s">
        <v>2352</v>
      </c>
      <c r="D110" t="s">
        <v>2583</v>
      </c>
      <c r="E110"/>
      <c r="F110" t="s">
        <v>491</v>
      </c>
      <c r="G110" t="s">
        <v>2584</v>
      </c>
      <c r="H110" t="s">
        <v>150</v>
      </c>
      <c r="I110" s="78">
        <v>0.73</v>
      </c>
      <c r="J110" t="s">
        <v>751</v>
      </c>
      <c r="K110" t="s">
        <v>110</v>
      </c>
      <c r="L110" s="79">
        <v>5.7599999999999998E-2</v>
      </c>
      <c r="M110" s="79">
        <v>6.1800000000000001E-2</v>
      </c>
      <c r="N110" s="78">
        <v>2817523.56</v>
      </c>
      <c r="O110" s="78">
        <v>100.05999999999963</v>
      </c>
      <c r="P110" s="78">
        <v>11371.0180466201</v>
      </c>
      <c r="Q110" s="79">
        <v>2.3E-3</v>
      </c>
      <c r="R110" s="79">
        <v>2.9999999999999997E-4</v>
      </c>
    </row>
    <row r="111" spans="2:18">
      <c r="B111" t="s">
        <v>2585</v>
      </c>
      <c r="C111" t="s">
        <v>2352</v>
      </c>
      <c r="D111" t="s">
        <v>2586</v>
      </c>
      <c r="E111"/>
      <c r="F111" t="s">
        <v>491</v>
      </c>
      <c r="G111" t="s">
        <v>2587</v>
      </c>
      <c r="H111" t="s">
        <v>150</v>
      </c>
      <c r="I111" s="78">
        <v>0.72</v>
      </c>
      <c r="J111" t="s">
        <v>751</v>
      </c>
      <c r="K111" t="s">
        <v>110</v>
      </c>
      <c r="L111" s="79">
        <v>5.7599999999999998E-2</v>
      </c>
      <c r="M111" s="79">
        <v>6.1800000000000001E-2</v>
      </c>
      <c r="N111" s="78">
        <v>603764.18999999994</v>
      </c>
      <c r="O111" s="78">
        <v>100.0600000000001</v>
      </c>
      <c r="P111" s="78">
        <v>2436.6836174363698</v>
      </c>
      <c r="Q111" s="79">
        <v>5.0000000000000001E-4</v>
      </c>
      <c r="R111" s="79">
        <v>1E-4</v>
      </c>
    </row>
    <row r="112" spans="2:18">
      <c r="B112" t="s">
        <v>2588</v>
      </c>
      <c r="C112" t="s">
        <v>2352</v>
      </c>
      <c r="D112" t="s">
        <v>2589</v>
      </c>
      <c r="E112"/>
      <c r="F112" t="s">
        <v>491</v>
      </c>
      <c r="G112" t="s">
        <v>1747</v>
      </c>
      <c r="H112" t="s">
        <v>150</v>
      </c>
      <c r="I112" s="78">
        <v>7.26</v>
      </c>
      <c r="J112" t="s">
        <v>123</v>
      </c>
      <c r="K112" t="s">
        <v>102</v>
      </c>
      <c r="L112" s="79">
        <v>2.92E-2</v>
      </c>
      <c r="M112" s="79">
        <v>3.5099999999999999E-2</v>
      </c>
      <c r="N112" s="78">
        <v>6633702.04</v>
      </c>
      <c r="O112" s="78">
        <v>97.67</v>
      </c>
      <c r="P112" s="78">
        <v>6479.1367824680001</v>
      </c>
      <c r="Q112" s="79">
        <v>1.2999999999999999E-3</v>
      </c>
      <c r="R112" s="79">
        <v>2.0000000000000001E-4</v>
      </c>
    </row>
    <row r="113" spans="2:18">
      <c r="B113" t="s">
        <v>2590</v>
      </c>
      <c r="C113" t="s">
        <v>2352</v>
      </c>
      <c r="D113" t="s">
        <v>2591</v>
      </c>
      <c r="E113"/>
      <c r="F113" t="s">
        <v>491</v>
      </c>
      <c r="G113" t="s">
        <v>2592</v>
      </c>
      <c r="H113" t="s">
        <v>150</v>
      </c>
      <c r="I113" s="78">
        <v>7.24</v>
      </c>
      <c r="J113" t="s">
        <v>123</v>
      </c>
      <c r="K113" t="s">
        <v>102</v>
      </c>
      <c r="L113" s="79">
        <v>2.4500000000000001E-2</v>
      </c>
      <c r="M113" s="79">
        <v>2.9100000000000001E-2</v>
      </c>
      <c r="N113" s="78">
        <v>2668023.9900000002</v>
      </c>
      <c r="O113" s="78">
        <v>105.16</v>
      </c>
      <c r="P113" s="78">
        <v>2805.6940278840002</v>
      </c>
      <c r="Q113" s="79">
        <v>5.9999999999999995E-4</v>
      </c>
      <c r="R113" s="79">
        <v>1E-4</v>
      </c>
    </row>
    <row r="114" spans="2:18">
      <c r="B114" t="s">
        <v>2593</v>
      </c>
      <c r="C114" t="s">
        <v>2352</v>
      </c>
      <c r="D114" t="s">
        <v>2594</v>
      </c>
      <c r="E114"/>
      <c r="F114" t="s">
        <v>491</v>
      </c>
      <c r="G114" t="s">
        <v>2595</v>
      </c>
      <c r="H114" t="s">
        <v>150</v>
      </c>
      <c r="I114" s="78">
        <v>0.72</v>
      </c>
      <c r="J114" t="s">
        <v>751</v>
      </c>
      <c r="K114" t="s">
        <v>110</v>
      </c>
      <c r="L114" s="79">
        <v>5.7599999999999998E-2</v>
      </c>
      <c r="M114" s="79">
        <v>6.1800000000000001E-2</v>
      </c>
      <c r="N114" s="78">
        <v>3004236.35</v>
      </c>
      <c r="O114" s="78">
        <v>99.90999999999984</v>
      </c>
      <c r="P114" s="78">
        <v>12106.3813358853</v>
      </c>
      <c r="Q114" s="79">
        <v>2.5000000000000001E-3</v>
      </c>
      <c r="R114" s="79">
        <v>2.9999999999999997E-4</v>
      </c>
    </row>
    <row r="115" spans="2:18">
      <c r="B115" t="s">
        <v>2596</v>
      </c>
      <c r="C115" t="s">
        <v>2352</v>
      </c>
      <c r="D115" t="s">
        <v>2597</v>
      </c>
      <c r="E115"/>
      <c r="F115" t="s">
        <v>491</v>
      </c>
      <c r="G115" t="s">
        <v>2152</v>
      </c>
      <c r="H115" t="s">
        <v>150</v>
      </c>
      <c r="I115" s="78">
        <v>0.72</v>
      </c>
      <c r="J115" t="s">
        <v>751</v>
      </c>
      <c r="K115" t="s">
        <v>110</v>
      </c>
      <c r="L115" s="79">
        <v>5.7599999999999998E-2</v>
      </c>
      <c r="M115" s="79">
        <v>6.1800000000000001E-2</v>
      </c>
      <c r="N115" s="78">
        <v>1303098.08</v>
      </c>
      <c r="O115" s="78">
        <v>100.05000000000008</v>
      </c>
      <c r="P115" s="78">
        <v>5258.5437537699399</v>
      </c>
      <c r="Q115" s="79">
        <v>1.1000000000000001E-3</v>
      </c>
      <c r="R115" s="79">
        <v>1E-4</v>
      </c>
    </row>
    <row r="116" spans="2:18">
      <c r="B116" t="s">
        <v>2598</v>
      </c>
      <c r="C116" t="s">
        <v>2352</v>
      </c>
      <c r="D116" t="s">
        <v>2599</v>
      </c>
      <c r="E116"/>
      <c r="F116" t="s">
        <v>491</v>
      </c>
      <c r="G116" t="s">
        <v>2076</v>
      </c>
      <c r="H116" t="s">
        <v>150</v>
      </c>
      <c r="I116" s="78">
        <v>0.72</v>
      </c>
      <c r="J116" t="s">
        <v>751</v>
      </c>
      <c r="K116" t="s">
        <v>110</v>
      </c>
      <c r="L116" s="79">
        <v>5.7599999999999998E-2</v>
      </c>
      <c r="M116" s="79">
        <v>6.5199999999999994E-2</v>
      </c>
      <c r="N116" s="78">
        <v>3612347.5</v>
      </c>
      <c r="O116" s="78">
        <v>99.830000000000339</v>
      </c>
      <c r="P116" s="78">
        <v>14545.273334408999</v>
      </c>
      <c r="Q116" s="79">
        <v>3.0000000000000001E-3</v>
      </c>
      <c r="R116" s="79">
        <v>2.9999999999999997E-4</v>
      </c>
    </row>
    <row r="117" spans="2:18">
      <c r="B117" t="s">
        <v>2600</v>
      </c>
      <c r="C117" t="s">
        <v>2352</v>
      </c>
      <c r="D117" t="s">
        <v>2601</v>
      </c>
      <c r="E117"/>
      <c r="F117" t="s">
        <v>491</v>
      </c>
      <c r="G117" t="s">
        <v>2602</v>
      </c>
      <c r="H117" t="s">
        <v>150</v>
      </c>
      <c r="I117" s="78">
        <v>0.72</v>
      </c>
      <c r="J117" t="s">
        <v>751</v>
      </c>
      <c r="K117" t="s">
        <v>110</v>
      </c>
      <c r="L117" s="79">
        <v>5.7599999999999998E-2</v>
      </c>
      <c r="M117" s="79">
        <v>6.6799999999999998E-2</v>
      </c>
      <c r="N117" s="78">
        <v>1520377.17</v>
      </c>
      <c r="O117" s="78">
        <v>99.71999999999997</v>
      </c>
      <c r="P117" s="78">
        <v>6115.1188675010599</v>
      </c>
      <c r="Q117" s="79">
        <v>1.2999999999999999E-3</v>
      </c>
      <c r="R117" s="79">
        <v>1E-4</v>
      </c>
    </row>
    <row r="118" spans="2:18">
      <c r="B118" t="s">
        <v>2603</v>
      </c>
      <c r="C118" t="s">
        <v>2352</v>
      </c>
      <c r="D118" t="s">
        <v>2604</v>
      </c>
      <c r="E118"/>
      <c r="F118" t="s">
        <v>491</v>
      </c>
      <c r="G118" t="s">
        <v>2605</v>
      </c>
      <c r="H118" t="s">
        <v>150</v>
      </c>
      <c r="I118" s="78">
        <v>8.35</v>
      </c>
      <c r="J118" t="s">
        <v>2370</v>
      </c>
      <c r="K118" t="s">
        <v>102</v>
      </c>
      <c r="L118" s="79">
        <v>3.5099999999999999E-2</v>
      </c>
      <c r="M118" s="79">
        <v>3.49E-2</v>
      </c>
      <c r="N118" s="78">
        <v>2509771.21</v>
      </c>
      <c r="O118" s="78">
        <v>99.97</v>
      </c>
      <c r="P118" s="78">
        <v>2509.0182786370001</v>
      </c>
      <c r="Q118" s="79">
        <v>5.0000000000000001E-4</v>
      </c>
      <c r="R118" s="79">
        <v>1E-4</v>
      </c>
    </row>
    <row r="119" spans="2:18">
      <c r="B119" t="s">
        <v>2606</v>
      </c>
      <c r="C119" t="s">
        <v>2352</v>
      </c>
      <c r="D119" t="s">
        <v>2607</v>
      </c>
      <c r="E119"/>
      <c r="F119" t="s">
        <v>468</v>
      </c>
      <c r="G119" t="s">
        <v>2608</v>
      </c>
      <c r="H119" t="s">
        <v>150</v>
      </c>
      <c r="I119" s="78">
        <v>1.31</v>
      </c>
      <c r="J119" t="s">
        <v>123</v>
      </c>
      <c r="K119" t="s">
        <v>102</v>
      </c>
      <c r="L119" s="79">
        <v>6.7500000000000004E-2</v>
      </c>
      <c r="M119" s="79">
        <v>0.1042</v>
      </c>
      <c r="N119" s="78">
        <v>63035434.420000002</v>
      </c>
      <c r="O119" s="78">
        <v>99.39</v>
      </c>
      <c r="P119" s="78">
        <v>62650.918270037997</v>
      </c>
      <c r="Q119" s="79">
        <v>1.29E-2</v>
      </c>
      <c r="R119" s="79">
        <v>1.5E-3</v>
      </c>
    </row>
    <row r="120" spans="2:18">
      <c r="B120" t="s">
        <v>2609</v>
      </c>
      <c r="C120" t="s">
        <v>2352</v>
      </c>
      <c r="D120" t="s">
        <v>2610</v>
      </c>
      <c r="E120"/>
      <c r="F120" t="s">
        <v>468</v>
      </c>
      <c r="G120" t="s">
        <v>2611</v>
      </c>
      <c r="H120" t="s">
        <v>150</v>
      </c>
      <c r="I120" s="78">
        <v>0.99</v>
      </c>
      <c r="J120" t="s">
        <v>123</v>
      </c>
      <c r="K120" t="s">
        <v>102</v>
      </c>
      <c r="L120" s="79">
        <v>7.1499999999999994E-2</v>
      </c>
      <c r="M120" s="79">
        <v>2.3199999999999998E-2</v>
      </c>
      <c r="N120" s="78">
        <v>2314890.81</v>
      </c>
      <c r="O120" s="78">
        <v>125.04</v>
      </c>
      <c r="P120" s="78">
        <v>2894.5394688239999</v>
      </c>
      <c r="Q120" s="79">
        <v>5.9999999999999995E-4</v>
      </c>
      <c r="R120" s="79">
        <v>1E-4</v>
      </c>
    </row>
    <row r="121" spans="2:18">
      <c r="B121" t="s">
        <v>2612</v>
      </c>
      <c r="C121" t="s">
        <v>2352</v>
      </c>
      <c r="D121" t="s">
        <v>2613</v>
      </c>
      <c r="E121"/>
      <c r="F121" t="s">
        <v>468</v>
      </c>
      <c r="G121" t="s">
        <v>1581</v>
      </c>
      <c r="H121" t="s">
        <v>150</v>
      </c>
      <c r="I121" s="78">
        <v>7.92</v>
      </c>
      <c r="J121" t="s">
        <v>2370</v>
      </c>
      <c r="K121" t="s">
        <v>102</v>
      </c>
      <c r="L121" s="79">
        <v>1.3899999999999999E-2</v>
      </c>
      <c r="M121" s="79">
        <v>3.3799999999999997E-2</v>
      </c>
      <c r="N121" s="78">
        <v>972013.14099999995</v>
      </c>
      <c r="O121" s="78">
        <v>93.12</v>
      </c>
      <c r="P121" s="78">
        <v>905.13863689920004</v>
      </c>
      <c r="Q121" s="79">
        <v>2.0000000000000001E-4</v>
      </c>
      <c r="R121" s="79">
        <v>0</v>
      </c>
    </row>
    <row r="122" spans="2:18">
      <c r="B122" t="s">
        <v>2614</v>
      </c>
      <c r="C122" t="s">
        <v>2352</v>
      </c>
      <c r="D122" t="s">
        <v>2615</v>
      </c>
      <c r="E122"/>
      <c r="F122" t="s">
        <v>468</v>
      </c>
      <c r="G122" t="s">
        <v>1775</v>
      </c>
      <c r="H122" t="s">
        <v>150</v>
      </c>
      <c r="I122" s="78">
        <v>7.89</v>
      </c>
      <c r="J122" t="s">
        <v>2370</v>
      </c>
      <c r="K122" t="s">
        <v>102</v>
      </c>
      <c r="L122" s="79">
        <v>0.03</v>
      </c>
      <c r="M122" s="79">
        <v>3.0499999999999999E-2</v>
      </c>
      <c r="N122" s="78">
        <v>964822.42799999996</v>
      </c>
      <c r="O122" s="78">
        <v>102.06</v>
      </c>
      <c r="P122" s="78">
        <v>984.69777001679995</v>
      </c>
      <c r="Q122" s="79">
        <v>2.0000000000000001E-4</v>
      </c>
      <c r="R122" s="79">
        <v>0</v>
      </c>
    </row>
    <row r="123" spans="2:18">
      <c r="B123" t="s">
        <v>2616</v>
      </c>
      <c r="C123" t="s">
        <v>2352</v>
      </c>
      <c r="D123" t="s">
        <v>2617</v>
      </c>
      <c r="E123"/>
      <c r="F123" t="s">
        <v>249</v>
      </c>
      <c r="G123" t="s">
        <v>2618</v>
      </c>
      <c r="H123" t="s">
        <v>250</v>
      </c>
      <c r="I123" s="78">
        <v>6.07</v>
      </c>
      <c r="J123" t="s">
        <v>631</v>
      </c>
      <c r="K123" t="s">
        <v>102</v>
      </c>
      <c r="L123" s="79">
        <v>3.5000000000000001E-3</v>
      </c>
      <c r="M123" s="79">
        <v>3.5999999999999997E-2</v>
      </c>
      <c r="N123" s="78">
        <v>33210900</v>
      </c>
      <c r="O123" s="78">
        <v>89.03</v>
      </c>
      <c r="P123" s="78">
        <v>29567.664270000001</v>
      </c>
      <c r="Q123" s="79">
        <v>6.1000000000000004E-3</v>
      </c>
      <c r="R123" s="79">
        <v>6.9999999999999999E-4</v>
      </c>
    </row>
    <row r="124" spans="2:18">
      <c r="B124" t="s">
        <v>2619</v>
      </c>
      <c r="C124" t="s">
        <v>2352</v>
      </c>
      <c r="D124" t="s">
        <v>2620</v>
      </c>
      <c r="E124"/>
      <c r="F124" t="s">
        <v>249</v>
      </c>
      <c r="G124" t="s">
        <v>2621</v>
      </c>
      <c r="H124" t="s">
        <v>250</v>
      </c>
      <c r="I124" s="78">
        <v>0</v>
      </c>
      <c r="J124" t="s">
        <v>112</v>
      </c>
      <c r="K124" t="s">
        <v>102</v>
      </c>
      <c r="L124" s="79">
        <v>0</v>
      </c>
      <c r="M124" s="79">
        <v>1E-4</v>
      </c>
      <c r="N124" s="78">
        <v>2597026.35</v>
      </c>
      <c r="O124" s="78">
        <v>13.827999999999999</v>
      </c>
      <c r="P124" s="78">
        <v>359.116803678</v>
      </c>
      <c r="Q124" s="79">
        <v>1E-4</v>
      </c>
      <c r="R124" s="79">
        <v>0</v>
      </c>
    </row>
    <row r="125" spans="2:18">
      <c r="B125" t="s">
        <v>2622</v>
      </c>
      <c r="C125" t="s">
        <v>2352</v>
      </c>
      <c r="D125" t="s">
        <v>2623</v>
      </c>
      <c r="E125"/>
      <c r="F125" t="s">
        <v>249</v>
      </c>
      <c r="G125" t="s">
        <v>2624</v>
      </c>
      <c r="H125" t="s">
        <v>250</v>
      </c>
      <c r="I125" s="78">
        <v>0.02</v>
      </c>
      <c r="J125" t="s">
        <v>420</v>
      </c>
      <c r="K125" t="s">
        <v>102</v>
      </c>
      <c r="L125" s="79">
        <v>0.04</v>
      </c>
      <c r="M125" s="79">
        <v>2.8000000000000001E-2</v>
      </c>
      <c r="N125" s="78">
        <v>10937690.32</v>
      </c>
      <c r="O125" s="78">
        <v>112.6</v>
      </c>
      <c r="P125" s="78">
        <v>12315.83930032</v>
      </c>
      <c r="Q125" s="79">
        <v>2.5000000000000001E-3</v>
      </c>
      <c r="R125" s="79">
        <v>2.9999999999999997E-4</v>
      </c>
    </row>
    <row r="126" spans="2:18">
      <c r="B126" t="s">
        <v>2625</v>
      </c>
      <c r="C126" t="s">
        <v>2352</v>
      </c>
      <c r="D126" t="s">
        <v>2626</v>
      </c>
      <c r="E126"/>
      <c r="F126" t="s">
        <v>249</v>
      </c>
      <c r="G126" t="s">
        <v>2627</v>
      </c>
      <c r="H126" t="s">
        <v>250</v>
      </c>
      <c r="I126" s="78">
        <v>0</v>
      </c>
      <c r="J126" t="s">
        <v>112</v>
      </c>
      <c r="K126" t="s">
        <v>102</v>
      </c>
      <c r="L126" s="79">
        <v>0</v>
      </c>
      <c r="M126" s="79">
        <v>0</v>
      </c>
      <c r="N126" s="78">
        <v>460521.68</v>
      </c>
      <c r="O126" s="78">
        <v>13.827999999999999</v>
      </c>
      <c r="P126" s="78">
        <v>63.680937910399997</v>
      </c>
      <c r="Q126" s="79">
        <v>0</v>
      </c>
      <c r="R126" s="79">
        <v>0</v>
      </c>
    </row>
    <row r="127" spans="2:18">
      <c r="B127" t="s">
        <v>2628</v>
      </c>
      <c r="C127" t="s">
        <v>2352</v>
      </c>
      <c r="D127" t="s">
        <v>2629</v>
      </c>
      <c r="E127"/>
      <c r="F127" t="s">
        <v>249</v>
      </c>
      <c r="G127" t="s">
        <v>2630</v>
      </c>
      <c r="H127" t="s">
        <v>250</v>
      </c>
      <c r="I127" s="78">
        <v>0</v>
      </c>
      <c r="J127" t="s">
        <v>112</v>
      </c>
      <c r="K127" t="s">
        <v>102</v>
      </c>
      <c r="L127" s="79">
        <v>0</v>
      </c>
      <c r="M127" s="79">
        <v>0</v>
      </c>
      <c r="N127" s="78">
        <v>5965127.1600000001</v>
      </c>
      <c r="O127" s="78">
        <v>13.827999999999999</v>
      </c>
      <c r="P127" s="78">
        <v>824.85778368479998</v>
      </c>
      <c r="Q127" s="79">
        <v>2.0000000000000001E-4</v>
      </c>
      <c r="R127" s="79">
        <v>0</v>
      </c>
    </row>
    <row r="128" spans="2:18">
      <c r="B128" t="s">
        <v>2631</v>
      </c>
      <c r="C128" t="s">
        <v>2352</v>
      </c>
      <c r="D128" t="s">
        <v>2632</v>
      </c>
      <c r="E128"/>
      <c r="F128" t="s">
        <v>249</v>
      </c>
      <c r="G128" t="s">
        <v>2634</v>
      </c>
      <c r="H128" t="s">
        <v>250</v>
      </c>
      <c r="I128" s="78">
        <v>1.54</v>
      </c>
      <c r="J128" t="s">
        <v>112</v>
      </c>
      <c r="K128" t="s">
        <v>102</v>
      </c>
      <c r="L128" s="79">
        <v>9.01E-2</v>
      </c>
      <c r="M128" s="79">
        <v>0</v>
      </c>
      <c r="N128" s="78">
        <v>40428098.057999998</v>
      </c>
      <c r="O128" s="78">
        <v>103.47750000000012</v>
      </c>
      <c r="P128" s="78">
        <v>41833.985167967003</v>
      </c>
      <c r="Q128" s="79">
        <v>8.6E-3</v>
      </c>
      <c r="R128" s="79">
        <v>1E-3</v>
      </c>
    </row>
    <row r="129" spans="2:18">
      <c r="B129" s="80" t="s">
        <v>2635</v>
      </c>
      <c r="I129" s="82">
        <v>0</v>
      </c>
      <c r="M129" s="81">
        <v>0</v>
      </c>
      <c r="N129" s="82">
        <v>0</v>
      </c>
      <c r="P129" s="82">
        <v>0</v>
      </c>
      <c r="Q129" s="81">
        <v>0</v>
      </c>
      <c r="R129" s="81">
        <v>0</v>
      </c>
    </row>
    <row r="130" spans="2:18">
      <c r="B130" t="s">
        <v>249</v>
      </c>
      <c r="D130" t="s">
        <v>249</v>
      </c>
      <c r="F130" t="s">
        <v>249</v>
      </c>
      <c r="I130" s="78">
        <v>0</v>
      </c>
      <c r="J130" t="s">
        <v>249</v>
      </c>
      <c r="K130" t="s">
        <v>249</v>
      </c>
      <c r="L130" s="79">
        <v>0</v>
      </c>
      <c r="M130" s="79">
        <v>0</v>
      </c>
      <c r="N130" s="78">
        <v>0</v>
      </c>
      <c r="O130" s="78">
        <v>0</v>
      </c>
      <c r="P130" s="78">
        <v>0</v>
      </c>
      <c r="Q130" s="79">
        <v>0</v>
      </c>
      <c r="R130" s="79">
        <v>0</v>
      </c>
    </row>
    <row r="131" spans="2:18">
      <c r="B131" s="80" t="s">
        <v>2636</v>
      </c>
      <c r="I131" s="82">
        <v>0</v>
      </c>
      <c r="M131" s="81">
        <v>0</v>
      </c>
      <c r="N131" s="82">
        <v>0</v>
      </c>
      <c r="P131" s="82">
        <v>0</v>
      </c>
      <c r="Q131" s="81">
        <v>0</v>
      </c>
      <c r="R131" s="81">
        <v>0</v>
      </c>
    </row>
    <row r="132" spans="2:18">
      <c r="B132" s="80" t="s">
        <v>2637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249</v>
      </c>
      <c r="D133" t="s">
        <v>249</v>
      </c>
      <c r="F133" t="s">
        <v>249</v>
      </c>
      <c r="I133" s="78">
        <v>0</v>
      </c>
      <c r="J133" t="s">
        <v>249</v>
      </c>
      <c r="K133" t="s">
        <v>249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s="80" t="s">
        <v>2638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t="s">
        <v>249</v>
      </c>
      <c r="D135" t="s">
        <v>249</v>
      </c>
      <c r="F135" t="s">
        <v>249</v>
      </c>
      <c r="I135" s="78">
        <v>0</v>
      </c>
      <c r="J135" t="s">
        <v>249</v>
      </c>
      <c r="K135" t="s">
        <v>249</v>
      </c>
      <c r="L135" s="79">
        <v>0</v>
      </c>
      <c r="M135" s="79">
        <v>0</v>
      </c>
      <c r="N135" s="78">
        <v>0</v>
      </c>
      <c r="O135" s="78">
        <v>0</v>
      </c>
      <c r="P135" s="78">
        <v>0</v>
      </c>
      <c r="Q135" s="79">
        <v>0</v>
      </c>
      <c r="R135" s="79">
        <v>0</v>
      </c>
    </row>
    <row r="136" spans="2:18">
      <c r="B136" s="80" t="s">
        <v>2639</v>
      </c>
      <c r="I136" s="82">
        <v>0</v>
      </c>
      <c r="M136" s="81">
        <v>0</v>
      </c>
      <c r="N136" s="82">
        <v>0</v>
      </c>
      <c r="P136" s="82">
        <v>0</v>
      </c>
      <c r="Q136" s="81">
        <v>0</v>
      </c>
      <c r="R136" s="81">
        <v>0</v>
      </c>
    </row>
    <row r="137" spans="2:18">
      <c r="B137" t="s">
        <v>249</v>
      </c>
      <c r="D137" t="s">
        <v>249</v>
      </c>
      <c r="F137" t="s">
        <v>249</v>
      </c>
      <c r="I137" s="78">
        <v>0</v>
      </c>
      <c r="J137" t="s">
        <v>249</v>
      </c>
      <c r="K137" t="s">
        <v>249</v>
      </c>
      <c r="L137" s="79">
        <v>0</v>
      </c>
      <c r="M137" s="79">
        <v>0</v>
      </c>
      <c r="N137" s="78">
        <v>0</v>
      </c>
      <c r="O137" s="78">
        <v>0</v>
      </c>
      <c r="P137" s="78">
        <v>0</v>
      </c>
      <c r="Q137" s="79">
        <v>0</v>
      </c>
      <c r="R137" s="79">
        <v>0</v>
      </c>
    </row>
    <row r="138" spans="2:18">
      <c r="B138" s="80" t="s">
        <v>2640</v>
      </c>
      <c r="I138" s="82">
        <v>3.88</v>
      </c>
      <c r="M138" s="81">
        <v>5.5599999999999997E-2</v>
      </c>
      <c r="N138" s="82">
        <v>135697638.79100001</v>
      </c>
      <c r="P138" s="82">
        <v>117098.02922329119</v>
      </c>
      <c r="Q138" s="81">
        <v>2.4E-2</v>
      </c>
      <c r="R138" s="81">
        <v>2.8E-3</v>
      </c>
    </row>
    <row r="139" spans="2:18">
      <c r="B139" t="s">
        <v>2641</v>
      </c>
      <c r="C139" t="s">
        <v>2346</v>
      </c>
      <c r="D139" t="s">
        <v>2642</v>
      </c>
      <c r="E139"/>
      <c r="F139" t="s">
        <v>249</v>
      </c>
      <c r="G139" t="s">
        <v>2643</v>
      </c>
      <c r="H139" t="s">
        <v>250</v>
      </c>
      <c r="I139" s="78">
        <v>0</v>
      </c>
      <c r="J139" t="s">
        <v>132</v>
      </c>
      <c r="K139" t="s">
        <v>102</v>
      </c>
      <c r="L139" s="79">
        <v>0</v>
      </c>
      <c r="M139" s="79">
        <v>0</v>
      </c>
      <c r="N139" s="78">
        <v>5392818.5300000003</v>
      </c>
      <c r="O139" s="78">
        <v>9.9999999999999995E-7</v>
      </c>
      <c r="P139" s="78">
        <v>5.3928185299999997E-5</v>
      </c>
      <c r="Q139" s="79">
        <v>0</v>
      </c>
      <c r="R139" s="79">
        <v>0</v>
      </c>
    </row>
    <row r="140" spans="2:18">
      <c r="B140" t="s">
        <v>2644</v>
      </c>
      <c r="C140" t="s">
        <v>2346</v>
      </c>
      <c r="D140" t="s">
        <v>2645</v>
      </c>
      <c r="E140"/>
      <c r="F140" t="s">
        <v>249</v>
      </c>
      <c r="G140" t="s">
        <v>2646</v>
      </c>
      <c r="H140" t="s">
        <v>250</v>
      </c>
      <c r="I140" s="78">
        <v>1.4</v>
      </c>
      <c r="J140" t="s">
        <v>132</v>
      </c>
      <c r="K140" t="s">
        <v>102</v>
      </c>
      <c r="L140" s="79">
        <v>4.5100000000000001E-2</v>
      </c>
      <c r="M140" s="79">
        <v>6.4899999999999999E-2</v>
      </c>
      <c r="N140" s="78">
        <v>26191666.364</v>
      </c>
      <c r="O140" s="78">
        <v>99.64</v>
      </c>
      <c r="P140" s="78">
        <v>26097.3763650896</v>
      </c>
      <c r="Q140" s="79">
        <v>5.4000000000000003E-3</v>
      </c>
      <c r="R140" s="79">
        <v>5.9999999999999995E-4</v>
      </c>
    </row>
    <row r="141" spans="2:18">
      <c r="B141" t="s">
        <v>2647</v>
      </c>
      <c r="C141" t="s">
        <v>2346</v>
      </c>
      <c r="D141" t="s">
        <v>2648</v>
      </c>
      <c r="E141"/>
      <c r="F141" t="s">
        <v>249</v>
      </c>
      <c r="G141" t="s">
        <v>2649</v>
      </c>
      <c r="H141" t="s">
        <v>250</v>
      </c>
      <c r="I141" s="78">
        <v>0.97</v>
      </c>
      <c r="J141" t="s">
        <v>788</v>
      </c>
      <c r="K141" t="s">
        <v>102</v>
      </c>
      <c r="L141" s="79">
        <v>1.9E-2</v>
      </c>
      <c r="M141" s="79">
        <v>5.4699999999999999E-2</v>
      </c>
      <c r="N141" s="78">
        <v>4339248.858</v>
      </c>
      <c r="O141" s="78">
        <v>96.73</v>
      </c>
      <c r="P141" s="78">
        <v>4197.3554203433996</v>
      </c>
      <c r="Q141" s="79">
        <v>8.9999999999999998E-4</v>
      </c>
      <c r="R141" s="79">
        <v>1E-4</v>
      </c>
    </row>
    <row r="142" spans="2:18">
      <c r="B142" t="s">
        <v>2650</v>
      </c>
      <c r="C142" t="s">
        <v>2346</v>
      </c>
      <c r="D142" t="s">
        <v>2651</v>
      </c>
      <c r="E142"/>
      <c r="F142" t="s">
        <v>249</v>
      </c>
      <c r="G142" t="s">
        <v>2652</v>
      </c>
      <c r="H142" t="s">
        <v>250</v>
      </c>
      <c r="I142" s="78">
        <v>4.76</v>
      </c>
      <c r="J142" t="s">
        <v>631</v>
      </c>
      <c r="K142" t="s">
        <v>102</v>
      </c>
      <c r="L142" s="79">
        <v>2.1999999999999999E-2</v>
      </c>
      <c r="M142" s="79">
        <v>5.28E-2</v>
      </c>
      <c r="N142" s="78">
        <v>99773905.039000005</v>
      </c>
      <c r="O142" s="78">
        <v>87</v>
      </c>
      <c r="P142" s="78">
        <v>86803.297383929996</v>
      </c>
      <c r="Q142" s="79">
        <v>1.78E-2</v>
      </c>
      <c r="R142" s="79">
        <v>2E-3</v>
      </c>
    </row>
    <row r="143" spans="2:18">
      <c r="B143" s="80" t="s">
        <v>283</v>
      </c>
      <c r="I143" s="82">
        <v>1.96</v>
      </c>
      <c r="M143" s="81">
        <v>0.1368</v>
      </c>
      <c r="N143" s="82">
        <v>388249868.75300002</v>
      </c>
      <c r="P143" s="82">
        <v>953220.15118712478</v>
      </c>
      <c r="Q143" s="81">
        <v>0.1956</v>
      </c>
      <c r="R143" s="81">
        <v>2.2499999999999999E-2</v>
      </c>
    </row>
    <row r="144" spans="2:18">
      <c r="B144" s="80" t="s">
        <v>2653</v>
      </c>
      <c r="I144" s="82">
        <v>1.1299999999999999</v>
      </c>
      <c r="M144" s="81">
        <v>0.17510000000000001</v>
      </c>
      <c r="N144" s="82">
        <v>72272227.280000001</v>
      </c>
      <c r="P144" s="82">
        <v>257826.61619898831</v>
      </c>
      <c r="Q144" s="81">
        <v>5.2900000000000003E-2</v>
      </c>
      <c r="R144" s="81">
        <v>6.1000000000000004E-3</v>
      </c>
    </row>
    <row r="145" spans="2:18">
      <c r="B145" t="s">
        <v>2654</v>
      </c>
      <c r="C145" t="s">
        <v>2352</v>
      </c>
      <c r="D145" t="s">
        <v>2655</v>
      </c>
      <c r="E145"/>
      <c r="F145" t="s">
        <v>1169</v>
      </c>
      <c r="G145" t="s">
        <v>2656</v>
      </c>
      <c r="H145" t="s">
        <v>216</v>
      </c>
      <c r="I145" s="78">
        <v>1.89</v>
      </c>
      <c r="J145" t="s">
        <v>529</v>
      </c>
      <c r="K145" t="s">
        <v>110</v>
      </c>
      <c r="L145" s="79">
        <v>5.8400000000000001E-2</v>
      </c>
      <c r="M145" s="79">
        <v>6.7400000000000002E-2</v>
      </c>
      <c r="N145" s="78">
        <v>14241333.35</v>
      </c>
      <c r="O145" s="78">
        <v>99.537570571837577</v>
      </c>
      <c r="P145" s="78">
        <v>57175.3698741107</v>
      </c>
      <c r="Q145" s="79">
        <v>1.17E-2</v>
      </c>
      <c r="R145" s="79">
        <v>1.2999999999999999E-3</v>
      </c>
    </row>
    <row r="146" spans="2:18">
      <c r="B146" t="s">
        <v>2657</v>
      </c>
      <c r="C146" t="s">
        <v>2352</v>
      </c>
      <c r="D146" t="s">
        <v>2658</v>
      </c>
      <c r="E146"/>
      <c r="F146" t="s">
        <v>249</v>
      </c>
      <c r="G146" t="s">
        <v>382</v>
      </c>
      <c r="H146" t="s">
        <v>250</v>
      </c>
      <c r="I146" s="78">
        <v>0.71</v>
      </c>
      <c r="J146" t="s">
        <v>529</v>
      </c>
      <c r="K146" t="s">
        <v>106</v>
      </c>
      <c r="L146" s="79">
        <v>7.7100000000000002E-2</v>
      </c>
      <c r="M146" s="79">
        <v>7.4200000000000002E-2</v>
      </c>
      <c r="N146" s="78">
        <v>9635800.4800000004</v>
      </c>
      <c r="O146" s="78">
        <v>100.93622087699697</v>
      </c>
      <c r="P146" s="78">
        <v>35908.439463464201</v>
      </c>
      <c r="Q146" s="79">
        <v>7.4000000000000003E-3</v>
      </c>
      <c r="R146" s="79">
        <v>8.0000000000000004E-4</v>
      </c>
    </row>
    <row r="147" spans="2:18">
      <c r="B147" t="s">
        <v>2659</v>
      </c>
      <c r="C147" t="s">
        <v>2352</v>
      </c>
      <c r="D147" t="s">
        <v>2660</v>
      </c>
      <c r="E147"/>
      <c r="F147" t="s">
        <v>249</v>
      </c>
      <c r="G147" t="s">
        <v>2661</v>
      </c>
      <c r="H147" t="s">
        <v>250</v>
      </c>
      <c r="I147" s="78">
        <v>1.07</v>
      </c>
      <c r="J147" t="s">
        <v>529</v>
      </c>
      <c r="K147" t="s">
        <v>106</v>
      </c>
      <c r="L147" s="79">
        <v>9.2100000000000001E-2</v>
      </c>
      <c r="M147" s="79">
        <v>0.33339999999999997</v>
      </c>
      <c r="N147" s="78">
        <v>14501476.449999999</v>
      </c>
      <c r="O147" s="78">
        <v>81.328984544781235</v>
      </c>
      <c r="P147" s="78">
        <v>43543.0918725804</v>
      </c>
      <c r="Q147" s="79">
        <v>8.8999999999999999E-3</v>
      </c>
      <c r="R147" s="79">
        <v>1E-3</v>
      </c>
    </row>
    <row r="148" spans="2:18">
      <c r="B148" t="s">
        <v>2662</v>
      </c>
      <c r="C148" t="s">
        <v>2352</v>
      </c>
      <c r="D148" t="s">
        <v>2663</v>
      </c>
      <c r="E148"/>
      <c r="F148" t="s">
        <v>249</v>
      </c>
      <c r="G148" t="s">
        <v>2664</v>
      </c>
      <c r="H148" t="s">
        <v>250</v>
      </c>
      <c r="I148" s="78">
        <v>0.5</v>
      </c>
      <c r="J148" t="s">
        <v>529</v>
      </c>
      <c r="K148" t="s">
        <v>106</v>
      </c>
      <c r="L148" s="79">
        <v>9.8500000000000004E-2</v>
      </c>
      <c r="M148" s="79">
        <v>0.33</v>
      </c>
      <c r="N148" s="78">
        <v>17216365.539999999</v>
      </c>
      <c r="O148" s="78">
        <v>92.680289003086756</v>
      </c>
      <c r="P148" s="78">
        <v>58910.206733002997</v>
      </c>
      <c r="Q148" s="79">
        <v>1.21E-2</v>
      </c>
      <c r="R148" s="79">
        <v>1.4E-3</v>
      </c>
    </row>
    <row r="149" spans="2:18">
      <c r="B149" t="s">
        <v>2665</v>
      </c>
      <c r="C149" t="s">
        <v>2352</v>
      </c>
      <c r="D149" t="s">
        <v>2666</v>
      </c>
      <c r="E149"/>
      <c r="F149" t="s">
        <v>249</v>
      </c>
      <c r="G149" t="s">
        <v>2667</v>
      </c>
      <c r="H149" t="s">
        <v>250</v>
      </c>
      <c r="I149" s="78">
        <v>1.3</v>
      </c>
      <c r="J149" t="s">
        <v>529</v>
      </c>
      <c r="K149" t="s">
        <v>106</v>
      </c>
      <c r="L149" s="79">
        <v>7.46E-2</v>
      </c>
      <c r="M149" s="79">
        <v>7.4800000000000005E-2</v>
      </c>
      <c r="N149" s="78">
        <v>16677251.460000001</v>
      </c>
      <c r="O149" s="78">
        <v>101.16463824896803</v>
      </c>
      <c r="P149" s="78">
        <v>62289.508255829998</v>
      </c>
      <c r="Q149" s="79">
        <v>1.2800000000000001E-2</v>
      </c>
      <c r="R149" s="79">
        <v>1.5E-3</v>
      </c>
    </row>
    <row r="150" spans="2:18">
      <c r="B150" s="80" t="s">
        <v>2366</v>
      </c>
      <c r="I150" s="82">
        <v>0</v>
      </c>
      <c r="M150" s="81">
        <v>0</v>
      </c>
      <c r="N150" s="82">
        <v>0</v>
      </c>
      <c r="P150" s="82">
        <v>0</v>
      </c>
      <c r="Q150" s="81">
        <v>0</v>
      </c>
      <c r="R150" s="81">
        <v>0</v>
      </c>
    </row>
    <row r="151" spans="2:18">
      <c r="B151" t="s">
        <v>249</v>
      </c>
      <c r="D151" t="s">
        <v>249</v>
      </c>
      <c r="F151" t="s">
        <v>249</v>
      </c>
      <c r="I151" s="78">
        <v>0</v>
      </c>
      <c r="J151" t="s">
        <v>249</v>
      </c>
      <c r="K151" t="s">
        <v>249</v>
      </c>
      <c r="L151" s="79">
        <v>0</v>
      </c>
      <c r="M151" s="79">
        <v>0</v>
      </c>
      <c r="N151" s="78">
        <v>0</v>
      </c>
      <c r="O151" s="78">
        <v>0</v>
      </c>
      <c r="P151" s="78">
        <v>0</v>
      </c>
      <c r="Q151" s="79">
        <v>0</v>
      </c>
      <c r="R151" s="79">
        <v>0</v>
      </c>
    </row>
    <row r="152" spans="2:18">
      <c r="B152" s="80" t="s">
        <v>2373</v>
      </c>
      <c r="I152" s="82">
        <v>2.27</v>
      </c>
      <c r="M152" s="81">
        <v>0.1226</v>
      </c>
      <c r="N152" s="82">
        <v>315977641.47299999</v>
      </c>
      <c r="P152" s="82">
        <v>695393.5349881365</v>
      </c>
      <c r="Q152" s="81">
        <v>0.14269999999999999</v>
      </c>
      <c r="R152" s="81">
        <v>1.6400000000000001E-2</v>
      </c>
    </row>
    <row r="153" spans="2:18">
      <c r="B153" t="s">
        <v>2668</v>
      </c>
      <c r="C153" t="s">
        <v>2352</v>
      </c>
      <c r="D153" t="s">
        <v>2669</v>
      </c>
      <c r="E153"/>
      <c r="F153" t="s">
        <v>2670</v>
      </c>
      <c r="G153" t="s">
        <v>2671</v>
      </c>
      <c r="H153" t="s">
        <v>216</v>
      </c>
      <c r="I153" s="78">
        <v>0.19</v>
      </c>
      <c r="J153" t="s">
        <v>2672</v>
      </c>
      <c r="K153" t="s">
        <v>110</v>
      </c>
      <c r="L153" s="79">
        <v>9.7799999999999998E-2</v>
      </c>
      <c r="M153" s="79">
        <v>0.83530000000000004</v>
      </c>
      <c r="N153" s="78">
        <v>8465000</v>
      </c>
      <c r="O153" s="78">
        <v>81.268000000000001</v>
      </c>
      <c r="P153" s="78">
        <v>27747.114629079999</v>
      </c>
      <c r="Q153" s="79">
        <v>5.7000000000000002E-3</v>
      </c>
      <c r="R153" s="79">
        <v>6.9999999999999999E-4</v>
      </c>
    </row>
    <row r="154" spans="2:18">
      <c r="B154" t="s">
        <v>2673</v>
      </c>
      <c r="C154" t="s">
        <v>2352</v>
      </c>
      <c r="D154" t="s">
        <v>2674</v>
      </c>
      <c r="E154"/>
      <c r="F154" t="s">
        <v>249</v>
      </c>
      <c r="G154" t="s">
        <v>2675</v>
      </c>
      <c r="H154" t="s">
        <v>250</v>
      </c>
      <c r="I154" s="78">
        <v>2.83</v>
      </c>
      <c r="J154" t="s">
        <v>529</v>
      </c>
      <c r="K154" t="s">
        <v>106</v>
      </c>
      <c r="L154" s="79">
        <v>0.1045</v>
      </c>
      <c r="M154" s="79">
        <v>9.3899999999999997E-2</v>
      </c>
      <c r="N154" s="78">
        <v>4727691.66</v>
      </c>
      <c r="O154" s="78">
        <v>105.32424335920172</v>
      </c>
      <c r="P154" s="78">
        <v>18383.964992475001</v>
      </c>
      <c r="Q154" s="79">
        <v>3.8E-3</v>
      </c>
      <c r="R154" s="79">
        <v>4.0000000000000002E-4</v>
      </c>
    </row>
    <row r="155" spans="2:18">
      <c r="B155" t="s">
        <v>2676</v>
      </c>
      <c r="C155" t="s">
        <v>2352</v>
      </c>
      <c r="D155" t="s">
        <v>2677</v>
      </c>
      <c r="E155"/>
      <c r="F155" t="s">
        <v>249</v>
      </c>
      <c r="G155" t="s">
        <v>2678</v>
      </c>
      <c r="H155" t="s">
        <v>250</v>
      </c>
      <c r="I155" s="78">
        <v>2.65</v>
      </c>
      <c r="J155" t="s">
        <v>1013</v>
      </c>
      <c r="K155" t="s">
        <v>120</v>
      </c>
      <c r="L155" s="79">
        <v>8.2400000000000001E-2</v>
      </c>
      <c r="M155" s="79">
        <v>7.22E-2</v>
      </c>
      <c r="N155" s="78">
        <v>5246078.4400000004</v>
      </c>
      <c r="O155" s="78">
        <v>94.12530031353046</v>
      </c>
      <c r="P155" s="78">
        <v>12090.9103195959</v>
      </c>
      <c r="Q155" s="79">
        <v>2.5000000000000001E-3</v>
      </c>
      <c r="R155" s="79">
        <v>2.9999999999999997E-4</v>
      </c>
    </row>
    <row r="156" spans="2:18">
      <c r="B156" t="s">
        <v>2679</v>
      </c>
      <c r="C156" t="s">
        <v>2352</v>
      </c>
      <c r="D156" t="s">
        <v>2680</v>
      </c>
      <c r="E156"/>
      <c r="F156" t="s">
        <v>249</v>
      </c>
      <c r="G156" t="s">
        <v>2681</v>
      </c>
      <c r="H156" t="s">
        <v>250</v>
      </c>
      <c r="I156" s="78">
        <v>2.59</v>
      </c>
      <c r="J156" t="s">
        <v>1013</v>
      </c>
      <c r="K156" t="s">
        <v>209</v>
      </c>
      <c r="L156" s="79">
        <v>7.7100000000000002E-2</v>
      </c>
      <c r="M156" s="79">
        <v>8.0100000000000005E-2</v>
      </c>
      <c r="N156" s="78">
        <v>80663454.840000004</v>
      </c>
      <c r="O156" s="78">
        <v>96.536401741194723</v>
      </c>
      <c r="P156" s="78">
        <v>26748.206508587002</v>
      </c>
      <c r="Q156" s="79">
        <v>5.4999999999999997E-3</v>
      </c>
      <c r="R156" s="79">
        <v>5.9999999999999995E-4</v>
      </c>
    </row>
    <row r="157" spans="2:18">
      <c r="B157" t="s">
        <v>2682</v>
      </c>
      <c r="C157" t="s">
        <v>2352</v>
      </c>
      <c r="D157" t="s">
        <v>2683</v>
      </c>
      <c r="E157"/>
      <c r="F157" t="s">
        <v>249</v>
      </c>
      <c r="G157" t="s">
        <v>2584</v>
      </c>
      <c r="H157" t="s">
        <v>250</v>
      </c>
      <c r="I157" s="78">
        <v>2.0699999999999998</v>
      </c>
      <c r="J157" t="s">
        <v>529</v>
      </c>
      <c r="K157" t="s">
        <v>113</v>
      </c>
      <c r="L157" s="79">
        <v>9.0200000000000002E-2</v>
      </c>
      <c r="M157" s="79">
        <v>0.1087</v>
      </c>
      <c r="N157" s="78">
        <v>5172683.0999999996</v>
      </c>
      <c r="O157" s="78">
        <v>100.51137350966204</v>
      </c>
      <c r="P157" s="78">
        <v>24288.798190506699</v>
      </c>
      <c r="Q157" s="79">
        <v>5.0000000000000001E-3</v>
      </c>
      <c r="R157" s="79">
        <v>5.9999999999999995E-4</v>
      </c>
    </row>
    <row r="158" spans="2:18">
      <c r="B158" t="s">
        <v>2684</v>
      </c>
      <c r="C158" t="s">
        <v>2352</v>
      </c>
      <c r="D158" t="s">
        <v>2685</v>
      </c>
      <c r="E158"/>
      <c r="F158" t="s">
        <v>249</v>
      </c>
      <c r="G158" t="s">
        <v>2686</v>
      </c>
      <c r="H158" t="s">
        <v>250</v>
      </c>
      <c r="I158" s="78">
        <v>2.73</v>
      </c>
      <c r="J158" t="s">
        <v>562</v>
      </c>
      <c r="K158" t="s">
        <v>106</v>
      </c>
      <c r="L158" s="79">
        <v>7.5399999999999995E-2</v>
      </c>
      <c r="M158" s="79">
        <v>0.12839999999999999</v>
      </c>
      <c r="N158" s="78">
        <v>17824351.017999999</v>
      </c>
      <c r="O158" s="78">
        <v>103.825954554517</v>
      </c>
      <c r="P158" s="78">
        <v>68325.269153368499</v>
      </c>
      <c r="Q158" s="79">
        <v>1.4E-2</v>
      </c>
      <c r="R158" s="79">
        <v>1.6000000000000001E-3</v>
      </c>
    </row>
    <row r="159" spans="2:18">
      <c r="B159" t="s">
        <v>2687</v>
      </c>
      <c r="C159" t="s">
        <v>2352</v>
      </c>
      <c r="D159" t="s">
        <v>2688</v>
      </c>
      <c r="E159"/>
      <c r="F159" t="s">
        <v>249</v>
      </c>
      <c r="G159" t="s">
        <v>2689</v>
      </c>
      <c r="H159" t="s">
        <v>250</v>
      </c>
      <c r="I159" s="78">
        <v>2.85</v>
      </c>
      <c r="J159" t="s">
        <v>529</v>
      </c>
      <c r="K159" t="s">
        <v>110</v>
      </c>
      <c r="L159" s="79">
        <v>0.02</v>
      </c>
      <c r="M159" s="79">
        <v>6.2899999999999998E-2</v>
      </c>
      <c r="N159" s="78">
        <v>14007758.949999999</v>
      </c>
      <c r="O159" s="78">
        <v>89.20050750671318</v>
      </c>
      <c r="P159" s="78">
        <v>50397.3010301303</v>
      </c>
      <c r="Q159" s="79">
        <v>1.03E-2</v>
      </c>
      <c r="R159" s="79">
        <v>1.1999999999999999E-3</v>
      </c>
    </row>
    <row r="160" spans="2:18">
      <c r="B160" t="s">
        <v>2690</v>
      </c>
      <c r="C160" t="s">
        <v>2352</v>
      </c>
      <c r="D160" t="s">
        <v>2691</v>
      </c>
      <c r="E160"/>
      <c r="F160" t="s">
        <v>249</v>
      </c>
      <c r="G160" t="s">
        <v>2689</v>
      </c>
      <c r="H160" t="s">
        <v>250</v>
      </c>
      <c r="I160" s="78">
        <v>2.68</v>
      </c>
      <c r="J160" t="s">
        <v>529</v>
      </c>
      <c r="K160" t="s">
        <v>110</v>
      </c>
      <c r="L160" s="79">
        <v>8.0500000000000002E-2</v>
      </c>
      <c r="M160" s="79">
        <v>0.13600000000000001</v>
      </c>
      <c r="N160" s="78">
        <v>16357349.49</v>
      </c>
      <c r="O160" s="78">
        <v>89.032287817270429</v>
      </c>
      <c r="P160" s="78">
        <v>58739.704879593402</v>
      </c>
      <c r="Q160" s="79">
        <v>1.21E-2</v>
      </c>
      <c r="R160" s="79">
        <v>1.4E-3</v>
      </c>
    </row>
    <row r="161" spans="2:18">
      <c r="B161" t="s">
        <v>2692</v>
      </c>
      <c r="C161" t="s">
        <v>2352</v>
      </c>
      <c r="D161" t="s">
        <v>2693</v>
      </c>
      <c r="E161"/>
      <c r="F161" t="s">
        <v>249</v>
      </c>
      <c r="G161" t="s">
        <v>2694</v>
      </c>
      <c r="H161" t="s">
        <v>250</v>
      </c>
      <c r="I161" s="78">
        <v>4.66</v>
      </c>
      <c r="J161" t="s">
        <v>511</v>
      </c>
      <c r="K161" t="s">
        <v>106</v>
      </c>
      <c r="L161" s="79">
        <v>8.0299999999999996E-2</v>
      </c>
      <c r="M161" s="79">
        <v>7.1599999999999997E-2</v>
      </c>
      <c r="N161" s="78">
        <v>965940.69</v>
      </c>
      <c r="O161" s="78">
        <v>101.92559372565202</v>
      </c>
      <c r="P161" s="78">
        <v>3634.9245720180302</v>
      </c>
      <c r="Q161" s="79">
        <v>6.9999999999999999E-4</v>
      </c>
      <c r="R161" s="79">
        <v>1E-4</v>
      </c>
    </row>
    <row r="162" spans="2:18">
      <c r="B162" t="s">
        <v>2695</v>
      </c>
      <c r="C162" t="s">
        <v>2352</v>
      </c>
      <c r="D162" t="s">
        <v>2696</v>
      </c>
      <c r="E162"/>
      <c r="F162" t="s">
        <v>249</v>
      </c>
      <c r="G162" t="s">
        <v>1724</v>
      </c>
      <c r="H162" t="s">
        <v>250</v>
      </c>
      <c r="I162" s="78">
        <v>4.79</v>
      </c>
      <c r="J162" t="s">
        <v>511</v>
      </c>
      <c r="K162" t="s">
        <v>205</v>
      </c>
      <c r="L162" s="79">
        <v>6.3899999999999998E-2</v>
      </c>
      <c r="M162" s="79">
        <v>6.6500000000000004E-2</v>
      </c>
      <c r="N162" s="78">
        <v>14029131.16</v>
      </c>
      <c r="O162" s="78">
        <v>99.21059951861676</v>
      </c>
      <c r="P162" s="78">
        <v>4764.2632303717901</v>
      </c>
      <c r="Q162" s="79">
        <v>1E-3</v>
      </c>
      <c r="R162" s="79">
        <v>1E-4</v>
      </c>
    </row>
    <row r="163" spans="2:18">
      <c r="B163" t="s">
        <v>2695</v>
      </c>
      <c r="C163" t="s">
        <v>2352</v>
      </c>
      <c r="D163" t="s">
        <v>2697</v>
      </c>
      <c r="E163"/>
      <c r="F163" t="s">
        <v>249</v>
      </c>
      <c r="G163" t="s">
        <v>1533</v>
      </c>
      <c r="H163" t="s">
        <v>250</v>
      </c>
      <c r="I163" s="78">
        <v>4.82</v>
      </c>
      <c r="J163" t="s">
        <v>511</v>
      </c>
      <c r="K163" t="s">
        <v>110</v>
      </c>
      <c r="L163" s="79">
        <v>6.0900000000000003E-2</v>
      </c>
      <c r="M163" s="79">
        <v>6.59E-2</v>
      </c>
      <c r="N163" s="78">
        <v>6899576.0800000001</v>
      </c>
      <c r="O163" s="78">
        <v>98.944878727693506</v>
      </c>
      <c r="P163" s="78">
        <v>27535.123098305499</v>
      </c>
      <c r="Q163" s="79">
        <v>5.7000000000000002E-3</v>
      </c>
      <c r="R163" s="79">
        <v>6.9999999999999999E-4</v>
      </c>
    </row>
    <row r="164" spans="2:18">
      <c r="B164" t="s">
        <v>2698</v>
      </c>
      <c r="C164" t="s">
        <v>2352</v>
      </c>
      <c r="D164" t="s">
        <v>2699</v>
      </c>
      <c r="E164"/>
      <c r="F164" t="s">
        <v>249</v>
      </c>
      <c r="G164" t="s">
        <v>1533</v>
      </c>
      <c r="H164" t="s">
        <v>250</v>
      </c>
      <c r="I164" s="78">
        <v>4.5599999999999996</v>
      </c>
      <c r="J164" t="s">
        <v>511</v>
      </c>
      <c r="K164" t="s">
        <v>113</v>
      </c>
      <c r="L164" s="79">
        <v>6.8699999999999997E-2</v>
      </c>
      <c r="M164" s="79">
        <v>8.0799999999999997E-2</v>
      </c>
      <c r="N164" s="78">
        <v>10349366.09</v>
      </c>
      <c r="O164" s="78">
        <v>101.80267975135597</v>
      </c>
      <c r="P164" s="78">
        <v>49220.713603343</v>
      </c>
      <c r="Q164" s="79">
        <v>1.01E-2</v>
      </c>
      <c r="R164" s="79">
        <v>1.1999999999999999E-3</v>
      </c>
    </row>
    <row r="165" spans="2:18">
      <c r="B165" t="s">
        <v>2700</v>
      </c>
      <c r="C165" t="s">
        <v>2352</v>
      </c>
      <c r="D165" t="s">
        <v>2701</v>
      </c>
      <c r="E165"/>
      <c r="F165" t="s">
        <v>249</v>
      </c>
      <c r="G165" t="s">
        <v>2702</v>
      </c>
      <c r="H165" t="s">
        <v>250</v>
      </c>
      <c r="I165" s="78">
        <v>1.72</v>
      </c>
      <c r="J165" t="s">
        <v>511</v>
      </c>
      <c r="K165" t="s">
        <v>106</v>
      </c>
      <c r="L165" s="79">
        <v>7.7100000000000002E-2</v>
      </c>
      <c r="M165" s="79">
        <v>7.1800000000000003E-2</v>
      </c>
      <c r="N165" s="78">
        <v>16691308.01</v>
      </c>
      <c r="O165" s="78">
        <v>101.15385124680694</v>
      </c>
      <c r="P165" s="78">
        <v>62335.362032647899</v>
      </c>
      <c r="Q165" s="79">
        <v>1.2800000000000001E-2</v>
      </c>
      <c r="R165" s="79">
        <v>1.5E-3</v>
      </c>
    </row>
    <row r="166" spans="2:18">
      <c r="B166" t="s">
        <v>2703</v>
      </c>
      <c r="C166" t="s">
        <v>2352</v>
      </c>
      <c r="D166" t="s">
        <v>2704</v>
      </c>
      <c r="E166"/>
      <c r="F166" t="s">
        <v>249</v>
      </c>
      <c r="G166" t="s">
        <v>2702</v>
      </c>
      <c r="H166" t="s">
        <v>250</v>
      </c>
      <c r="I166" s="78">
        <v>1.73</v>
      </c>
      <c r="J166" t="s">
        <v>511</v>
      </c>
      <c r="K166" t="s">
        <v>116</v>
      </c>
      <c r="L166" s="79">
        <v>7.7600000000000002E-2</v>
      </c>
      <c r="M166" s="79">
        <v>8.1799999999999998E-2</v>
      </c>
      <c r="N166" s="78">
        <v>1416191.52</v>
      </c>
      <c r="O166" s="78">
        <v>99.276733594981437</v>
      </c>
      <c r="P166" s="78">
        <v>3914.4423218307502</v>
      </c>
      <c r="Q166" s="79">
        <v>8.0000000000000004E-4</v>
      </c>
      <c r="R166" s="79">
        <v>1E-4</v>
      </c>
    </row>
    <row r="167" spans="2:18">
      <c r="B167" t="s">
        <v>2705</v>
      </c>
      <c r="C167" t="s">
        <v>2352</v>
      </c>
      <c r="D167" t="s">
        <v>2706</v>
      </c>
      <c r="E167"/>
      <c r="F167" t="s">
        <v>249</v>
      </c>
      <c r="G167" t="s">
        <v>2702</v>
      </c>
      <c r="H167" t="s">
        <v>250</v>
      </c>
      <c r="I167" s="78">
        <v>1.71</v>
      </c>
      <c r="J167" t="s">
        <v>511</v>
      </c>
      <c r="K167" t="s">
        <v>113</v>
      </c>
      <c r="L167" s="79">
        <v>7.0400000000000004E-2</v>
      </c>
      <c r="M167" s="79">
        <v>9.0800000000000006E-2</v>
      </c>
      <c r="N167" s="78">
        <v>1156621.47</v>
      </c>
      <c r="O167" s="78">
        <v>99.32511153837855</v>
      </c>
      <c r="P167" s="78">
        <v>5366.9216757314998</v>
      </c>
      <c r="Q167" s="79">
        <v>1.1000000000000001E-3</v>
      </c>
      <c r="R167" s="79">
        <v>1E-4</v>
      </c>
    </row>
    <row r="168" spans="2:18">
      <c r="B168" t="s">
        <v>2707</v>
      </c>
      <c r="C168" t="s">
        <v>2352</v>
      </c>
      <c r="D168" t="s">
        <v>2708</v>
      </c>
      <c r="E168"/>
      <c r="F168" t="s">
        <v>249</v>
      </c>
      <c r="G168" t="s">
        <v>2709</v>
      </c>
      <c r="H168" t="s">
        <v>250</v>
      </c>
      <c r="I168" s="78">
        <v>1.19</v>
      </c>
      <c r="J168" t="s">
        <v>511</v>
      </c>
      <c r="K168" t="s">
        <v>106</v>
      </c>
      <c r="L168" s="79">
        <v>2.1499999999999998E-2</v>
      </c>
      <c r="M168" s="79">
        <v>5.8400000000000001E-2</v>
      </c>
      <c r="N168" s="78">
        <v>17169152.02</v>
      </c>
      <c r="O168" s="78">
        <v>102.42703475056501</v>
      </c>
      <c r="P168" s="78">
        <v>64926.970405392902</v>
      </c>
      <c r="Q168" s="79">
        <v>1.3299999999999999E-2</v>
      </c>
      <c r="R168" s="79">
        <v>1.5E-3</v>
      </c>
    </row>
    <row r="169" spans="2:18">
      <c r="B169" t="s">
        <v>2710</v>
      </c>
      <c r="C169" t="s">
        <v>2352</v>
      </c>
      <c r="D169" t="s">
        <v>2711</v>
      </c>
      <c r="E169"/>
      <c r="F169" t="s">
        <v>249</v>
      </c>
      <c r="G169" t="s">
        <v>2278</v>
      </c>
      <c r="H169" t="s">
        <v>250</v>
      </c>
      <c r="I169" s="78">
        <v>1.76</v>
      </c>
      <c r="J169" t="s">
        <v>511</v>
      </c>
      <c r="K169" t="s">
        <v>110</v>
      </c>
      <c r="L169" s="79">
        <v>5.9200000000000003E-2</v>
      </c>
      <c r="M169" s="79">
        <v>4.2500000000000003E-2</v>
      </c>
      <c r="N169" s="78">
        <v>832668.73</v>
      </c>
      <c r="O169" s="78">
        <v>103.55486945451797</v>
      </c>
      <c r="P169" s="78">
        <v>3477.8758505061301</v>
      </c>
      <c r="Q169" s="79">
        <v>6.9999999999999999E-4</v>
      </c>
      <c r="R169" s="79">
        <v>1E-4</v>
      </c>
    </row>
    <row r="170" spans="2:18">
      <c r="B170" t="s">
        <v>2712</v>
      </c>
      <c r="C170" t="s">
        <v>2352</v>
      </c>
      <c r="D170" t="s">
        <v>2713</v>
      </c>
      <c r="E170"/>
      <c r="F170" t="s">
        <v>249</v>
      </c>
      <c r="G170" t="s">
        <v>1934</v>
      </c>
      <c r="H170" t="s">
        <v>250</v>
      </c>
      <c r="I170" s="78">
        <v>1.1599999999999999</v>
      </c>
      <c r="J170" t="s">
        <v>1023</v>
      </c>
      <c r="K170" t="s">
        <v>106</v>
      </c>
      <c r="L170" s="79">
        <v>3.39E-2</v>
      </c>
      <c r="M170" s="79">
        <v>8.3500000000000005E-2</v>
      </c>
      <c r="N170" s="78">
        <v>2950279.5</v>
      </c>
      <c r="O170" s="78">
        <v>95.288679310320816</v>
      </c>
      <c r="P170" s="78">
        <v>10379.254515626501</v>
      </c>
      <c r="Q170" s="79">
        <v>2.0999999999999999E-3</v>
      </c>
      <c r="R170" s="79">
        <v>2.0000000000000001E-4</v>
      </c>
    </row>
    <row r="171" spans="2:18">
      <c r="B171" t="s">
        <v>2714</v>
      </c>
      <c r="C171" t="s">
        <v>2352</v>
      </c>
      <c r="D171" t="s">
        <v>2715</v>
      </c>
      <c r="E171"/>
      <c r="F171" t="s">
        <v>249</v>
      </c>
      <c r="G171" t="s">
        <v>2716</v>
      </c>
      <c r="H171" t="s">
        <v>250</v>
      </c>
      <c r="I171" s="78">
        <v>0.82</v>
      </c>
      <c r="J171" t="s">
        <v>1013</v>
      </c>
      <c r="K171" t="s">
        <v>106</v>
      </c>
      <c r="L171" s="79">
        <v>0.1103</v>
      </c>
      <c r="M171" s="79">
        <v>0.10299999999999999</v>
      </c>
      <c r="N171" s="78">
        <v>4633437.1349999998</v>
      </c>
      <c r="O171" s="78">
        <v>103.70196872716389</v>
      </c>
      <c r="P171" s="78">
        <v>17739.932732073001</v>
      </c>
      <c r="Q171" s="79">
        <v>3.5999999999999999E-3</v>
      </c>
      <c r="R171" s="79">
        <v>4.0000000000000002E-4</v>
      </c>
    </row>
    <row r="172" spans="2:18">
      <c r="B172" t="s">
        <v>2717</v>
      </c>
      <c r="C172" t="s">
        <v>2352</v>
      </c>
      <c r="D172" t="s">
        <v>2718</v>
      </c>
      <c r="E172"/>
      <c r="F172" t="s">
        <v>249</v>
      </c>
      <c r="G172" t="s">
        <v>2719</v>
      </c>
      <c r="H172" t="s">
        <v>250</v>
      </c>
      <c r="I172" s="78">
        <v>1.63</v>
      </c>
      <c r="J172" t="s">
        <v>529</v>
      </c>
      <c r="K172" t="s">
        <v>120</v>
      </c>
      <c r="L172" s="79">
        <v>8.8400000000000006E-2</v>
      </c>
      <c r="M172" s="79">
        <v>0.10680000000000001</v>
      </c>
      <c r="N172" s="78">
        <v>58009566.829999998</v>
      </c>
      <c r="O172" s="78">
        <v>99.85093503759866</v>
      </c>
      <c r="P172" s="78">
        <v>141830.49015014101</v>
      </c>
      <c r="Q172" s="79">
        <v>2.9100000000000001E-2</v>
      </c>
      <c r="R172" s="79">
        <v>3.3E-3</v>
      </c>
    </row>
    <row r="173" spans="2:18">
      <c r="B173" t="s">
        <v>2720</v>
      </c>
      <c r="C173" t="s">
        <v>2352</v>
      </c>
      <c r="D173" t="s">
        <v>2721</v>
      </c>
      <c r="E173"/>
      <c r="F173" t="s">
        <v>249</v>
      </c>
      <c r="G173" t="s">
        <v>2719</v>
      </c>
      <c r="H173" t="s">
        <v>250</v>
      </c>
      <c r="I173" s="78">
        <v>1.63</v>
      </c>
      <c r="J173" t="s">
        <v>529</v>
      </c>
      <c r="K173" t="s">
        <v>207</v>
      </c>
      <c r="L173" s="79">
        <v>8.8400000000000006E-2</v>
      </c>
      <c r="M173" s="79">
        <v>9.69E-2</v>
      </c>
      <c r="N173" s="78">
        <v>28410034.739999998</v>
      </c>
      <c r="O173" s="78">
        <v>101.42587659065168</v>
      </c>
      <c r="P173" s="78">
        <v>13545.9910968117</v>
      </c>
      <c r="Q173" s="79">
        <v>2.8E-3</v>
      </c>
      <c r="R173" s="79">
        <v>2.9999999999999997E-4</v>
      </c>
    </row>
    <row r="174" spans="2:18">
      <c r="B174" s="80" t="s">
        <v>2640</v>
      </c>
      <c r="I174" s="82">
        <v>0</v>
      </c>
      <c r="M174" s="81">
        <v>0</v>
      </c>
      <c r="N174" s="82">
        <v>0</v>
      </c>
      <c r="P174" s="82">
        <v>0</v>
      </c>
      <c r="Q174" s="81">
        <v>0</v>
      </c>
      <c r="R174" s="81">
        <v>0</v>
      </c>
    </row>
    <row r="175" spans="2:18">
      <c r="B175" t="s">
        <v>249</v>
      </c>
      <c r="D175" t="s">
        <v>249</v>
      </c>
      <c r="F175" t="s">
        <v>249</v>
      </c>
      <c r="I175" s="78">
        <v>0</v>
      </c>
      <c r="J175" t="s">
        <v>249</v>
      </c>
      <c r="K175" t="s">
        <v>249</v>
      </c>
      <c r="L175" s="79">
        <v>0</v>
      </c>
      <c r="M175" s="79">
        <v>0</v>
      </c>
      <c r="N175" s="78">
        <v>0</v>
      </c>
      <c r="O175" s="78">
        <v>0</v>
      </c>
      <c r="P175" s="78">
        <v>0</v>
      </c>
      <c r="Q175" s="79">
        <v>0</v>
      </c>
      <c r="R175" s="79">
        <v>0</v>
      </c>
    </row>
    <row r="176" spans="2:18">
      <c r="B176" t="s">
        <v>306</v>
      </c>
    </row>
    <row r="177" spans="2:2">
      <c r="B177" t="s">
        <v>369</v>
      </c>
    </row>
    <row r="178" spans="2:2">
      <c r="B178" t="s">
        <v>370</v>
      </c>
    </row>
    <row r="179" spans="2:2">
      <c r="B179" t="s">
        <v>371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1.65</v>
      </c>
      <c r="H11" s="7"/>
      <c r="I11" s="7"/>
      <c r="J11" s="77">
        <v>2.5000000000000001E-2</v>
      </c>
      <c r="K11" s="76">
        <v>2133113.2799999998</v>
      </c>
      <c r="L11" s="7"/>
      <c r="M11" s="76">
        <v>3116.3529325300001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1.65</v>
      </c>
      <c r="J12" s="81">
        <v>2.5000000000000001E-2</v>
      </c>
      <c r="K12" s="82">
        <v>2133113.2799999998</v>
      </c>
      <c r="M12" s="82">
        <v>3116.3529325300001</v>
      </c>
      <c r="N12" s="81">
        <v>1</v>
      </c>
      <c r="O12" s="81">
        <v>1E-4</v>
      </c>
    </row>
    <row r="13" spans="2:64">
      <c r="B13" s="80" t="s">
        <v>1145</v>
      </c>
      <c r="G13" s="82">
        <v>1.65</v>
      </c>
      <c r="J13" s="81">
        <v>2.5000000000000001E-2</v>
      </c>
      <c r="K13" s="82">
        <v>2133113.2799999998</v>
      </c>
      <c r="M13" s="82">
        <v>3116.3529325300001</v>
      </c>
      <c r="N13" s="81">
        <v>1</v>
      </c>
      <c r="O13" s="81">
        <v>1E-4</v>
      </c>
    </row>
    <row r="14" spans="2:64">
      <c r="B14" t="s">
        <v>2722</v>
      </c>
      <c r="C14" t="s">
        <v>2723</v>
      </c>
      <c r="D14" t="s">
        <v>219</v>
      </c>
      <c r="E14" t="s">
        <v>215</v>
      </c>
      <c r="F14" t="s">
        <v>216</v>
      </c>
      <c r="G14" s="78">
        <v>5.19</v>
      </c>
      <c r="H14" t="s">
        <v>102</v>
      </c>
      <c r="I14" s="79">
        <v>5.2999999999999999E-2</v>
      </c>
      <c r="J14" s="79">
        <v>1.4800000000000001E-2</v>
      </c>
      <c r="K14" s="78">
        <v>79999.94</v>
      </c>
      <c r="L14" s="78">
        <v>169.57</v>
      </c>
      <c r="M14" s="78">
        <v>135.65589825800001</v>
      </c>
      <c r="N14" s="79">
        <v>4.3499999999999997E-2</v>
      </c>
      <c r="O14" s="79">
        <v>0</v>
      </c>
    </row>
    <row r="15" spans="2:64">
      <c r="B15" t="s">
        <v>2724</v>
      </c>
      <c r="C15" t="s">
        <v>2725</v>
      </c>
      <c r="D15" t="s">
        <v>219</v>
      </c>
      <c r="E15" t="s">
        <v>215</v>
      </c>
      <c r="F15" t="s">
        <v>216</v>
      </c>
      <c r="G15" s="78">
        <v>0</v>
      </c>
      <c r="H15" t="s">
        <v>102</v>
      </c>
      <c r="I15" s="79">
        <v>0</v>
      </c>
      <c r="J15" s="79">
        <v>0</v>
      </c>
      <c r="K15" s="78">
        <v>200000</v>
      </c>
      <c r="L15" s="78">
        <v>100.02</v>
      </c>
      <c r="M15" s="78">
        <v>200.04</v>
      </c>
      <c r="N15" s="79">
        <v>6.4199999999999993E-2</v>
      </c>
      <c r="O15" s="79">
        <v>0</v>
      </c>
    </row>
    <row r="16" spans="2:64">
      <c r="B16" t="s">
        <v>2726</v>
      </c>
      <c r="C16" t="s">
        <v>2727</v>
      </c>
      <c r="D16" t="s">
        <v>2633</v>
      </c>
      <c r="E16" t="s">
        <v>381</v>
      </c>
      <c r="F16" t="s">
        <v>150</v>
      </c>
      <c r="G16" s="78">
        <v>0.47</v>
      </c>
      <c r="H16" t="s">
        <v>102</v>
      </c>
      <c r="I16" s="79">
        <v>5.7500000000000002E-2</v>
      </c>
      <c r="J16" s="79">
        <v>2.1899999999999999E-2</v>
      </c>
      <c r="K16" s="78">
        <v>453113.34</v>
      </c>
      <c r="L16" s="78">
        <v>154.08000000000001</v>
      </c>
      <c r="M16" s="78">
        <v>698.15703427200003</v>
      </c>
      <c r="N16" s="79">
        <v>0.224</v>
      </c>
      <c r="O16" s="79">
        <v>0</v>
      </c>
    </row>
    <row r="17" spans="2:15">
      <c r="B17" t="s">
        <v>2728</v>
      </c>
      <c r="C17" t="s">
        <v>2729</v>
      </c>
      <c r="D17" t="s">
        <v>219</v>
      </c>
      <c r="E17" t="s">
        <v>424</v>
      </c>
      <c r="F17" t="s">
        <v>216</v>
      </c>
      <c r="G17" s="78">
        <v>1.97</v>
      </c>
      <c r="H17" t="s">
        <v>102</v>
      </c>
      <c r="I17" s="79">
        <v>6.6000000000000003E-2</v>
      </c>
      <c r="J17" s="79">
        <v>2.9100000000000001E-2</v>
      </c>
      <c r="K17" s="78">
        <v>1400000</v>
      </c>
      <c r="L17" s="78">
        <v>148.75</v>
      </c>
      <c r="M17" s="78">
        <v>2082.5</v>
      </c>
      <c r="N17" s="79">
        <v>0.66820000000000002</v>
      </c>
      <c r="O17" s="79">
        <v>0</v>
      </c>
    </row>
    <row r="18" spans="2:15">
      <c r="B18" s="80" t="s">
        <v>1146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249</v>
      </c>
      <c r="C19" t="s">
        <v>249</v>
      </c>
      <c r="E19" t="s">
        <v>249</v>
      </c>
      <c r="G19" s="78">
        <v>0</v>
      </c>
      <c r="H19" t="s">
        <v>249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2730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249</v>
      </c>
      <c r="C21" t="s">
        <v>249</v>
      </c>
      <c r="E21" t="s">
        <v>249</v>
      </c>
      <c r="G21" s="78">
        <v>0</v>
      </c>
      <c r="H21" t="s">
        <v>249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2731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249</v>
      </c>
      <c r="C23" t="s">
        <v>249</v>
      </c>
      <c r="E23" t="s">
        <v>249</v>
      </c>
      <c r="G23" s="78">
        <v>0</v>
      </c>
      <c r="H23" t="s">
        <v>249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495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249</v>
      </c>
      <c r="C25" t="s">
        <v>249</v>
      </c>
      <c r="E25" t="s">
        <v>249</v>
      </c>
      <c r="G25" s="78">
        <v>0</v>
      </c>
      <c r="H25" t="s">
        <v>249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283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249</v>
      </c>
      <c r="C27" t="s">
        <v>249</v>
      </c>
      <c r="E27" t="s">
        <v>249</v>
      </c>
      <c r="G27" s="78">
        <v>0</v>
      </c>
      <c r="H27" t="s">
        <v>249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306</v>
      </c>
    </row>
    <row r="29" spans="2:15">
      <c r="B29" t="s">
        <v>369</v>
      </c>
    </row>
    <row r="30" spans="2:15">
      <c r="B30" t="s">
        <v>370</v>
      </c>
    </row>
    <row r="31" spans="2:15">
      <c r="B31" t="s">
        <v>371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6.4000000000000003E-3</v>
      </c>
      <c r="F11" s="7"/>
      <c r="G11" s="76">
        <v>89283.355323321259</v>
      </c>
      <c r="H11" s="77">
        <v>1</v>
      </c>
      <c r="I11" s="77">
        <v>2.0999999999999999E-3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6.4000000000000003E-3</v>
      </c>
      <c r="F12" s="19"/>
      <c r="G12" s="82">
        <v>55905.393810734531</v>
      </c>
      <c r="H12" s="81">
        <v>0.62619999999999998</v>
      </c>
      <c r="I12" s="81">
        <v>1.2999999999999999E-3</v>
      </c>
    </row>
    <row r="13" spans="2:55">
      <c r="B13" s="80" t="s">
        <v>2732</v>
      </c>
      <c r="E13" s="81">
        <v>1.7600000000000001E-2</v>
      </c>
      <c r="F13" s="19"/>
      <c r="G13" s="82">
        <v>20435.877697292599</v>
      </c>
      <c r="H13" s="81">
        <v>0.22889999999999999</v>
      </c>
      <c r="I13" s="81">
        <v>5.0000000000000001E-4</v>
      </c>
    </row>
    <row r="14" spans="2:55">
      <c r="B14" t="s">
        <v>2733</v>
      </c>
      <c r="C14" t="s">
        <v>2734</v>
      </c>
      <c r="D14" t="s">
        <v>2735</v>
      </c>
      <c r="E14" s="79">
        <v>1.7600000000000001E-2</v>
      </c>
      <c r="F14" t="s">
        <v>102</v>
      </c>
      <c r="G14" s="78">
        <v>20435.877697292599</v>
      </c>
      <c r="H14" s="79">
        <v>0.22889999999999999</v>
      </c>
      <c r="I14" s="79">
        <v>5.0000000000000001E-4</v>
      </c>
      <c r="J14" t="s">
        <v>2736</v>
      </c>
    </row>
    <row r="15" spans="2:55">
      <c r="B15" s="80" t="s">
        <v>2737</v>
      </c>
      <c r="E15" s="81">
        <v>0</v>
      </c>
      <c r="F15" s="19"/>
      <c r="G15" s="82">
        <v>35469.516113441932</v>
      </c>
      <c r="H15" s="81">
        <v>0.39729999999999999</v>
      </c>
      <c r="I15" s="81">
        <v>8.0000000000000004E-4</v>
      </c>
    </row>
    <row r="16" spans="2:55">
      <c r="B16" t="s">
        <v>2738</v>
      </c>
      <c r="C16" t="s">
        <v>2739</v>
      </c>
      <c r="D16" t="s">
        <v>2740</v>
      </c>
      <c r="E16" s="79">
        <v>0</v>
      </c>
      <c r="F16" t="s">
        <v>102</v>
      </c>
      <c r="G16" s="78">
        <v>3102.1589800000002</v>
      </c>
      <c r="H16" s="79">
        <v>3.4700000000000002E-2</v>
      </c>
      <c r="I16" s="79">
        <v>1E-4</v>
      </c>
      <c r="J16" t="s">
        <v>2741</v>
      </c>
    </row>
    <row r="17" spans="2:10">
      <c r="B17" t="s">
        <v>2742</v>
      </c>
      <c r="C17" t="s">
        <v>2739</v>
      </c>
      <c r="D17" t="s">
        <v>2740</v>
      </c>
      <c r="E17" s="79">
        <v>0</v>
      </c>
      <c r="F17" t="s">
        <v>102</v>
      </c>
      <c r="G17" s="78">
        <v>3202.9143187092</v>
      </c>
      <c r="H17" s="79">
        <v>3.5900000000000001E-2</v>
      </c>
      <c r="I17" s="79">
        <v>1E-4</v>
      </c>
      <c r="J17" t="s">
        <v>2743</v>
      </c>
    </row>
    <row r="18" spans="2:10">
      <c r="B18" t="s">
        <v>2744</v>
      </c>
      <c r="C18" t="s">
        <v>2739</v>
      </c>
      <c r="D18" t="s">
        <v>2740</v>
      </c>
      <c r="E18" s="79">
        <v>0</v>
      </c>
      <c r="F18" t="s">
        <v>102</v>
      </c>
      <c r="G18" s="78">
        <v>5144.7865157268898</v>
      </c>
      <c r="H18" s="79">
        <v>5.7599999999999998E-2</v>
      </c>
      <c r="I18" s="79">
        <v>1E-4</v>
      </c>
      <c r="J18" t="s">
        <v>2745</v>
      </c>
    </row>
    <row r="19" spans="2:10">
      <c r="B19" t="s">
        <v>2746</v>
      </c>
      <c r="C19" t="s">
        <v>2747</v>
      </c>
      <c r="D19" t="s">
        <v>2740</v>
      </c>
      <c r="E19" s="79">
        <v>0</v>
      </c>
      <c r="F19" t="s">
        <v>102</v>
      </c>
      <c r="G19" s="78">
        <v>5100.6505550000002</v>
      </c>
      <c r="H19" s="79">
        <v>5.7099999999999998E-2</v>
      </c>
      <c r="I19" s="79">
        <v>1E-4</v>
      </c>
      <c r="J19" t="s">
        <v>2743</v>
      </c>
    </row>
    <row r="20" spans="2:10">
      <c r="B20" t="s">
        <v>2748</v>
      </c>
      <c r="C20" t="s">
        <v>2739</v>
      </c>
      <c r="D20" t="s">
        <v>2740</v>
      </c>
      <c r="E20" s="79">
        <v>0</v>
      </c>
      <c r="F20" t="s">
        <v>102</v>
      </c>
      <c r="G20" s="78">
        <v>8629.4282366272</v>
      </c>
      <c r="H20" s="79">
        <v>9.6699999999999994E-2</v>
      </c>
      <c r="I20" s="79">
        <v>2.0000000000000001E-4</v>
      </c>
      <c r="J20" t="s">
        <v>2749</v>
      </c>
    </row>
    <row r="21" spans="2:10">
      <c r="B21" t="s">
        <v>2750</v>
      </c>
      <c r="C21" t="s">
        <v>2739</v>
      </c>
      <c r="D21" t="s">
        <v>2740</v>
      </c>
      <c r="E21" s="79">
        <v>0</v>
      </c>
      <c r="F21" t="s">
        <v>102</v>
      </c>
      <c r="G21" s="78">
        <v>5299.0659716208002</v>
      </c>
      <c r="H21" s="79">
        <v>5.9400000000000001E-2</v>
      </c>
      <c r="I21" s="79">
        <v>1E-4</v>
      </c>
      <c r="J21" t="s">
        <v>2751</v>
      </c>
    </row>
    <row r="22" spans="2:10">
      <c r="B22" t="s">
        <v>2752</v>
      </c>
      <c r="C22" t="s">
        <v>2739</v>
      </c>
      <c r="D22" t="s">
        <v>2740</v>
      </c>
      <c r="E22" s="79">
        <v>0</v>
      </c>
      <c r="F22" t="s">
        <v>102</v>
      </c>
      <c r="G22" s="78">
        <v>4990.5115357578397</v>
      </c>
      <c r="H22" s="79">
        <v>5.5899999999999998E-2</v>
      </c>
      <c r="I22" s="79">
        <v>1E-4</v>
      </c>
      <c r="J22" t="s">
        <v>2753</v>
      </c>
    </row>
    <row r="23" spans="2:10">
      <c r="B23" s="80" t="s">
        <v>283</v>
      </c>
      <c r="E23" s="81">
        <v>6.4000000000000003E-3</v>
      </c>
      <c r="F23" s="19"/>
      <c r="G23" s="82">
        <v>33377.961512586728</v>
      </c>
      <c r="H23" s="81">
        <v>0.37380000000000002</v>
      </c>
      <c r="I23" s="81">
        <v>8.0000000000000004E-4</v>
      </c>
    </row>
    <row r="24" spans="2:10">
      <c r="B24" s="80" t="s">
        <v>2732</v>
      </c>
      <c r="E24" s="81">
        <v>6.4000000000000003E-3</v>
      </c>
      <c r="F24" s="19"/>
      <c r="G24" s="82">
        <v>33377.961512586728</v>
      </c>
      <c r="H24" s="81">
        <v>0.37380000000000002</v>
      </c>
      <c r="I24" s="81">
        <v>8.0000000000000004E-4</v>
      </c>
    </row>
    <row r="25" spans="2:10">
      <c r="B25" t="s">
        <v>2754</v>
      </c>
      <c r="C25" t="s">
        <v>2755</v>
      </c>
      <c r="D25" t="s">
        <v>2735</v>
      </c>
      <c r="E25" s="79">
        <v>3.5000000000000001E-3</v>
      </c>
      <c r="F25" t="s">
        <v>110</v>
      </c>
      <c r="G25" s="78">
        <v>3029.3361345138301</v>
      </c>
      <c r="H25" s="79">
        <v>3.39E-2</v>
      </c>
      <c r="I25" s="79">
        <v>1E-4</v>
      </c>
      <c r="J25" t="s">
        <v>2756</v>
      </c>
    </row>
    <row r="26" spans="2:10">
      <c r="B26" t="s">
        <v>2757</v>
      </c>
      <c r="C26" t="s">
        <v>2758</v>
      </c>
      <c r="D26" t="s">
        <v>2735</v>
      </c>
      <c r="E26" s="79">
        <v>6.7000000000000002E-3</v>
      </c>
      <c r="F26" t="s">
        <v>110</v>
      </c>
      <c r="G26" s="78">
        <v>30348.625378072898</v>
      </c>
      <c r="H26" s="79">
        <v>0.33989999999999998</v>
      </c>
      <c r="I26" s="79">
        <v>6.9999999999999999E-4</v>
      </c>
      <c r="J26" t="s">
        <v>2759</v>
      </c>
    </row>
    <row r="27" spans="2:10">
      <c r="B27" s="80" t="s">
        <v>2737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249</v>
      </c>
      <c r="E28" s="79">
        <v>0</v>
      </c>
      <c r="F28" t="s">
        <v>249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249</v>
      </c>
      <c r="D13" t="s">
        <v>249</v>
      </c>
      <c r="E13" s="19"/>
      <c r="F13" s="79">
        <v>0</v>
      </c>
      <c r="G13" t="s">
        <v>249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283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249</v>
      </c>
      <c r="D15" t="s">
        <v>249</v>
      </c>
      <c r="E15" s="19"/>
      <c r="F15" s="79">
        <v>0</v>
      </c>
      <c r="G15" t="s">
        <v>249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-0.3574</v>
      </c>
      <c r="I11" s="76">
        <v>-59357.922447483426</v>
      </c>
      <c r="J11" s="77">
        <v>1</v>
      </c>
      <c r="K11" s="77">
        <v>-1.4E-3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-0.35420000000000001</v>
      </c>
      <c r="I12" s="82">
        <v>-59882.94945392503</v>
      </c>
      <c r="J12" s="81">
        <v>1.0087999999999999</v>
      </c>
      <c r="K12" s="81">
        <v>-1.4E-3</v>
      </c>
    </row>
    <row r="13" spans="2:60">
      <c r="B13" t="s">
        <v>2760</v>
      </c>
      <c r="C13" t="s">
        <v>2761</v>
      </c>
      <c r="D13" t="s">
        <v>249</v>
      </c>
      <c r="E13" t="s">
        <v>250</v>
      </c>
      <c r="F13" s="79">
        <v>3.8E-3</v>
      </c>
      <c r="G13" t="s">
        <v>110</v>
      </c>
      <c r="H13" s="79">
        <v>4.8500000000000001E-2</v>
      </c>
      <c r="I13" s="78">
        <v>302.44750065628</v>
      </c>
      <c r="J13" s="79">
        <v>-5.1000000000000004E-3</v>
      </c>
      <c r="K13" s="79">
        <v>0</v>
      </c>
    </row>
    <row r="14" spans="2:60">
      <c r="B14" t="s">
        <v>2762</v>
      </c>
      <c r="C14" t="s">
        <v>2763</v>
      </c>
      <c r="D14" t="s">
        <v>249</v>
      </c>
      <c r="E14" t="s">
        <v>250</v>
      </c>
      <c r="F14" s="79">
        <v>0</v>
      </c>
      <c r="G14" t="s">
        <v>110</v>
      </c>
      <c r="H14" s="79">
        <v>0</v>
      </c>
      <c r="I14" s="78">
        <v>-302.335677868</v>
      </c>
      <c r="J14" s="79">
        <v>5.1000000000000004E-3</v>
      </c>
      <c r="K14" s="79">
        <v>0</v>
      </c>
    </row>
    <row r="15" spans="2:60">
      <c r="B15" t="s">
        <v>2764</v>
      </c>
      <c r="C15" t="s">
        <v>2765</v>
      </c>
      <c r="D15" t="s">
        <v>249</v>
      </c>
      <c r="E15" t="s">
        <v>250</v>
      </c>
      <c r="F15" s="79">
        <v>5.0000000000000001E-3</v>
      </c>
      <c r="G15" t="s">
        <v>106</v>
      </c>
      <c r="H15" s="79">
        <v>5.3900000000000003E-2</v>
      </c>
      <c r="I15" s="78">
        <v>42194.692953436403</v>
      </c>
      <c r="J15" s="79">
        <v>-0.71089999999999998</v>
      </c>
      <c r="K15" s="79">
        <v>1E-3</v>
      </c>
    </row>
    <row r="16" spans="2:60">
      <c r="B16" t="s">
        <v>2766</v>
      </c>
      <c r="C16" t="s">
        <v>2767</v>
      </c>
      <c r="D16" t="s">
        <v>249</v>
      </c>
      <c r="E16" t="s">
        <v>250</v>
      </c>
      <c r="F16" s="79">
        <v>0</v>
      </c>
      <c r="G16" t="s">
        <v>106</v>
      </c>
      <c r="H16" s="79">
        <v>0</v>
      </c>
      <c r="I16" s="78">
        <v>-42735.501795999997</v>
      </c>
      <c r="J16" s="79">
        <v>0.72</v>
      </c>
      <c r="K16" s="79">
        <v>-1E-3</v>
      </c>
    </row>
    <row r="17" spans="2:11">
      <c r="B17" t="s">
        <v>2768</v>
      </c>
      <c r="C17" t="s">
        <v>2769</v>
      </c>
      <c r="D17" t="s">
        <v>249</v>
      </c>
      <c r="E17" t="s">
        <v>250</v>
      </c>
      <c r="F17" s="79">
        <v>2.5000000000000001E-2</v>
      </c>
      <c r="G17" t="s">
        <v>106</v>
      </c>
      <c r="H17" s="79">
        <v>7.17E-2</v>
      </c>
      <c r="I17" s="78">
        <v>12411.89360164</v>
      </c>
      <c r="J17" s="79">
        <v>-0.20910000000000001</v>
      </c>
      <c r="K17" s="79">
        <v>2.9999999999999997E-4</v>
      </c>
    </row>
    <row r="18" spans="2:11">
      <c r="B18" t="s">
        <v>2770</v>
      </c>
      <c r="C18" t="s">
        <v>2771</v>
      </c>
      <c r="D18" t="s">
        <v>249</v>
      </c>
      <c r="E18" t="s">
        <v>250</v>
      </c>
      <c r="F18" s="79">
        <v>0</v>
      </c>
      <c r="G18" t="s">
        <v>106</v>
      </c>
      <c r="H18" s="79">
        <v>0</v>
      </c>
      <c r="I18" s="78">
        <v>-12411.89360164</v>
      </c>
      <c r="J18" s="79">
        <v>0.20910000000000001</v>
      </c>
      <c r="K18" s="79">
        <v>-2.9999999999999997E-4</v>
      </c>
    </row>
    <row r="19" spans="2:11">
      <c r="B19" t="s">
        <v>2772</v>
      </c>
      <c r="C19" t="s">
        <v>2773</v>
      </c>
      <c r="D19" t="s">
        <v>249</v>
      </c>
      <c r="E19" t="s">
        <v>250</v>
      </c>
      <c r="F19" s="79">
        <v>0</v>
      </c>
      <c r="G19" t="s">
        <v>106</v>
      </c>
      <c r="H19" s="79">
        <v>0</v>
      </c>
      <c r="I19" s="78">
        <v>7199.7847433200004</v>
      </c>
      <c r="J19" s="79">
        <v>-0.12130000000000001</v>
      </c>
      <c r="K19" s="79">
        <v>2.0000000000000001E-4</v>
      </c>
    </row>
    <row r="20" spans="2:11">
      <c r="B20" t="s">
        <v>2774</v>
      </c>
      <c r="C20" t="s">
        <v>2775</v>
      </c>
      <c r="D20" t="s">
        <v>249</v>
      </c>
      <c r="E20" t="s">
        <v>250</v>
      </c>
      <c r="F20" s="79">
        <v>0</v>
      </c>
      <c r="G20" t="s">
        <v>106</v>
      </c>
      <c r="H20" s="79">
        <v>0</v>
      </c>
      <c r="I20" s="78">
        <v>-7199.7847433200004</v>
      </c>
      <c r="J20" s="79">
        <v>0.12130000000000001</v>
      </c>
      <c r="K20" s="79">
        <v>-2.0000000000000001E-4</v>
      </c>
    </row>
    <row r="21" spans="2:11">
      <c r="B21" t="s">
        <v>2776</v>
      </c>
      <c r="C21" t="s">
        <v>2777</v>
      </c>
      <c r="D21" t="s">
        <v>249</v>
      </c>
      <c r="E21" t="s">
        <v>250</v>
      </c>
      <c r="F21" s="79">
        <v>1.35E-2</v>
      </c>
      <c r="G21" t="s">
        <v>113</v>
      </c>
      <c r="H21" s="79">
        <v>7.1199999999999999E-2</v>
      </c>
      <c r="I21" s="78">
        <v>27785.755216167199</v>
      </c>
      <c r="J21" s="79">
        <v>-0.46810000000000002</v>
      </c>
      <c r="K21" s="79">
        <v>6.9999999999999999E-4</v>
      </c>
    </row>
    <row r="22" spans="2:11">
      <c r="B22" t="s">
        <v>2778</v>
      </c>
      <c r="C22" t="s">
        <v>2779</v>
      </c>
      <c r="D22" t="s">
        <v>249</v>
      </c>
      <c r="E22" t="s">
        <v>250</v>
      </c>
      <c r="F22" s="79">
        <v>0</v>
      </c>
      <c r="G22" t="s">
        <v>113</v>
      </c>
      <c r="H22" s="79">
        <v>0</v>
      </c>
      <c r="I22" s="78">
        <v>-27697.653911730002</v>
      </c>
      <c r="J22" s="79">
        <v>0.46660000000000001</v>
      </c>
      <c r="K22" s="79">
        <v>-6.9999999999999999E-4</v>
      </c>
    </row>
    <row r="23" spans="2:11">
      <c r="B23" t="s">
        <v>2780</v>
      </c>
      <c r="C23" t="s">
        <v>2781</v>
      </c>
      <c r="D23" t="s">
        <v>249</v>
      </c>
      <c r="E23" t="s">
        <v>250</v>
      </c>
      <c r="F23" s="79">
        <v>0</v>
      </c>
      <c r="G23" t="s">
        <v>113</v>
      </c>
      <c r="H23" s="79">
        <v>0</v>
      </c>
      <c r="I23" s="78">
        <v>-5762.5419499999998</v>
      </c>
      <c r="J23" s="79">
        <v>9.7100000000000006E-2</v>
      </c>
      <c r="K23" s="79">
        <v>-1E-4</v>
      </c>
    </row>
    <row r="24" spans="2:11">
      <c r="B24" t="s">
        <v>2782</v>
      </c>
      <c r="C24" t="s">
        <v>2783</v>
      </c>
      <c r="D24" t="s">
        <v>249</v>
      </c>
      <c r="E24" t="s">
        <v>250</v>
      </c>
      <c r="F24" s="79">
        <v>4.65E-2</v>
      </c>
      <c r="G24" t="s">
        <v>113</v>
      </c>
      <c r="H24" s="79">
        <v>0.26329999999999998</v>
      </c>
      <c r="I24" s="78">
        <v>5996.2572623998003</v>
      </c>
      <c r="J24" s="79">
        <v>-0.10100000000000001</v>
      </c>
      <c r="K24" s="79">
        <v>1E-4</v>
      </c>
    </row>
    <row r="25" spans="2:11">
      <c r="B25" t="s">
        <v>2784</v>
      </c>
      <c r="C25" t="s">
        <v>2785</v>
      </c>
      <c r="D25" t="s">
        <v>249</v>
      </c>
      <c r="E25" t="s">
        <v>250</v>
      </c>
      <c r="F25" s="79">
        <v>0</v>
      </c>
      <c r="G25" t="s">
        <v>106</v>
      </c>
      <c r="H25" s="79">
        <v>0</v>
      </c>
      <c r="I25" s="78">
        <v>-596.78152560000001</v>
      </c>
      <c r="J25" s="79">
        <v>1.01E-2</v>
      </c>
      <c r="K25" s="79">
        <v>0</v>
      </c>
    </row>
    <row r="26" spans="2:11">
      <c r="B26" t="s">
        <v>2786</v>
      </c>
      <c r="C26" t="s">
        <v>2787</v>
      </c>
      <c r="D26" t="s">
        <v>249</v>
      </c>
      <c r="E26" t="s">
        <v>250</v>
      </c>
      <c r="F26" s="79">
        <v>5.0000000000000001E-3</v>
      </c>
      <c r="G26" t="s">
        <v>106</v>
      </c>
      <c r="H26" s="79">
        <v>5.0000000000000001E-3</v>
      </c>
      <c r="I26" s="78">
        <v>596.85612319840004</v>
      </c>
      <c r="J26" s="79">
        <v>-1.01E-2</v>
      </c>
      <c r="K26" s="79">
        <v>0</v>
      </c>
    </row>
    <row r="27" spans="2:11">
      <c r="B27" t="s">
        <v>2788</v>
      </c>
      <c r="C27" t="s">
        <v>2789</v>
      </c>
      <c r="D27" t="s">
        <v>249</v>
      </c>
      <c r="E27" t="s">
        <v>250</v>
      </c>
      <c r="F27" s="79">
        <v>1.4E-2</v>
      </c>
      <c r="G27" t="s">
        <v>120</v>
      </c>
      <c r="H27" s="79">
        <v>7.1999999999999995E-2</v>
      </c>
      <c r="I27" s="78">
        <v>3918.0124014431399</v>
      </c>
      <c r="J27" s="79">
        <v>-6.6000000000000003E-2</v>
      </c>
      <c r="K27" s="79">
        <v>1E-4</v>
      </c>
    </row>
    <row r="28" spans="2:11">
      <c r="B28" t="s">
        <v>2790</v>
      </c>
      <c r="C28" t="s">
        <v>2791</v>
      </c>
      <c r="D28" t="s">
        <v>249</v>
      </c>
      <c r="E28" t="s">
        <v>250</v>
      </c>
      <c r="F28" s="79">
        <v>0</v>
      </c>
      <c r="G28" t="s">
        <v>120</v>
      </c>
      <c r="H28" s="79">
        <v>0</v>
      </c>
      <c r="I28" s="78">
        <v>-3892.8870722279999</v>
      </c>
      <c r="J28" s="79">
        <v>6.5600000000000006E-2</v>
      </c>
      <c r="K28" s="79">
        <v>-1E-4</v>
      </c>
    </row>
    <row r="29" spans="2:11">
      <c r="B29" t="s">
        <v>2792</v>
      </c>
      <c r="C29" t="s">
        <v>2793</v>
      </c>
      <c r="D29" t="s">
        <v>249</v>
      </c>
      <c r="E29" t="s">
        <v>250</v>
      </c>
      <c r="F29" s="79">
        <v>5.0000000000000001E-3</v>
      </c>
      <c r="G29" t="s">
        <v>106</v>
      </c>
      <c r="H29" s="79">
        <v>5.1999999999999998E-2</v>
      </c>
      <c r="I29" s="78">
        <v>10267.4395018416</v>
      </c>
      <c r="J29" s="79">
        <v>-0.17299999999999999</v>
      </c>
      <c r="K29" s="79">
        <v>2.0000000000000001E-4</v>
      </c>
    </row>
    <row r="30" spans="2:11">
      <c r="B30" t="s">
        <v>2794</v>
      </c>
      <c r="C30" t="s">
        <v>2795</v>
      </c>
      <c r="D30" t="s">
        <v>249</v>
      </c>
      <c r="E30" t="s">
        <v>250</v>
      </c>
      <c r="F30" s="79">
        <v>0</v>
      </c>
      <c r="G30" t="s">
        <v>106</v>
      </c>
      <c r="H30" s="79">
        <v>0</v>
      </c>
      <c r="I30" s="78">
        <v>-10165.57635496</v>
      </c>
      <c r="J30" s="79">
        <v>0.17130000000000001</v>
      </c>
      <c r="K30" s="79">
        <v>-2.0000000000000001E-4</v>
      </c>
    </row>
    <row r="31" spans="2:11">
      <c r="B31" t="s">
        <v>2796</v>
      </c>
      <c r="C31" t="s">
        <v>2797</v>
      </c>
      <c r="D31" t="s">
        <v>249</v>
      </c>
      <c r="E31" t="s">
        <v>250</v>
      </c>
      <c r="F31" s="79">
        <v>8.3000000000000001E-3</v>
      </c>
      <c r="G31" t="s">
        <v>209</v>
      </c>
      <c r="H31" s="79">
        <v>9.9000000000000008E-3</v>
      </c>
      <c r="I31" s="78">
        <v>6274.8126941809496</v>
      </c>
      <c r="J31" s="79">
        <v>-0.1057</v>
      </c>
      <c r="K31" s="79">
        <v>1E-4</v>
      </c>
    </row>
    <row r="32" spans="2:11">
      <c r="B32" t="s">
        <v>2798</v>
      </c>
      <c r="C32" t="s">
        <v>2799</v>
      </c>
      <c r="D32" t="s">
        <v>249</v>
      </c>
      <c r="E32" t="s">
        <v>250</v>
      </c>
      <c r="F32" s="79">
        <v>0</v>
      </c>
      <c r="G32" t="s">
        <v>209</v>
      </c>
      <c r="H32" s="79">
        <v>0</v>
      </c>
      <c r="I32" s="78">
        <v>-6262.1391539249998</v>
      </c>
      <c r="J32" s="79">
        <v>0.1055</v>
      </c>
      <c r="K32" s="79">
        <v>-1E-4</v>
      </c>
    </row>
    <row r="33" spans="2:11">
      <c r="B33" t="s">
        <v>2800</v>
      </c>
      <c r="C33" t="s">
        <v>2801</v>
      </c>
      <c r="D33" t="s">
        <v>249</v>
      </c>
      <c r="E33" t="s">
        <v>250</v>
      </c>
      <c r="F33" s="79">
        <v>5.62E-2</v>
      </c>
      <c r="G33" t="s">
        <v>106</v>
      </c>
      <c r="H33" s="79">
        <v>0</v>
      </c>
      <c r="I33" s="78">
        <v>-90680.146993831193</v>
      </c>
      <c r="J33" s="79">
        <v>1.5277000000000001</v>
      </c>
      <c r="K33" s="79">
        <v>-2.0999999999999999E-3</v>
      </c>
    </row>
    <row r="34" spans="2:11">
      <c r="B34" t="s">
        <v>2802</v>
      </c>
      <c r="C34" t="s">
        <v>2803</v>
      </c>
      <c r="D34" t="s">
        <v>249</v>
      </c>
      <c r="E34" t="s">
        <v>250</v>
      </c>
      <c r="F34" s="79">
        <v>0</v>
      </c>
      <c r="G34" t="s">
        <v>102</v>
      </c>
      <c r="H34" s="79">
        <v>0</v>
      </c>
      <c r="I34" s="78">
        <v>-113.15885</v>
      </c>
      <c r="J34" s="79">
        <v>1.9E-3</v>
      </c>
      <c r="K34" s="79">
        <v>0</v>
      </c>
    </row>
    <row r="35" spans="2:11">
      <c r="B35" t="s">
        <v>2804</v>
      </c>
      <c r="C35" t="s">
        <v>2805</v>
      </c>
      <c r="D35" t="s">
        <v>249</v>
      </c>
      <c r="E35" t="s">
        <v>250</v>
      </c>
      <c r="F35" s="79">
        <v>0</v>
      </c>
      <c r="G35" t="s">
        <v>102</v>
      </c>
      <c r="H35" s="79">
        <v>0</v>
      </c>
      <c r="I35" s="78">
        <v>-2134.9599499999999</v>
      </c>
      <c r="J35" s="79">
        <v>3.5999999999999997E-2</v>
      </c>
      <c r="K35" s="79">
        <v>-1E-4</v>
      </c>
    </row>
    <row r="36" spans="2:11">
      <c r="B36" t="s">
        <v>2806</v>
      </c>
      <c r="C36" t="s">
        <v>2807</v>
      </c>
      <c r="D36" t="s">
        <v>249</v>
      </c>
      <c r="E36" t="s">
        <v>250</v>
      </c>
      <c r="F36" s="79">
        <v>0</v>
      </c>
      <c r="G36" t="s">
        <v>102</v>
      </c>
      <c r="H36" s="79">
        <v>0</v>
      </c>
      <c r="I36" s="78">
        <v>13546.9768</v>
      </c>
      <c r="J36" s="79">
        <v>-0.22819999999999999</v>
      </c>
      <c r="K36" s="79">
        <v>2.9999999999999997E-4</v>
      </c>
    </row>
    <row r="37" spans="2:11">
      <c r="B37" t="s">
        <v>2808</v>
      </c>
      <c r="C37" t="s">
        <v>2809</v>
      </c>
      <c r="D37" t="s">
        <v>491</v>
      </c>
      <c r="E37" t="s">
        <v>150</v>
      </c>
      <c r="F37" s="79">
        <v>2.5499999999999998E-2</v>
      </c>
      <c r="G37" t="s">
        <v>102</v>
      </c>
      <c r="H37" s="79">
        <v>3.9600000000000003E-2</v>
      </c>
      <c r="I37" s="78">
        <v>15661.5633352</v>
      </c>
      <c r="J37" s="79">
        <v>-0.26379999999999998</v>
      </c>
      <c r="K37" s="79">
        <v>4.0000000000000002E-4</v>
      </c>
    </row>
    <row r="38" spans="2:11">
      <c r="B38" t="s">
        <v>2810</v>
      </c>
      <c r="C38" t="s">
        <v>2811</v>
      </c>
      <c r="D38" t="s">
        <v>491</v>
      </c>
      <c r="E38" t="s">
        <v>150</v>
      </c>
      <c r="F38" s="79">
        <v>0</v>
      </c>
      <c r="G38" t="s">
        <v>102</v>
      </c>
      <c r="H38" s="79">
        <v>0</v>
      </c>
      <c r="I38" s="78">
        <v>-15563.703882</v>
      </c>
      <c r="J38" s="79">
        <v>0.26219999999999999</v>
      </c>
      <c r="K38" s="79">
        <v>-4.0000000000000002E-4</v>
      </c>
    </row>
    <row r="39" spans="2:11">
      <c r="B39" t="s">
        <v>2812</v>
      </c>
      <c r="C39" t="s">
        <v>2813</v>
      </c>
      <c r="D39" t="s">
        <v>491</v>
      </c>
      <c r="E39" t="s">
        <v>150</v>
      </c>
      <c r="F39" s="79">
        <v>6.0000000000000001E-3</v>
      </c>
      <c r="G39" t="s">
        <v>102</v>
      </c>
      <c r="H39" s="79">
        <v>4.9700000000000001E-2</v>
      </c>
      <c r="I39" s="78">
        <v>9795.6789313000008</v>
      </c>
      <c r="J39" s="79">
        <v>-0.16500000000000001</v>
      </c>
      <c r="K39" s="79">
        <v>2.0000000000000001E-4</v>
      </c>
    </row>
    <row r="40" spans="2:11">
      <c r="B40" t="s">
        <v>2814</v>
      </c>
      <c r="C40" t="s">
        <v>2815</v>
      </c>
      <c r="D40" t="s">
        <v>491</v>
      </c>
      <c r="E40" t="s">
        <v>150</v>
      </c>
      <c r="F40" s="79">
        <v>0</v>
      </c>
      <c r="G40" t="s">
        <v>102</v>
      </c>
      <c r="H40" s="79">
        <v>0</v>
      </c>
      <c r="I40" s="78">
        <v>-9780.2439300000005</v>
      </c>
      <c r="J40" s="79">
        <v>0.1648</v>
      </c>
      <c r="K40" s="79">
        <v>-2.0000000000000001E-4</v>
      </c>
    </row>
    <row r="41" spans="2:11">
      <c r="B41" t="s">
        <v>2816</v>
      </c>
      <c r="C41" t="s">
        <v>2817</v>
      </c>
      <c r="D41" t="s">
        <v>468</v>
      </c>
      <c r="E41" t="s">
        <v>150</v>
      </c>
      <c r="F41" s="79">
        <v>6.0000000000000001E-3</v>
      </c>
      <c r="G41" t="s">
        <v>102</v>
      </c>
      <c r="H41" s="79">
        <v>4.9700000000000001E-2</v>
      </c>
      <c r="I41" s="78">
        <v>59343.912944399999</v>
      </c>
      <c r="J41" s="79">
        <v>-0.99980000000000002</v>
      </c>
      <c r="K41" s="79">
        <v>1.4E-3</v>
      </c>
    </row>
    <row r="42" spans="2:11">
      <c r="B42" t="s">
        <v>2818</v>
      </c>
      <c r="C42" t="s">
        <v>2819</v>
      </c>
      <c r="D42" t="s">
        <v>468</v>
      </c>
      <c r="E42" t="s">
        <v>150</v>
      </c>
      <c r="F42" s="79">
        <v>0</v>
      </c>
      <c r="G42" t="s">
        <v>102</v>
      </c>
      <c r="H42" s="79">
        <v>0</v>
      </c>
      <c r="I42" s="78">
        <v>-59171.3799</v>
      </c>
      <c r="J42" s="79">
        <v>0.99690000000000001</v>
      </c>
      <c r="K42" s="79">
        <v>-1.4E-3</v>
      </c>
    </row>
    <row r="43" spans="2:11">
      <c r="B43" t="s">
        <v>2820</v>
      </c>
      <c r="C43" t="s">
        <v>2821</v>
      </c>
      <c r="D43" t="s">
        <v>249</v>
      </c>
      <c r="E43" t="s">
        <v>250</v>
      </c>
      <c r="F43" s="79">
        <v>0</v>
      </c>
      <c r="G43" t="s">
        <v>102</v>
      </c>
      <c r="H43" s="79">
        <v>0</v>
      </c>
      <c r="I43" s="78">
        <v>149.32667744</v>
      </c>
      <c r="J43" s="79">
        <v>-2.5000000000000001E-3</v>
      </c>
      <c r="K43" s="79">
        <v>0</v>
      </c>
    </row>
    <row r="44" spans="2:11">
      <c r="B44" t="s">
        <v>2822</v>
      </c>
      <c r="C44" t="s">
        <v>2823</v>
      </c>
      <c r="D44" t="s">
        <v>491</v>
      </c>
      <c r="E44" t="s">
        <v>150</v>
      </c>
      <c r="F44" s="79">
        <v>6.0000000000000001E-3</v>
      </c>
      <c r="G44" t="s">
        <v>110</v>
      </c>
      <c r="H44" s="79">
        <v>5.5800000000000002E-2</v>
      </c>
      <c r="I44" s="78">
        <v>53906.130121301401</v>
      </c>
      <c r="J44" s="79">
        <v>-0.90820000000000001</v>
      </c>
      <c r="K44" s="79">
        <v>1.2999999999999999E-3</v>
      </c>
    </row>
    <row r="45" spans="2:11">
      <c r="B45" t="s">
        <v>2824</v>
      </c>
      <c r="C45" t="s">
        <v>2825</v>
      </c>
      <c r="D45" t="s">
        <v>491</v>
      </c>
      <c r="E45" t="s">
        <v>150</v>
      </c>
      <c r="F45" s="79">
        <v>0</v>
      </c>
      <c r="G45" t="s">
        <v>110</v>
      </c>
      <c r="H45" s="79">
        <v>0</v>
      </c>
      <c r="I45" s="78">
        <v>-53800.285233547998</v>
      </c>
      <c r="J45" s="79">
        <v>0.90639999999999998</v>
      </c>
      <c r="K45" s="79">
        <v>-1.2999999999999999E-3</v>
      </c>
    </row>
    <row r="46" spans="2:11">
      <c r="B46" t="s">
        <v>2826</v>
      </c>
      <c r="C46" t="s">
        <v>2827</v>
      </c>
      <c r="D46" t="s">
        <v>215</v>
      </c>
      <c r="E46" t="s">
        <v>216</v>
      </c>
      <c r="F46" s="79">
        <v>0</v>
      </c>
      <c r="G46" t="s">
        <v>102</v>
      </c>
      <c r="H46" s="79">
        <v>0</v>
      </c>
      <c r="I46" s="78">
        <v>18799.482629999999</v>
      </c>
      <c r="J46" s="79">
        <v>-0.31669999999999998</v>
      </c>
      <c r="K46" s="79">
        <v>4.0000000000000002E-4</v>
      </c>
    </row>
    <row r="47" spans="2:11">
      <c r="B47" t="s">
        <v>2828</v>
      </c>
      <c r="C47" t="s">
        <v>2829</v>
      </c>
      <c r="D47" t="s">
        <v>249</v>
      </c>
      <c r="E47" t="s">
        <v>250</v>
      </c>
      <c r="F47" s="79">
        <v>5.0000000000000001E-3</v>
      </c>
      <c r="G47" t="s">
        <v>102</v>
      </c>
      <c r="H47" s="79">
        <v>4.2799999999999998E-2</v>
      </c>
      <c r="I47" s="78">
        <v>64078.9041096</v>
      </c>
      <c r="J47" s="79">
        <v>-1.0794999999999999</v>
      </c>
      <c r="K47" s="79">
        <v>1.5E-3</v>
      </c>
    </row>
    <row r="48" spans="2:11">
      <c r="B48" t="s">
        <v>2830</v>
      </c>
      <c r="C48" t="s">
        <v>2831</v>
      </c>
      <c r="D48" t="s">
        <v>249</v>
      </c>
      <c r="E48" t="s">
        <v>250</v>
      </c>
      <c r="F48" s="79">
        <v>0</v>
      </c>
      <c r="G48" t="s">
        <v>102</v>
      </c>
      <c r="H48" s="79">
        <v>0</v>
      </c>
      <c r="I48" s="78">
        <v>-64000</v>
      </c>
      <c r="J48" s="79">
        <v>1.0782</v>
      </c>
      <c r="K48" s="79">
        <v>-1.5E-3</v>
      </c>
    </row>
    <row r="49" spans="2:11">
      <c r="B49" t="s">
        <v>2832</v>
      </c>
      <c r="C49" t="s">
        <v>2833</v>
      </c>
      <c r="D49" t="s">
        <v>491</v>
      </c>
      <c r="E49" t="s">
        <v>150</v>
      </c>
      <c r="F49" s="79">
        <v>7.0000000000000001E-3</v>
      </c>
      <c r="G49" t="s">
        <v>102</v>
      </c>
      <c r="H49" s="79">
        <v>4.0800000000000003E-2</v>
      </c>
      <c r="I49" s="78">
        <v>92783.453365199995</v>
      </c>
      <c r="J49" s="79">
        <v>-1.5630999999999999</v>
      </c>
      <c r="K49" s="79">
        <v>2.2000000000000001E-3</v>
      </c>
    </row>
    <row r="50" spans="2:11">
      <c r="B50" t="s">
        <v>2834</v>
      </c>
      <c r="C50" t="s">
        <v>2835</v>
      </c>
      <c r="D50" t="s">
        <v>491</v>
      </c>
      <c r="E50" t="s">
        <v>150</v>
      </c>
      <c r="F50" s="79">
        <v>0</v>
      </c>
      <c r="G50" t="s">
        <v>102</v>
      </c>
      <c r="H50" s="79">
        <v>0</v>
      </c>
      <c r="I50" s="78">
        <v>-92625.355840000004</v>
      </c>
      <c r="J50" s="79">
        <v>1.5605</v>
      </c>
      <c r="K50" s="79">
        <v>-2.2000000000000001E-3</v>
      </c>
    </row>
    <row r="51" spans="2:11">
      <c r="B51" s="80" t="s">
        <v>283</v>
      </c>
      <c r="D51" s="19"/>
      <c r="E51" s="19"/>
      <c r="F51" s="19"/>
      <c r="G51" s="19"/>
      <c r="H51" s="81">
        <v>0</v>
      </c>
      <c r="I51" s="82">
        <v>525.02700644159995</v>
      </c>
      <c r="J51" s="81">
        <v>-8.8000000000000005E-3</v>
      </c>
      <c r="K51" s="81">
        <v>0</v>
      </c>
    </row>
    <row r="52" spans="2:11">
      <c r="B52" t="s">
        <v>2836</v>
      </c>
      <c r="C52" t="s">
        <v>2837</v>
      </c>
      <c r="D52" t="s">
        <v>249</v>
      </c>
      <c r="E52" t="s">
        <v>250</v>
      </c>
      <c r="F52" s="79">
        <v>0.06</v>
      </c>
      <c r="G52" t="s">
        <v>106</v>
      </c>
      <c r="H52" s="79">
        <v>0</v>
      </c>
      <c r="I52" s="78">
        <v>525.02700644159995</v>
      </c>
      <c r="J52" s="79">
        <v>-8.8000000000000005E-3</v>
      </c>
      <c r="K52" s="79">
        <v>0</v>
      </c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2351174.72278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210</v>
      </c>
      <c r="C12" s="85">
        <v>1109779.6753199997</v>
      </c>
    </row>
    <row r="13" spans="2:17">
      <c r="B13" s="86" t="s">
        <v>2838</v>
      </c>
      <c r="C13" s="78">
        <v>4594.0537800000002</v>
      </c>
      <c r="D13" t="s">
        <v>2839</v>
      </c>
    </row>
    <row r="14" spans="2:17">
      <c r="B14" s="86" t="s">
        <v>2840</v>
      </c>
      <c r="C14" s="78">
        <v>0</v>
      </c>
      <c r="D14" t="s">
        <v>2841</v>
      </c>
    </row>
    <row r="15" spans="2:17">
      <c r="B15" s="86" t="s">
        <v>2842</v>
      </c>
      <c r="C15" s="78">
        <v>730.35143999999991</v>
      </c>
      <c r="D15" t="s">
        <v>2843</v>
      </c>
    </row>
    <row r="16" spans="2:17">
      <c r="B16" s="86" t="s">
        <v>2844</v>
      </c>
      <c r="C16" s="78">
        <v>1888.12454</v>
      </c>
      <c r="D16" t="s">
        <v>2845</v>
      </c>
    </row>
    <row r="17" spans="2:4">
      <c r="B17" s="86" t="s">
        <v>2846</v>
      </c>
      <c r="C17" s="78">
        <v>4592.19884</v>
      </c>
      <c r="D17" t="s">
        <v>2847</v>
      </c>
    </row>
    <row r="18" spans="2:4">
      <c r="B18" s="86" t="s">
        <v>2848</v>
      </c>
      <c r="C18" s="78">
        <v>2815.9253900000003</v>
      </c>
      <c r="D18" t="s">
        <v>2849</v>
      </c>
    </row>
    <row r="19" spans="2:4">
      <c r="B19" s="86" t="s">
        <v>2850</v>
      </c>
      <c r="C19" s="78">
        <v>2387.6310199999998</v>
      </c>
      <c r="D19" t="s">
        <v>2851</v>
      </c>
    </row>
    <row r="20" spans="2:4">
      <c r="B20" s="86" t="s">
        <v>2852</v>
      </c>
      <c r="C20" s="78">
        <v>0</v>
      </c>
      <c r="D20" t="s">
        <v>2853</v>
      </c>
    </row>
    <row r="21" spans="2:4">
      <c r="B21" s="86" t="s">
        <v>2854</v>
      </c>
      <c r="C21" s="78">
        <v>932.54459999999995</v>
      </c>
      <c r="D21" t="s">
        <v>2855</v>
      </c>
    </row>
    <row r="22" spans="2:4">
      <c r="B22" s="86" t="s">
        <v>2856</v>
      </c>
      <c r="C22" s="78">
        <v>7745.6153800000002</v>
      </c>
      <c r="D22" t="s">
        <v>2857</v>
      </c>
    </row>
    <row r="23" spans="2:4">
      <c r="B23" s="86" t="s">
        <v>2858</v>
      </c>
      <c r="C23" s="78">
        <v>0</v>
      </c>
      <c r="D23" t="s">
        <v>2859</v>
      </c>
    </row>
    <row r="24" spans="2:4">
      <c r="B24" s="86" t="s">
        <v>2860</v>
      </c>
      <c r="C24" s="78">
        <v>42.790239999999997</v>
      </c>
      <c r="D24" t="s">
        <v>2861</v>
      </c>
    </row>
    <row r="25" spans="2:4">
      <c r="B25" s="86" t="s">
        <v>2862</v>
      </c>
      <c r="C25" s="78">
        <v>622.48741000000007</v>
      </c>
      <c r="D25" t="s">
        <v>2863</v>
      </c>
    </row>
    <row r="26" spans="2:4">
      <c r="B26" s="86" t="s">
        <v>2864</v>
      </c>
      <c r="C26" s="78">
        <v>3922.8308199999997</v>
      </c>
      <c r="D26" t="s">
        <v>2865</v>
      </c>
    </row>
    <row r="27" spans="2:4">
      <c r="B27" s="86" t="s">
        <v>2866</v>
      </c>
      <c r="C27" s="78">
        <v>0</v>
      </c>
      <c r="D27" t="s">
        <v>2867</v>
      </c>
    </row>
    <row r="28" spans="2:4">
      <c r="B28" s="86" t="s">
        <v>2868</v>
      </c>
      <c r="C28" s="78">
        <v>12369.2479</v>
      </c>
      <c r="D28" t="s">
        <v>2869</v>
      </c>
    </row>
    <row r="29" spans="2:4">
      <c r="B29" s="86" t="s">
        <v>2870</v>
      </c>
      <c r="C29" s="78">
        <v>0</v>
      </c>
      <c r="D29" t="s">
        <v>2871</v>
      </c>
    </row>
    <row r="30" spans="2:4">
      <c r="B30" s="86" t="s">
        <v>2872</v>
      </c>
      <c r="C30" s="78">
        <v>0</v>
      </c>
      <c r="D30" t="s">
        <v>2873</v>
      </c>
    </row>
    <row r="31" spans="2:4">
      <c r="B31" s="86" t="s">
        <v>2874</v>
      </c>
      <c r="C31" s="78">
        <v>169.46279999999999</v>
      </c>
      <c r="D31" t="s">
        <v>2875</v>
      </c>
    </row>
    <row r="32" spans="2:4">
      <c r="B32" s="86" t="s">
        <v>2876</v>
      </c>
      <c r="C32" s="78">
        <v>8220.6995000000006</v>
      </c>
      <c r="D32" t="s">
        <v>2877</v>
      </c>
    </row>
    <row r="33" spans="2:4">
      <c r="B33" s="86" t="s">
        <v>2878</v>
      </c>
      <c r="C33" s="78">
        <v>2330.9435400000002</v>
      </c>
      <c r="D33" t="s">
        <v>2879</v>
      </c>
    </row>
    <row r="34" spans="2:4">
      <c r="B34" s="86" t="s">
        <v>2880</v>
      </c>
      <c r="C34" s="78">
        <v>20918.770840000001</v>
      </c>
      <c r="D34" t="s">
        <v>2881</v>
      </c>
    </row>
    <row r="35" spans="2:4">
      <c r="B35" s="86" t="s">
        <v>2882</v>
      </c>
      <c r="C35" s="78">
        <v>9125.4405900000002</v>
      </c>
      <c r="D35" t="s">
        <v>2883</v>
      </c>
    </row>
    <row r="36" spans="2:4">
      <c r="B36" s="86" t="s">
        <v>2884</v>
      </c>
      <c r="C36" s="78">
        <v>537.13675999999998</v>
      </c>
      <c r="D36" t="s">
        <v>2885</v>
      </c>
    </row>
    <row r="37" spans="2:4">
      <c r="B37" s="86" t="s">
        <v>2886</v>
      </c>
      <c r="C37" s="78">
        <v>63612.679799999998</v>
      </c>
      <c r="D37" t="s">
        <v>2887</v>
      </c>
    </row>
    <row r="38" spans="2:4">
      <c r="B38" s="86" t="s">
        <v>2888</v>
      </c>
      <c r="C38" s="78">
        <v>0</v>
      </c>
      <c r="D38" t="s">
        <v>2889</v>
      </c>
    </row>
    <row r="39" spans="2:4">
      <c r="B39" s="86" t="s">
        <v>2890</v>
      </c>
      <c r="C39" s="78">
        <v>293.95704000000001</v>
      </c>
      <c r="D39" t="s">
        <v>2891</v>
      </c>
    </row>
    <row r="40" spans="2:4">
      <c r="B40" s="86" t="s">
        <v>2892</v>
      </c>
      <c r="C40" s="78">
        <v>23640.481199999998</v>
      </c>
      <c r="D40" t="s">
        <v>2893</v>
      </c>
    </row>
    <row r="41" spans="2:4">
      <c r="B41" s="86" t="s">
        <v>2894</v>
      </c>
      <c r="C41" s="78">
        <v>10617.687669999999</v>
      </c>
      <c r="D41" t="s">
        <v>2895</v>
      </c>
    </row>
    <row r="42" spans="2:4">
      <c r="B42" s="86" t="s">
        <v>2896</v>
      </c>
      <c r="C42" s="78">
        <v>36938.285550000001</v>
      </c>
      <c r="D42" t="s">
        <v>2897</v>
      </c>
    </row>
    <row r="43" spans="2:4">
      <c r="B43" s="86" t="s">
        <v>2898</v>
      </c>
      <c r="C43" s="78">
        <v>1.414E-2</v>
      </c>
      <c r="D43" t="s">
        <v>2873</v>
      </c>
    </row>
    <row r="44" spans="2:4">
      <c r="B44" s="86" t="s">
        <v>2899</v>
      </c>
      <c r="C44" s="78">
        <v>0</v>
      </c>
      <c r="D44" t="s">
        <v>2873</v>
      </c>
    </row>
    <row r="45" spans="2:4">
      <c r="B45" s="86" t="s">
        <v>2900</v>
      </c>
      <c r="C45" s="78">
        <v>0</v>
      </c>
      <c r="D45" t="s">
        <v>2901</v>
      </c>
    </row>
    <row r="46" spans="2:4">
      <c r="B46" s="86" t="s">
        <v>2902</v>
      </c>
      <c r="C46" s="78">
        <v>133.68732</v>
      </c>
      <c r="D46" t="s">
        <v>2903</v>
      </c>
    </row>
    <row r="47" spans="2:4">
      <c r="B47" s="86" t="s">
        <v>2904</v>
      </c>
      <c r="C47" s="78">
        <v>918.71717000000001</v>
      </c>
      <c r="D47" t="s">
        <v>2905</v>
      </c>
    </row>
    <row r="48" spans="2:4">
      <c r="B48" s="86" t="s">
        <v>2906</v>
      </c>
      <c r="C48" s="78">
        <v>7563.3129800000006</v>
      </c>
      <c r="D48" t="s">
        <v>2907</v>
      </c>
    </row>
    <row r="49" spans="2:4">
      <c r="B49" s="86" t="s">
        <v>2908</v>
      </c>
      <c r="C49" s="78">
        <v>51887.072639999999</v>
      </c>
      <c r="D49" t="s">
        <v>2909</v>
      </c>
    </row>
    <row r="50" spans="2:4">
      <c r="B50" s="86" t="s">
        <v>2910</v>
      </c>
      <c r="C50" s="78">
        <v>21025.2016</v>
      </c>
      <c r="D50" t="s">
        <v>2911</v>
      </c>
    </row>
    <row r="51" spans="2:4">
      <c r="B51" s="86" t="s">
        <v>2912</v>
      </c>
      <c r="C51" s="78">
        <v>483.83893</v>
      </c>
      <c r="D51" t="s">
        <v>2913</v>
      </c>
    </row>
    <row r="52" spans="2:4">
      <c r="B52" s="86" t="s">
        <v>2914</v>
      </c>
      <c r="C52" s="78">
        <v>2416.7479800000001</v>
      </c>
      <c r="D52" t="s">
        <v>2915</v>
      </c>
    </row>
    <row r="53" spans="2:4">
      <c r="B53" s="86" t="s">
        <v>2916</v>
      </c>
      <c r="C53" s="78">
        <v>116.84699999999999</v>
      </c>
      <c r="D53" t="s">
        <v>2917</v>
      </c>
    </row>
    <row r="54" spans="2:4">
      <c r="B54" s="86" t="s">
        <v>2918</v>
      </c>
      <c r="C54" s="78">
        <v>28748.524089999999</v>
      </c>
      <c r="D54" t="s">
        <v>2919</v>
      </c>
    </row>
    <row r="55" spans="2:4">
      <c r="B55" s="86" t="s">
        <v>2920</v>
      </c>
      <c r="C55" s="78">
        <v>519.36283000000003</v>
      </c>
      <c r="D55" t="s">
        <v>2921</v>
      </c>
    </row>
    <row r="56" spans="2:4">
      <c r="B56" s="86" t="s">
        <v>2922</v>
      </c>
      <c r="C56" s="78">
        <v>3228.4225899999997</v>
      </c>
      <c r="D56" t="s">
        <v>2921</v>
      </c>
    </row>
    <row r="57" spans="2:4">
      <c r="B57" s="86" t="s">
        <v>2923</v>
      </c>
      <c r="C57" s="78">
        <v>353.74455</v>
      </c>
      <c r="D57" t="s">
        <v>2924</v>
      </c>
    </row>
    <row r="58" spans="2:4">
      <c r="B58" s="86" t="s">
        <v>2925</v>
      </c>
      <c r="C58" s="78">
        <v>3423.2828399999999</v>
      </c>
      <c r="D58" t="s">
        <v>2926</v>
      </c>
    </row>
    <row r="59" spans="2:4">
      <c r="B59" s="86" t="s">
        <v>2927</v>
      </c>
      <c r="C59" s="78">
        <v>19609.811120000002</v>
      </c>
      <c r="D59" t="s">
        <v>2928</v>
      </c>
    </row>
    <row r="60" spans="2:4">
      <c r="B60" s="86" t="s">
        <v>2929</v>
      </c>
      <c r="C60" s="78">
        <v>8299.8467500000006</v>
      </c>
      <c r="D60" t="s">
        <v>2930</v>
      </c>
    </row>
    <row r="61" spans="2:4">
      <c r="B61" s="86" t="s">
        <v>2931</v>
      </c>
      <c r="C61" s="78">
        <v>7145.8614600000001</v>
      </c>
      <c r="D61" t="s">
        <v>2932</v>
      </c>
    </row>
    <row r="62" spans="2:4">
      <c r="B62" s="86" t="s">
        <v>2933</v>
      </c>
      <c r="C62" s="78">
        <v>0</v>
      </c>
      <c r="D62" t="s">
        <v>2934</v>
      </c>
    </row>
    <row r="63" spans="2:4">
      <c r="B63" s="86" t="s">
        <v>2814</v>
      </c>
      <c r="C63" s="78">
        <v>9780.2439300000005</v>
      </c>
      <c r="D63" t="s">
        <v>2935</v>
      </c>
    </row>
    <row r="64" spans="2:4">
      <c r="B64" s="86" t="s">
        <v>2936</v>
      </c>
      <c r="C64" s="78">
        <v>24784.975350000001</v>
      </c>
      <c r="D64" t="s">
        <v>2928</v>
      </c>
    </row>
    <row r="65" spans="2:4">
      <c r="B65" s="86" t="s">
        <v>2937</v>
      </c>
      <c r="C65" s="78">
        <v>64000</v>
      </c>
      <c r="D65" t="s">
        <v>2938</v>
      </c>
    </row>
    <row r="66" spans="2:4">
      <c r="B66" s="86" t="s">
        <v>2939</v>
      </c>
      <c r="C66" s="78">
        <v>0</v>
      </c>
      <c r="D66" t="s">
        <v>2940</v>
      </c>
    </row>
    <row r="67" spans="2:4">
      <c r="B67" s="86" t="s">
        <v>2941</v>
      </c>
      <c r="C67" s="78">
        <v>6275.52333</v>
      </c>
      <c r="D67" t="s">
        <v>2942</v>
      </c>
    </row>
    <row r="68" spans="2:4">
      <c r="B68" s="86" t="s">
        <v>2943</v>
      </c>
      <c r="C68" s="78">
        <v>18670.961059999998</v>
      </c>
      <c r="D68" t="s">
        <v>2944</v>
      </c>
    </row>
    <row r="69" spans="2:4">
      <c r="B69" s="86" t="s">
        <v>2945</v>
      </c>
      <c r="C69" s="78">
        <v>10150.52239</v>
      </c>
      <c r="D69" t="s">
        <v>2924</v>
      </c>
    </row>
    <row r="70" spans="2:4">
      <c r="B70" s="86" t="s">
        <v>2946</v>
      </c>
      <c r="C70" s="78">
        <v>2539.3111800000001</v>
      </c>
      <c r="D70" t="s">
        <v>2947</v>
      </c>
    </row>
    <row r="71" spans="2:4">
      <c r="B71" s="86" t="s">
        <v>2948</v>
      </c>
      <c r="C71" s="78">
        <v>49191.102890000002</v>
      </c>
      <c r="D71" t="s">
        <v>2949</v>
      </c>
    </row>
    <row r="72" spans="2:4">
      <c r="B72" s="86" t="s">
        <v>2950</v>
      </c>
      <c r="C72" s="78">
        <v>8816.3955100000003</v>
      </c>
      <c r="D72" t="s">
        <v>2857</v>
      </c>
    </row>
    <row r="73" spans="2:4">
      <c r="B73" s="86" t="s">
        <v>2951</v>
      </c>
      <c r="C73" s="78">
        <v>0</v>
      </c>
      <c r="D73" t="s">
        <v>2952</v>
      </c>
    </row>
    <row r="74" spans="2:4">
      <c r="B74" s="86" t="s">
        <v>2953</v>
      </c>
      <c r="C74" s="78">
        <v>139.56781000000001</v>
      </c>
      <c r="D74" t="s">
        <v>2954</v>
      </c>
    </row>
    <row r="75" spans="2:4">
      <c r="B75" s="86" t="s">
        <v>2818</v>
      </c>
      <c r="C75" s="78">
        <v>59171.3799</v>
      </c>
      <c r="D75" t="s">
        <v>2955</v>
      </c>
    </row>
    <row r="76" spans="2:4">
      <c r="B76" s="86" t="s">
        <v>2834</v>
      </c>
      <c r="C76" s="78">
        <v>92625.355840000004</v>
      </c>
      <c r="D76" t="s">
        <v>2956</v>
      </c>
    </row>
    <row r="77" spans="2:4">
      <c r="B77" s="86" t="s">
        <v>2957</v>
      </c>
      <c r="C77" s="78">
        <v>53800.285229999994</v>
      </c>
      <c r="D77" t="s">
        <v>2958</v>
      </c>
    </row>
    <row r="78" spans="2:4">
      <c r="B78" s="86" t="s">
        <v>2959</v>
      </c>
      <c r="C78" s="78">
        <v>15563.703880000001</v>
      </c>
      <c r="D78" t="s">
        <v>2960</v>
      </c>
    </row>
    <row r="79" spans="2:4">
      <c r="B79" s="86" t="s">
        <v>2961</v>
      </c>
      <c r="C79" s="78">
        <v>863.5136</v>
      </c>
      <c r="D79" t="s">
        <v>2962</v>
      </c>
    </row>
    <row r="80" spans="2:4">
      <c r="B80" s="86" t="s">
        <v>2963</v>
      </c>
      <c r="C80" s="78">
        <v>0</v>
      </c>
      <c r="D80" t="s">
        <v>2964</v>
      </c>
    </row>
    <row r="81" spans="2:4">
      <c r="B81" s="86" t="s">
        <v>2965</v>
      </c>
      <c r="C81" s="78">
        <v>9598.2861499999999</v>
      </c>
      <c r="D81" t="s">
        <v>2966</v>
      </c>
    </row>
    <row r="82" spans="2:4">
      <c r="B82" s="86" t="s">
        <v>2967</v>
      </c>
      <c r="C82" s="78">
        <v>6543.0345399999997</v>
      </c>
      <c r="D82" t="s">
        <v>2968</v>
      </c>
    </row>
    <row r="83" spans="2:4">
      <c r="B83" s="86" t="s">
        <v>2969</v>
      </c>
      <c r="C83" s="78">
        <v>61149.667079999999</v>
      </c>
      <c r="D83" t="s">
        <v>2970</v>
      </c>
    </row>
    <row r="84" spans="2:4">
      <c r="B84" s="86" t="s">
        <v>2971</v>
      </c>
      <c r="C84" s="78">
        <v>4358.6008300000003</v>
      </c>
      <c r="D84" t="s">
        <v>2970</v>
      </c>
    </row>
    <row r="85" spans="2:4">
      <c r="B85" s="86" t="s">
        <v>2972</v>
      </c>
      <c r="C85" s="78">
        <v>10088.519960000001</v>
      </c>
      <c r="D85" t="s">
        <v>2873</v>
      </c>
    </row>
    <row r="86" spans="2:4">
      <c r="B86" s="86" t="s">
        <v>2973</v>
      </c>
      <c r="C86" s="78">
        <v>2.0515100000000004</v>
      </c>
      <c r="D86" t="s">
        <v>2873</v>
      </c>
    </row>
    <row r="87" spans="2:4">
      <c r="B87" s="86" t="s">
        <v>2974</v>
      </c>
      <c r="C87" s="78">
        <v>17777.43247</v>
      </c>
      <c r="D87" t="s">
        <v>2975</v>
      </c>
    </row>
    <row r="88" spans="2:4">
      <c r="B88" s="86" t="s">
        <v>2976</v>
      </c>
      <c r="C88" s="78">
        <v>292.67614000000003</v>
      </c>
      <c r="D88" t="s">
        <v>2977</v>
      </c>
    </row>
    <row r="89" spans="2:4">
      <c r="B89" s="86" t="s">
        <v>2978</v>
      </c>
      <c r="C89" s="78">
        <v>302.91302000000002</v>
      </c>
      <c r="D89" t="s">
        <v>2962</v>
      </c>
    </row>
    <row r="90" spans="2:4">
      <c r="B90" s="87" t="s">
        <v>2979</v>
      </c>
      <c r="C90" s="78">
        <v>1599.41256</v>
      </c>
      <c r="D90" s="88" t="s">
        <v>2966</v>
      </c>
    </row>
    <row r="91" spans="2:4">
      <c r="B91" s="87" t="s">
        <v>2980</v>
      </c>
      <c r="C91" s="78">
        <v>1344.64986</v>
      </c>
      <c r="D91" s="88" t="s">
        <v>2981</v>
      </c>
    </row>
    <row r="92" spans="2:4">
      <c r="B92" s="87" t="s">
        <v>2982</v>
      </c>
      <c r="C92" s="78">
        <v>19521.544269999999</v>
      </c>
      <c r="D92" s="88" t="s">
        <v>2983</v>
      </c>
    </row>
    <row r="93" spans="2:4">
      <c r="B93" s="87" t="s">
        <v>2984</v>
      </c>
      <c r="C93" s="78">
        <v>23377.83985</v>
      </c>
      <c r="D93" s="88" t="s">
        <v>2985</v>
      </c>
    </row>
    <row r="94" spans="2:4">
      <c r="B94" s="87" t="s">
        <v>2986</v>
      </c>
      <c r="C94" s="78">
        <v>74838.915040000007</v>
      </c>
      <c r="D94" s="88" t="s">
        <v>2987</v>
      </c>
    </row>
    <row r="95" spans="2:4">
      <c r="B95" s="87" t="s">
        <v>2988</v>
      </c>
      <c r="C95" s="78">
        <v>0</v>
      </c>
      <c r="D95" s="88" t="s">
        <v>2873</v>
      </c>
    </row>
    <row r="96" spans="2:4">
      <c r="B96" s="87" t="s">
        <v>2989</v>
      </c>
      <c r="C96" s="78">
        <v>0</v>
      </c>
      <c r="D96" s="88" t="s">
        <v>2873</v>
      </c>
    </row>
    <row r="97" spans="2:4">
      <c r="B97" s="87" t="s">
        <v>2990</v>
      </c>
      <c r="C97" s="78">
        <v>446.36253999999997</v>
      </c>
      <c r="D97" s="88" t="s">
        <v>2991</v>
      </c>
    </row>
    <row r="98" spans="2:4">
      <c r="B98" s="87" t="s">
        <v>2992</v>
      </c>
      <c r="C98" s="78">
        <v>5278.9535500000002</v>
      </c>
      <c r="D98" s="88" t="s">
        <v>2993</v>
      </c>
    </row>
    <row r="99" spans="2:4">
      <c r="B99" s="87" t="s">
        <v>2994</v>
      </c>
      <c r="C99" s="78">
        <v>81962.331409999999</v>
      </c>
      <c r="D99" s="88" t="s">
        <v>2995</v>
      </c>
    </row>
    <row r="100" spans="2:4">
      <c r="B100" s="89" t="s">
        <v>2996</v>
      </c>
      <c r="C100" s="78">
        <v>1241395.0474600003</v>
      </c>
      <c r="D100" s="90" t="s">
        <v>2997</v>
      </c>
    </row>
    <row r="101" spans="2:4">
      <c r="B101" s="86" t="s">
        <v>2998</v>
      </c>
      <c r="C101" s="78">
        <v>0</v>
      </c>
      <c r="D101" t="s">
        <v>2999</v>
      </c>
    </row>
    <row r="102" spans="2:4">
      <c r="B102" s="86" t="s">
        <v>3000</v>
      </c>
      <c r="C102" s="78">
        <v>0</v>
      </c>
      <c r="D102" t="s">
        <v>3001</v>
      </c>
    </row>
    <row r="103" spans="2:4">
      <c r="B103" s="86" t="s">
        <v>3002</v>
      </c>
      <c r="C103" s="78">
        <v>22253.234640000002</v>
      </c>
      <c r="D103" t="s">
        <v>3003</v>
      </c>
    </row>
    <row r="104" spans="2:4">
      <c r="B104" s="86" t="s">
        <v>3004</v>
      </c>
      <c r="C104" s="78">
        <v>19717.938239999999</v>
      </c>
      <c r="D104" t="s">
        <v>3005</v>
      </c>
    </row>
    <row r="105" spans="2:4">
      <c r="B105" s="86" t="s">
        <v>3006</v>
      </c>
      <c r="C105" s="78">
        <v>0</v>
      </c>
      <c r="D105" t="s">
        <v>3007</v>
      </c>
    </row>
    <row r="106" spans="2:4">
      <c r="B106" s="86" t="s">
        <v>3008</v>
      </c>
      <c r="C106" s="78">
        <v>562.55004000000008</v>
      </c>
      <c r="D106" t="s">
        <v>3009</v>
      </c>
    </row>
    <row r="107" spans="2:4">
      <c r="B107" s="86" t="s">
        <v>3010</v>
      </c>
      <c r="C107" s="78">
        <v>8342.4062800000011</v>
      </c>
      <c r="D107" t="s">
        <v>2919</v>
      </c>
    </row>
    <row r="108" spans="2:4">
      <c r="B108" s="86" t="s">
        <v>3011</v>
      </c>
      <c r="C108" s="78">
        <v>8793.3471599999993</v>
      </c>
      <c r="D108" t="s">
        <v>2919</v>
      </c>
    </row>
    <row r="109" spans="2:4">
      <c r="B109" s="86" t="s">
        <v>3012</v>
      </c>
      <c r="C109" s="78">
        <v>2132.1221499999997</v>
      </c>
      <c r="D109" t="s">
        <v>3013</v>
      </c>
    </row>
    <row r="110" spans="2:4">
      <c r="B110" s="86" t="s">
        <v>3014</v>
      </c>
      <c r="C110" s="78">
        <v>51163.012840000003</v>
      </c>
      <c r="D110" t="s">
        <v>3015</v>
      </c>
    </row>
    <row r="111" spans="2:4">
      <c r="B111" s="86" t="s">
        <v>3016</v>
      </c>
      <c r="C111" s="78">
        <v>223.82264000000001</v>
      </c>
      <c r="D111" t="s">
        <v>3017</v>
      </c>
    </row>
    <row r="112" spans="2:4">
      <c r="B112" s="86" t="s">
        <v>3018</v>
      </c>
      <c r="C112" s="78">
        <v>0</v>
      </c>
      <c r="D112" t="s">
        <v>2873</v>
      </c>
    </row>
    <row r="113" spans="2:4">
      <c r="B113" s="86" t="s">
        <v>3019</v>
      </c>
      <c r="C113" s="78">
        <v>2639.0703599999997</v>
      </c>
      <c r="D113" t="s">
        <v>3020</v>
      </c>
    </row>
    <row r="114" spans="2:4">
      <c r="B114" s="86" t="s">
        <v>2762</v>
      </c>
      <c r="C114" s="78">
        <v>302.33567999999997</v>
      </c>
      <c r="D114" t="s">
        <v>3021</v>
      </c>
    </row>
    <row r="115" spans="2:4">
      <c r="B115" s="86" t="s">
        <v>3022</v>
      </c>
      <c r="C115" s="78">
        <v>58.149039999999999</v>
      </c>
      <c r="D115" t="s">
        <v>3023</v>
      </c>
    </row>
    <row r="116" spans="2:4">
      <c r="B116" s="86" t="s">
        <v>3024</v>
      </c>
      <c r="C116" s="78">
        <v>39750.826200000003</v>
      </c>
      <c r="D116" t="s">
        <v>3025</v>
      </c>
    </row>
    <row r="117" spans="2:4">
      <c r="B117" s="86" t="s">
        <v>3026</v>
      </c>
      <c r="C117" s="78">
        <v>16275.220009999999</v>
      </c>
      <c r="D117" t="s">
        <v>3027</v>
      </c>
    </row>
    <row r="118" spans="2:4">
      <c r="B118" s="86" t="s">
        <v>3028</v>
      </c>
      <c r="C118" s="78">
        <v>42735.501799999998</v>
      </c>
      <c r="D118" t="s">
        <v>3029</v>
      </c>
    </row>
    <row r="119" spans="2:4">
      <c r="B119" s="86" t="s">
        <v>3030</v>
      </c>
      <c r="C119" s="78">
        <v>12411.893599999999</v>
      </c>
      <c r="D119" t="s">
        <v>3031</v>
      </c>
    </row>
    <row r="120" spans="2:4">
      <c r="B120" s="86" t="s">
        <v>3032</v>
      </c>
      <c r="C120" s="78">
        <v>2241.5562999999997</v>
      </c>
      <c r="D120" t="s">
        <v>3033</v>
      </c>
    </row>
    <row r="121" spans="2:4">
      <c r="B121" s="86" t="s">
        <v>3034</v>
      </c>
      <c r="C121" s="78">
        <v>3769.2892900000002</v>
      </c>
      <c r="D121" t="s">
        <v>3035</v>
      </c>
    </row>
    <row r="122" spans="2:4">
      <c r="B122" s="86" t="s">
        <v>3036</v>
      </c>
      <c r="C122" s="78">
        <v>5821.50299</v>
      </c>
      <c r="D122" t="s">
        <v>3037</v>
      </c>
    </row>
    <row r="123" spans="2:4">
      <c r="B123" s="86" t="s">
        <v>3038</v>
      </c>
      <c r="C123" s="78">
        <v>0</v>
      </c>
      <c r="D123" t="s">
        <v>3039</v>
      </c>
    </row>
    <row r="124" spans="2:4">
      <c r="B124" s="86" t="s">
        <v>3040</v>
      </c>
      <c r="C124" s="78">
        <v>0</v>
      </c>
      <c r="D124" t="s">
        <v>3041</v>
      </c>
    </row>
    <row r="125" spans="2:4">
      <c r="B125" s="86" t="s">
        <v>3042</v>
      </c>
      <c r="C125" s="78">
        <v>181.41085000000001</v>
      </c>
      <c r="D125" t="s">
        <v>3043</v>
      </c>
    </row>
    <row r="126" spans="2:4">
      <c r="B126" s="86" t="s">
        <v>3044</v>
      </c>
      <c r="C126" s="78">
        <v>4938.3317200000001</v>
      </c>
      <c r="D126" t="s">
        <v>3045</v>
      </c>
    </row>
    <row r="127" spans="2:4">
      <c r="B127" s="86" t="s">
        <v>3046</v>
      </c>
      <c r="C127" s="78">
        <v>10393.425439999999</v>
      </c>
      <c r="D127" t="s">
        <v>3047</v>
      </c>
    </row>
    <row r="128" spans="2:4">
      <c r="B128" s="86" t="s">
        <v>3048</v>
      </c>
      <c r="C128" s="78">
        <v>7425.8165499999996</v>
      </c>
      <c r="D128" t="s">
        <v>3049</v>
      </c>
    </row>
    <row r="129" spans="2:4">
      <c r="B129" s="86" t="s">
        <v>3050</v>
      </c>
      <c r="C129" s="78">
        <v>1886.6850300000001</v>
      </c>
      <c r="D129" t="s">
        <v>3051</v>
      </c>
    </row>
    <row r="130" spans="2:4">
      <c r="B130" s="86" t="s">
        <v>1591</v>
      </c>
      <c r="C130" s="78">
        <v>69022.885909999997</v>
      </c>
      <c r="D130" t="s">
        <v>3052</v>
      </c>
    </row>
    <row r="131" spans="2:4">
      <c r="B131" s="86" t="s">
        <v>3053</v>
      </c>
      <c r="C131" s="78">
        <v>7444.9132</v>
      </c>
      <c r="D131" t="s">
        <v>3054</v>
      </c>
    </row>
    <row r="132" spans="2:4">
      <c r="B132" s="86" t="s">
        <v>3055</v>
      </c>
      <c r="C132" s="78">
        <v>7187.3193000000001</v>
      </c>
      <c r="D132" t="s">
        <v>3056</v>
      </c>
    </row>
    <row r="133" spans="2:4">
      <c r="B133" s="86" t="s">
        <v>3057</v>
      </c>
      <c r="C133" s="78">
        <v>11508.241599999999</v>
      </c>
      <c r="D133" t="s">
        <v>3058</v>
      </c>
    </row>
    <row r="134" spans="2:4">
      <c r="B134" s="86" t="s">
        <v>3059</v>
      </c>
      <c r="C134" s="78">
        <v>0</v>
      </c>
      <c r="D134" t="s">
        <v>3060</v>
      </c>
    </row>
    <row r="135" spans="2:4">
      <c r="B135" s="86" t="s">
        <v>3061</v>
      </c>
      <c r="C135" s="78">
        <v>0</v>
      </c>
      <c r="D135" t="s">
        <v>3062</v>
      </c>
    </row>
    <row r="136" spans="2:4">
      <c r="B136" s="86" t="s">
        <v>3063</v>
      </c>
      <c r="C136" s="78">
        <v>0</v>
      </c>
      <c r="D136" t="s">
        <v>3064</v>
      </c>
    </row>
    <row r="137" spans="2:4">
      <c r="B137" s="86" t="s">
        <v>3065</v>
      </c>
      <c r="C137" s="78">
        <v>5572.3355999999994</v>
      </c>
      <c r="D137" t="s">
        <v>3066</v>
      </c>
    </row>
    <row r="138" spans="2:4">
      <c r="B138" s="86" t="s">
        <v>3067</v>
      </c>
      <c r="C138" s="78">
        <v>144.91007999999999</v>
      </c>
      <c r="D138" t="s">
        <v>3068</v>
      </c>
    </row>
    <row r="139" spans="2:4">
      <c r="B139" s="86" t="s">
        <v>3069</v>
      </c>
      <c r="C139" s="78">
        <v>1332.21568</v>
      </c>
      <c r="D139" t="s">
        <v>3070</v>
      </c>
    </row>
    <row r="140" spans="2:4">
      <c r="B140" s="86" t="s">
        <v>3071</v>
      </c>
      <c r="C140" s="78">
        <v>26572.824219999999</v>
      </c>
      <c r="D140" t="s">
        <v>3072</v>
      </c>
    </row>
    <row r="141" spans="2:4">
      <c r="B141" s="86" t="s">
        <v>3073</v>
      </c>
      <c r="C141" s="78">
        <v>0</v>
      </c>
      <c r="D141" t="s">
        <v>2999</v>
      </c>
    </row>
    <row r="142" spans="2:4">
      <c r="B142" s="86" t="s">
        <v>3074</v>
      </c>
      <c r="C142" s="78">
        <v>11039.263419999999</v>
      </c>
      <c r="D142" t="s">
        <v>3075</v>
      </c>
    </row>
    <row r="143" spans="2:4">
      <c r="B143" s="86" t="s">
        <v>3076</v>
      </c>
      <c r="C143" s="78">
        <v>114342.5336</v>
      </c>
      <c r="D143" t="s">
        <v>3077</v>
      </c>
    </row>
    <row r="144" spans="2:4">
      <c r="B144" s="86" t="s">
        <v>3078</v>
      </c>
      <c r="C144" s="78">
        <v>24966.210050000002</v>
      </c>
      <c r="D144" t="s">
        <v>3079</v>
      </c>
    </row>
    <row r="145" spans="2:4">
      <c r="B145" s="86" t="s">
        <v>3080</v>
      </c>
      <c r="C145" s="78">
        <v>4324.5072699999992</v>
      </c>
      <c r="D145" t="s">
        <v>3081</v>
      </c>
    </row>
    <row r="146" spans="2:4">
      <c r="B146" s="86" t="s">
        <v>3082</v>
      </c>
      <c r="C146" s="78">
        <v>29799.091920000003</v>
      </c>
      <c r="D146" t="s">
        <v>2928</v>
      </c>
    </row>
    <row r="147" spans="2:4">
      <c r="B147" s="86" t="s">
        <v>3083</v>
      </c>
      <c r="C147" s="78">
        <v>951.76270999999997</v>
      </c>
      <c r="D147" t="s">
        <v>3084</v>
      </c>
    </row>
    <row r="148" spans="2:4">
      <c r="B148" s="86" t="s">
        <v>3085</v>
      </c>
      <c r="C148" s="78">
        <v>0</v>
      </c>
      <c r="D148" t="s">
        <v>3086</v>
      </c>
    </row>
    <row r="149" spans="2:4">
      <c r="B149" s="86" t="s">
        <v>3087</v>
      </c>
      <c r="C149" s="78">
        <v>0</v>
      </c>
      <c r="D149" t="s">
        <v>3088</v>
      </c>
    </row>
    <row r="150" spans="2:4">
      <c r="B150" s="86" t="s">
        <v>3089</v>
      </c>
      <c r="C150" s="78">
        <v>5365.1035999999995</v>
      </c>
      <c r="D150" t="s">
        <v>3090</v>
      </c>
    </row>
    <row r="151" spans="2:4">
      <c r="B151" s="86" t="s">
        <v>3091</v>
      </c>
      <c r="C151" s="78">
        <v>3791.5164799999998</v>
      </c>
      <c r="D151" t="s">
        <v>3092</v>
      </c>
    </row>
    <row r="152" spans="2:4">
      <c r="B152" s="86" t="s">
        <v>3093</v>
      </c>
      <c r="C152" s="78">
        <v>3094.5328</v>
      </c>
      <c r="D152" t="s">
        <v>3094</v>
      </c>
    </row>
    <row r="153" spans="2:4">
      <c r="B153" s="86" t="s">
        <v>3095</v>
      </c>
      <c r="C153" s="78">
        <v>19972.729660000001</v>
      </c>
      <c r="D153" t="s">
        <v>3051</v>
      </c>
    </row>
    <row r="154" spans="2:4">
      <c r="B154" s="86" t="s">
        <v>3096</v>
      </c>
      <c r="C154" s="78">
        <v>17110.49554</v>
      </c>
      <c r="D154" t="s">
        <v>3097</v>
      </c>
    </row>
    <row r="155" spans="2:4">
      <c r="B155" s="86" t="s">
        <v>3098</v>
      </c>
      <c r="C155" s="78">
        <v>30378.667430000001</v>
      </c>
      <c r="D155" t="s">
        <v>3099</v>
      </c>
    </row>
    <row r="156" spans="2:4">
      <c r="B156" s="86" t="s">
        <v>3100</v>
      </c>
      <c r="C156" s="78">
        <v>4070.45714</v>
      </c>
      <c r="D156" t="s">
        <v>3101</v>
      </c>
    </row>
    <row r="157" spans="2:4">
      <c r="B157" s="86" t="s">
        <v>3102</v>
      </c>
      <c r="C157" s="78">
        <v>5998.7615999999998</v>
      </c>
      <c r="D157" t="s">
        <v>3103</v>
      </c>
    </row>
    <row r="158" spans="2:4">
      <c r="B158" s="86" t="s">
        <v>3104</v>
      </c>
      <c r="C158" s="78">
        <v>0</v>
      </c>
      <c r="D158" t="s">
        <v>3105</v>
      </c>
    </row>
    <row r="159" spans="2:4">
      <c r="B159" s="86" t="s">
        <v>3106</v>
      </c>
      <c r="C159" s="78">
        <v>33301.730519999997</v>
      </c>
      <c r="D159" t="s">
        <v>3107</v>
      </c>
    </row>
    <row r="160" spans="2:4">
      <c r="B160" s="86" t="s">
        <v>3108</v>
      </c>
      <c r="C160" s="78">
        <v>14939.25331</v>
      </c>
      <c r="D160" t="s">
        <v>2873</v>
      </c>
    </row>
    <row r="161" spans="2:4">
      <c r="B161" s="86" t="s">
        <v>3109</v>
      </c>
      <c r="C161" s="78">
        <v>20850.678210000002</v>
      </c>
      <c r="D161" t="s">
        <v>3110</v>
      </c>
    </row>
    <row r="162" spans="2:4">
      <c r="B162" s="86" t="s">
        <v>3111</v>
      </c>
      <c r="C162" s="78">
        <v>843.79469999999992</v>
      </c>
      <c r="D162" t="s">
        <v>3112</v>
      </c>
    </row>
    <row r="163" spans="2:4">
      <c r="B163" s="86" t="s">
        <v>3113</v>
      </c>
      <c r="C163" s="78">
        <v>5368.55494</v>
      </c>
      <c r="D163" t="s">
        <v>3114</v>
      </c>
    </row>
    <row r="164" spans="2:4">
      <c r="B164" s="86" t="s">
        <v>3115</v>
      </c>
      <c r="C164" s="78">
        <v>0</v>
      </c>
      <c r="D164" t="s">
        <v>2977</v>
      </c>
    </row>
    <row r="165" spans="2:4">
      <c r="B165" s="86" t="s">
        <v>3116</v>
      </c>
      <c r="C165" s="78">
        <v>6690.5168700000004</v>
      </c>
      <c r="D165" t="s">
        <v>3117</v>
      </c>
    </row>
    <row r="166" spans="2:4">
      <c r="B166" s="86" t="s">
        <v>3118</v>
      </c>
      <c r="C166" s="78">
        <v>0</v>
      </c>
      <c r="D166" t="s">
        <v>3117</v>
      </c>
    </row>
    <row r="167" spans="2:4">
      <c r="B167" s="86" t="s">
        <v>3119</v>
      </c>
      <c r="C167" s="78">
        <v>0</v>
      </c>
      <c r="D167" t="s">
        <v>3117</v>
      </c>
    </row>
    <row r="168" spans="2:4">
      <c r="B168" s="86" t="s">
        <v>3120</v>
      </c>
      <c r="C168" s="78">
        <v>7877.8204400000004</v>
      </c>
      <c r="D168" t="s">
        <v>3121</v>
      </c>
    </row>
    <row r="169" spans="2:4">
      <c r="B169" s="86" t="s">
        <v>3122</v>
      </c>
      <c r="C169" s="78">
        <v>0</v>
      </c>
      <c r="D169" t="s">
        <v>3123</v>
      </c>
    </row>
    <row r="170" spans="2:4">
      <c r="B170" s="86" t="s">
        <v>3124</v>
      </c>
      <c r="C170" s="78">
        <v>0</v>
      </c>
      <c r="D170" t="s">
        <v>3123</v>
      </c>
    </row>
    <row r="171" spans="2:4">
      <c r="B171" s="86" t="s">
        <v>3125</v>
      </c>
      <c r="C171" s="78">
        <v>0</v>
      </c>
      <c r="D171" t="s">
        <v>3126</v>
      </c>
    </row>
    <row r="172" spans="2:4">
      <c r="B172" s="86" t="s">
        <v>3127</v>
      </c>
      <c r="C172" s="78">
        <v>0</v>
      </c>
      <c r="D172" t="s">
        <v>3123</v>
      </c>
    </row>
    <row r="173" spans="2:4">
      <c r="B173" s="86" t="s">
        <v>3128</v>
      </c>
      <c r="C173" s="78">
        <v>18654.716079999998</v>
      </c>
      <c r="D173" t="s">
        <v>2928</v>
      </c>
    </row>
    <row r="174" spans="2:4">
      <c r="B174" s="86" t="s">
        <v>3129</v>
      </c>
      <c r="C174" s="78">
        <v>9304.7736300000015</v>
      </c>
      <c r="D174" t="s">
        <v>3130</v>
      </c>
    </row>
    <row r="175" spans="2:4">
      <c r="B175" s="86" t="s">
        <v>3131</v>
      </c>
      <c r="C175" s="78">
        <v>1730.32927</v>
      </c>
      <c r="D175" t="s">
        <v>3132</v>
      </c>
    </row>
    <row r="176" spans="2:4">
      <c r="B176" s="86" t="s">
        <v>3133</v>
      </c>
      <c r="C176" s="78">
        <v>0</v>
      </c>
      <c r="D176" t="s">
        <v>3132</v>
      </c>
    </row>
    <row r="177" spans="2:4">
      <c r="B177" s="86" t="s">
        <v>3134</v>
      </c>
      <c r="C177" s="78">
        <v>24592.535899999999</v>
      </c>
      <c r="D177" t="s">
        <v>3135</v>
      </c>
    </row>
    <row r="178" spans="2:4">
      <c r="B178" s="86" t="s">
        <v>3136</v>
      </c>
      <c r="C178" s="78">
        <v>3599.4074500000002</v>
      </c>
      <c r="D178" t="s">
        <v>3137</v>
      </c>
    </row>
    <row r="179" spans="2:4">
      <c r="B179" s="86" t="s">
        <v>3138</v>
      </c>
      <c r="C179" s="78">
        <v>47226.779990000003</v>
      </c>
      <c r="D179" t="s">
        <v>3139</v>
      </c>
    </row>
    <row r="180" spans="2:4">
      <c r="B180" s="86" t="s">
        <v>3140</v>
      </c>
      <c r="C180" s="78">
        <v>1.1100000000000001E-3</v>
      </c>
      <c r="D180" t="s">
        <v>3141</v>
      </c>
    </row>
    <row r="181" spans="2:4">
      <c r="B181" s="86" t="s">
        <v>3142</v>
      </c>
      <c r="C181" s="78">
        <v>22257.111239999998</v>
      </c>
      <c r="D181" t="s">
        <v>3143</v>
      </c>
    </row>
    <row r="182" spans="2:4">
      <c r="B182" s="86" t="s">
        <v>3144</v>
      </c>
      <c r="C182" s="78">
        <v>20064.648499999999</v>
      </c>
      <c r="D182" t="s">
        <v>3145</v>
      </c>
    </row>
    <row r="183" spans="2:4">
      <c r="B183" s="86" t="s">
        <v>3146</v>
      </c>
      <c r="C183" s="78">
        <v>7443.6424900000002</v>
      </c>
      <c r="D183" t="s">
        <v>3147</v>
      </c>
    </row>
    <row r="184" spans="2:4">
      <c r="B184" s="86" t="s">
        <v>3148</v>
      </c>
      <c r="C184" s="78">
        <v>9081.7260299999998</v>
      </c>
      <c r="D184" t="s">
        <v>3147</v>
      </c>
    </row>
    <row r="185" spans="2:4">
      <c r="B185" s="86" t="s">
        <v>3149</v>
      </c>
      <c r="C185" s="78">
        <v>848.17051000000004</v>
      </c>
      <c r="D185" t="s">
        <v>3150</v>
      </c>
    </row>
    <row r="186" spans="2:4">
      <c r="B186" s="86" t="s">
        <v>3151</v>
      </c>
      <c r="C186" s="78">
        <v>1413.61744</v>
      </c>
      <c r="D186" t="s">
        <v>3152</v>
      </c>
    </row>
    <row r="187" spans="2:4">
      <c r="B187" s="86" t="s">
        <v>3153</v>
      </c>
      <c r="C187" s="78">
        <v>27082.36868</v>
      </c>
      <c r="D187" t="s">
        <v>3154</v>
      </c>
    </row>
    <row r="188" spans="2:4">
      <c r="B188" s="86" t="s">
        <v>3155</v>
      </c>
      <c r="C188" s="78">
        <v>11627.523509999999</v>
      </c>
      <c r="D188" t="s">
        <v>2873</v>
      </c>
    </row>
    <row r="189" spans="2:4">
      <c r="B189" s="86" t="s">
        <v>3156</v>
      </c>
      <c r="C189" s="78">
        <v>19976.98949</v>
      </c>
      <c r="D189" t="s">
        <v>3157</v>
      </c>
    </row>
    <row r="190" spans="2:4">
      <c r="B190" s="86" t="s">
        <v>3158</v>
      </c>
      <c r="C190" s="78">
        <v>16371.880710000001</v>
      </c>
      <c r="D190" t="s">
        <v>3159</v>
      </c>
    </row>
    <row r="191" spans="2:4">
      <c r="B191" s="86" t="s">
        <v>3160</v>
      </c>
      <c r="C191" s="78">
        <v>10075.454009999999</v>
      </c>
      <c r="D191" t="s">
        <v>3161</v>
      </c>
    </row>
    <row r="192" spans="2:4">
      <c r="B192" s="86" t="s">
        <v>3162</v>
      </c>
      <c r="C192" s="78">
        <v>0</v>
      </c>
      <c r="D192" t="s">
        <v>3163</v>
      </c>
    </row>
    <row r="193" spans="2:4">
      <c r="B193" s="86" t="s">
        <v>3164</v>
      </c>
      <c r="C193" s="78">
        <v>0</v>
      </c>
      <c r="D193" t="s">
        <v>3165</v>
      </c>
    </row>
    <row r="194" spans="2:4">
      <c r="B194" s="86" t="s">
        <v>3166</v>
      </c>
      <c r="C194" s="78">
        <v>1.5900000000000001E-3</v>
      </c>
      <c r="D194" t="s">
        <v>3167</v>
      </c>
    </row>
    <row r="195" spans="2:4">
      <c r="B195" s="86" t="s">
        <v>3168</v>
      </c>
      <c r="C195" s="78">
        <v>0</v>
      </c>
      <c r="D195" t="s">
        <v>3169</v>
      </c>
    </row>
    <row r="196" spans="2:4">
      <c r="B196" s="86" t="s">
        <v>3170</v>
      </c>
      <c r="C196" s="78">
        <v>46887.999920000002</v>
      </c>
      <c r="D196" t="s">
        <v>3171</v>
      </c>
    </row>
    <row r="197" spans="2:4">
      <c r="B197" s="86" t="s">
        <v>3172</v>
      </c>
      <c r="C197" s="78">
        <v>2942.0754200000001</v>
      </c>
      <c r="D197" t="s">
        <v>3173</v>
      </c>
    </row>
    <row r="198" spans="2:4">
      <c r="B198" s="86" t="s">
        <v>3174</v>
      </c>
      <c r="C198" s="78">
        <v>3892.8870699999998</v>
      </c>
      <c r="D198" t="s">
        <v>2883</v>
      </c>
    </row>
    <row r="199" spans="2:4">
      <c r="B199" s="86" t="s">
        <v>3175</v>
      </c>
      <c r="C199" s="78">
        <v>27697.653910000001</v>
      </c>
      <c r="D199" t="s">
        <v>3132</v>
      </c>
    </row>
    <row r="200" spans="2:4">
      <c r="B200" s="86" t="s">
        <v>3176</v>
      </c>
      <c r="C200" s="78">
        <v>5762.5419499999998</v>
      </c>
      <c r="D200" t="s">
        <v>3177</v>
      </c>
    </row>
    <row r="201" spans="2:4">
      <c r="B201" s="86" t="s">
        <v>3178</v>
      </c>
      <c r="C201" s="78">
        <v>6328.0880700000007</v>
      </c>
      <c r="D201" t="s">
        <v>3179</v>
      </c>
    </row>
    <row r="202" spans="2:4">
      <c r="B202" s="86" t="s">
        <v>3180</v>
      </c>
      <c r="C202" s="78">
        <v>56754.420140000002</v>
      </c>
      <c r="D202" t="s">
        <v>3181</v>
      </c>
    </row>
    <row r="203" spans="2:4">
      <c r="B203" s="86" t="s">
        <v>3182</v>
      </c>
      <c r="C203" s="78">
        <v>0</v>
      </c>
      <c r="D203" t="s">
        <v>3183</v>
      </c>
    </row>
    <row r="204" spans="2:4">
      <c r="B204" s="86" t="s">
        <v>3184</v>
      </c>
      <c r="C204" s="78">
        <v>0</v>
      </c>
      <c r="D204" t="s">
        <v>2999</v>
      </c>
    </row>
    <row r="205" spans="2:4">
      <c r="B205" s="86" t="s">
        <v>3185</v>
      </c>
      <c r="C205" s="78">
        <v>0</v>
      </c>
      <c r="D205" t="s">
        <v>2999</v>
      </c>
    </row>
    <row r="206" spans="2:4">
      <c r="B206" s="86" t="s">
        <v>3186</v>
      </c>
      <c r="C206" s="78">
        <v>32202.576100000002</v>
      </c>
      <c r="D206" t="s">
        <v>2873</v>
      </c>
    </row>
    <row r="207" spans="2:4">
      <c r="B207" s="86" t="s">
        <v>3187</v>
      </c>
      <c r="C207" s="78">
        <v>271.00918999999999</v>
      </c>
      <c r="D207" t="s">
        <v>3188</v>
      </c>
    </row>
    <row r="208" spans="2:4">
      <c r="B208" s="86" t="s">
        <v>3189</v>
      </c>
      <c r="C208" s="78">
        <v>1947.99154</v>
      </c>
      <c r="D208" t="s">
        <v>3190</v>
      </c>
    </row>
    <row r="209" spans="2:4">
      <c r="B209" s="86" t="s">
        <v>3191</v>
      </c>
      <c r="C209" s="78">
        <v>3310.07944</v>
      </c>
      <c r="D209" t="s">
        <v>2873</v>
      </c>
    </row>
    <row r="210" spans="2:4">
      <c r="B210" s="86" t="s">
        <v>3192</v>
      </c>
      <c r="C210" s="78">
        <v>1212.7481599999999</v>
      </c>
      <c r="D210" t="s">
        <v>3193</v>
      </c>
    </row>
    <row r="211" spans="2:4">
      <c r="B211" s="86" t="s">
        <v>3194</v>
      </c>
      <c r="C211" s="78">
        <v>2448.9022300000001</v>
      </c>
      <c r="D211" t="s">
        <v>3195</v>
      </c>
    </row>
    <row r="212" spans="2:4">
      <c r="B212" s="86" t="s">
        <v>3196</v>
      </c>
      <c r="C212" s="78">
        <v>1650.51576</v>
      </c>
      <c r="D212" t="s">
        <v>3197</v>
      </c>
    </row>
    <row r="213" spans="2:4">
      <c r="B213" s="86" t="s">
        <v>3198</v>
      </c>
      <c r="C213" s="78">
        <v>678.30110999999999</v>
      </c>
      <c r="D213" t="s">
        <v>3199</v>
      </c>
    </row>
    <row r="214" spans="2:4">
      <c r="B214" s="86" t="s">
        <v>3200</v>
      </c>
      <c r="C214" s="78">
        <v>9022.9129100000009</v>
      </c>
      <c r="D214" t="s">
        <v>3201</v>
      </c>
    </row>
    <row r="215" spans="2:4">
      <c r="B215" s="86" t="s">
        <v>3202</v>
      </c>
      <c r="C215" s="78">
        <v>2400.4830200000001</v>
      </c>
      <c r="D215" t="s">
        <v>3173</v>
      </c>
    </row>
    <row r="216" spans="2:4">
      <c r="B216" s="86" t="s">
        <v>3203</v>
      </c>
      <c r="C216" s="78">
        <v>174.22548</v>
      </c>
      <c r="D216" t="s">
        <v>3009</v>
      </c>
    </row>
    <row r="217" spans="2:4">
      <c r="B217" s="86" t="s">
        <v>3204</v>
      </c>
      <c r="C217" s="78">
        <v>464.60128000000003</v>
      </c>
      <c r="D217" t="s">
        <v>3205</v>
      </c>
    </row>
    <row r="218" spans="2:4">
      <c r="B218" s="86" t="s">
        <v>3206</v>
      </c>
      <c r="C218" s="78">
        <v>1800.32996</v>
      </c>
      <c r="D218" t="s">
        <v>3207</v>
      </c>
    </row>
    <row r="219" spans="2:4">
      <c r="B219" s="86" t="s">
        <v>2774</v>
      </c>
      <c r="C219" s="78">
        <v>7199.7847400000001</v>
      </c>
      <c r="D219" t="s">
        <v>3208</v>
      </c>
    </row>
    <row r="220" spans="2:4">
      <c r="B220" s="86" t="s">
        <v>2794</v>
      </c>
      <c r="C220" s="78">
        <v>10165.576349999999</v>
      </c>
      <c r="D220" t="s">
        <v>2924</v>
      </c>
    </row>
    <row r="221" spans="2:4">
      <c r="B221" s="86" t="s">
        <v>2798</v>
      </c>
      <c r="C221" s="78">
        <v>6262.13915</v>
      </c>
      <c r="D221" t="s">
        <v>3209</v>
      </c>
    </row>
    <row r="222" spans="2:4">
      <c r="B222" s="86" t="s">
        <v>3210</v>
      </c>
      <c r="C222" s="78">
        <v>0</v>
      </c>
      <c r="D222" t="s">
        <v>3209</v>
      </c>
    </row>
    <row r="223" spans="2:4">
      <c r="B223" s="86" t="s">
        <v>3211</v>
      </c>
      <c r="C223" s="78">
        <v>596.78152999999998</v>
      </c>
      <c r="D223" t="s">
        <v>3212</v>
      </c>
    </row>
    <row r="224" spans="2:4">
      <c r="B224" s="86" t="s">
        <v>3213</v>
      </c>
      <c r="C224" s="78">
        <v>82.496289999999988</v>
      </c>
      <c r="D224" t="s">
        <v>3214</v>
      </c>
    </row>
    <row r="225" spans="2:4">
      <c r="B225" s="86" t="s">
        <v>3215</v>
      </c>
      <c r="C225" s="78">
        <v>3.1724600000000001</v>
      </c>
      <c r="D225" t="s">
        <v>3216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322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8">
        <v>0</v>
      </c>
      <c r="I18" t="s">
        <v>249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8">
        <v>0</v>
      </c>
      <c r="I20" t="s">
        <v>249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306</v>
      </c>
      <c r="D26" s="16"/>
    </row>
    <row r="27" spans="2:16">
      <c r="B27" t="s">
        <v>369</v>
      </c>
      <c r="D27" s="16"/>
    </row>
    <row r="28" spans="2:16">
      <c r="B28" t="s">
        <v>371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1145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1146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8">
        <v>0</v>
      </c>
      <c r="I18" t="s">
        <v>249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8">
        <v>0</v>
      </c>
      <c r="I20" t="s">
        <v>249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306</v>
      </c>
      <c r="D26" s="16"/>
    </row>
    <row r="27" spans="2:16">
      <c r="B27" t="s">
        <v>369</v>
      </c>
      <c r="D27" s="16"/>
    </row>
    <row r="28" spans="2:16">
      <c r="B28" t="s">
        <v>371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1145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249</v>
      </c>
      <c r="C14" t="s">
        <v>249</v>
      </c>
      <c r="D14" t="s">
        <v>249</v>
      </c>
      <c r="E14" t="s">
        <v>249</v>
      </c>
      <c r="F14" s="15"/>
      <c r="G14" s="15"/>
      <c r="H14" s="78">
        <v>0</v>
      </c>
      <c r="I14" t="s">
        <v>249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1146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249</v>
      </c>
      <c r="C16" t="s">
        <v>249</v>
      </c>
      <c r="D16" t="s">
        <v>249</v>
      </c>
      <c r="E16" t="s">
        <v>249</v>
      </c>
      <c r="F16" s="15"/>
      <c r="G16" s="15"/>
      <c r="H16" s="78">
        <v>0</v>
      </c>
      <c r="I16" t="s">
        <v>249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249</v>
      </c>
      <c r="C18" t="s">
        <v>249</v>
      </c>
      <c r="D18" t="s">
        <v>249</v>
      </c>
      <c r="E18" t="s">
        <v>249</v>
      </c>
      <c r="F18" s="15"/>
      <c r="G18" s="15"/>
      <c r="H18" s="78">
        <v>0</v>
      </c>
      <c r="I18" t="s">
        <v>249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495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249</v>
      </c>
      <c r="C20" t="s">
        <v>249</v>
      </c>
      <c r="D20" t="s">
        <v>249</v>
      </c>
      <c r="E20" t="s">
        <v>249</v>
      </c>
      <c r="F20" s="15"/>
      <c r="G20" s="15"/>
      <c r="H20" s="78">
        <v>0</v>
      </c>
      <c r="I20" t="s">
        <v>249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283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249</v>
      </c>
      <c r="C23" t="s">
        <v>249</v>
      </c>
      <c r="D23" t="s">
        <v>249</v>
      </c>
      <c r="E23" t="s">
        <v>249</v>
      </c>
      <c r="H23" s="78">
        <v>0</v>
      </c>
      <c r="I23" t="s">
        <v>249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249</v>
      </c>
      <c r="C25" t="s">
        <v>249</v>
      </c>
      <c r="D25" t="s">
        <v>249</v>
      </c>
      <c r="E25" t="s">
        <v>249</v>
      </c>
      <c r="H25" s="78">
        <v>0</v>
      </c>
      <c r="I25" t="s">
        <v>249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306</v>
      </c>
      <c r="D26" s="16"/>
    </row>
    <row r="27" spans="2:23">
      <c r="B27" t="s">
        <v>369</v>
      </c>
      <c r="D27" s="16"/>
    </row>
    <row r="28" spans="2:23">
      <c r="B28" t="s">
        <v>370</v>
      </c>
      <c r="D28" s="16"/>
    </row>
    <row r="29" spans="2:23">
      <c r="B29" t="s">
        <v>371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2023-09-03T08:31:34Z</dcterms:modified>
</cp:coreProperties>
</file>