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D8A8EAA1-8100-42DF-A8E9-162FA62B4E82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<sst xmlns="http://schemas.openxmlformats.org/spreadsheetml/2006/main" count="7144" uniqueCount="2728">
  <si>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</si>
  <si>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</si>
  <si>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</si>
  <si>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</si>
  <si>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</si>
  <si>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</si>
  <si>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</si>
  <si>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</si>
  <si>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</si>
  <si>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</si>
  <si>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</si>
  <si>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</si>
  <si>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</si>
  <si>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</si>
  <si>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</si>
  <si>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</si>
  <si>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</si>
  <si>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</si>
  <si>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</si>
  <si>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</si>
  <si>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</si>
  <si>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</si>
  <si>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</si>
  <si>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</si>
  <si>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</si>
  <si>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</si>
  <si>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</si>
  <si>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</si>
  <si>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</si>
  <si>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</si>
  <si>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</si>
  <si>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</si>
  <si>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</si>
  <si>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</si>
  <si>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</si>
  <si>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</si>
  <si>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</si>
  <si>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</si>
  <si>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</si>
  <si>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</si>
  <si>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</si>
  <si>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</si>
  <si>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</si>
  <si>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</si>
  <si>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</si>
  <si>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</si>
  <si>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</si>
  <si>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</si>
  <si>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</si>
  <si>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</si>
  <si>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</si>
  <si>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</si>
  <si>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</si>
  <si>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</si>
  <si>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</si>
  <si>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</si>
  <si>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</si>
  <si>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</si>
  <si>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</si>
  <si>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</si>
  <si>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</si>
  <si>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</si>
  <si>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</si>
  <si>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</si>
  <si>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</si>
  <si>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</si>
  <si>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</si>
  <si>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</si>
  <si>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</si>
  <si>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</si>
  <si>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</si>
  <si>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</si>
  <si>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</si>
  <si>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</si>
  <si>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</si>
  <si>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</si>
  <si>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</si>
  <si>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</si>
  <si>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</si>
  <si>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</si>
  <si>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</si>
  <si>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</si>
  <si>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</si>
  <si>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</si>
  <si>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</si>
  <si>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</si>
  <si>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</si>
  <si>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</si>
  <si>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</si>
  <si>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</si>
  <si>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</si>
  <si>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</si>
  <si>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</si>
  <si>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</si>
  <si>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</si>
  <si>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</si>
  <si>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</si>
  <si>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</si>
  <si>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</si>
  <si>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</si>
  <si>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</si>
  <si>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</si>
  <si>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</si>
  <si>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</si>
  <si>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</si>
  <si>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</si>
  <si>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</si>
  <si>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</si>
  <si>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</si>
  <si>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</si>
  <si>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</si>
  <si>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</si>
  <si>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</si>
  <si>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</si>
  <si>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</si>
  <si>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</si>
  <si>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</si>
  <si>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</si>
  <si>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</si>
  <si>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</si>
  <si>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</si>
  <si>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</si>
  <si>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</si>
  <si>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</si>
  <si>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</si>
  <si>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</si>
  <si>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</si>
  <si>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</si>
  <si>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</si>
  <si>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</si>
  <si>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</si>
  <si>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</si>
  <si>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</si>
  <si>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</si>
  <si>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</si>
  <si>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</si>
  <si>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</si>
  <si>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</si>
  <si>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</si>
  <si>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</si>
  <si>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</si>
  <si>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</si>
  <si>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</si>
  <si>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</si>
  <si>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</si>
  <si>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</si>
  <si>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</si>
  <si>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</si>
  <si>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</si>
  <si>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</si>
  <si>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</si>
  <si>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</si>
  <si>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</si>
  <si>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</si>
  <si>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</si>
  <si>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</si>
  <si>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</si>
  <si>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</si>
  <si>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</si>
  <si>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</si>
  <si>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</si>
  <si>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</si>
  <si>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</si>
  <si>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</si>
  <si>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</si>
  <si>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</si>
  <si>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</si>
  <si>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</si>
  <si>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</si>
  <si>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</si>
  <si>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</si>
  <si>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</si>
  <si>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</si>
  <si>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</si>
  <si>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</si>
  <si>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</si>
  <si>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</si>
  <si>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</si>
  <si>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</si>
  <si>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</si>
  <si>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</si>
  <si>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</si>
  <si>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</si>
  <si>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</si>
  <si>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</si>
  <si>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</si>
  <si>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</si>
  <si>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</si>
  <si>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</si>
  <si>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</si>
  <si>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</si>
  <si>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</si>
  <si>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</si>
  <si>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</si>
  <si>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</si>
  <si>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</si>
  <si>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</si>
  <si>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</si>
  <si>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740אלטשולר השתל אגח עד 15% במניות</t>
  </si>
  <si>
    <t>558</t>
  </si>
  <si>
    <t>קוד קופת הגמל</t>
  </si>
  <si>
    <t>513173393-00000000001093-0558-000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</si>
  <si>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</si>
  <si>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</si>
  <si>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</si>
  <si>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</si>
  <si>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</si>
  <si>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</si>
  <si>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</si>
  <si>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</si>
  <si>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</si>
  <si>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</si>
  <si>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</si>
  <si>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</si>
  <si>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</si>
  <si>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</si>
  <si>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</si>
  <si>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</si>
  <si>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</si>
  <si>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</si>
  <si>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</si>
  <si>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</si>
  <si>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</si>
  <si>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</si>
  <si>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</si>
  <si>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</si>
  <si>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</si>
  <si>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</si>
  <si>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</si>
  <si>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</si>
  <si>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</si>
  <si>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</si>
  <si>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</si>
  <si>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</si>
  <si>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</si>
  <si>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</si>
  <si>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</si>
  <si>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</si>
  <si>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</si>
  <si>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</si>
  <si>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</si>
  <si>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</si>
  <si>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</si>
  <si>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</si>
  <si>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</si>
  <si>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</si>
  <si>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</si>
  <si>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</si>
  <si>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</si>
  <si>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</si>
  <si>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</si>
  <si>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</si>
  <si>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</si>
  <si>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</si>
  <si>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</si>
  <si>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</si>
  <si>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</si>
  <si>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</si>
  <si>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</si>
  <si>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</si>
  <si>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</si>
  <si>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</si>
  <si>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</si>
  <si>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</si>
  <si>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</si>
  <si>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</si>
  <si>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</si>
  <si>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</si>
  <si>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</si>
  <si>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</si>
  <si>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</si>
  <si>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</si>
  <si>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</si>
  <si>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</si>
  <si>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</si>
  <si>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</si>
  <si>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</si>
  <si>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</si>
  <si>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</si>
  <si>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</si>
  <si>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</si>
  <si>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</si>
  <si>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</si>
  <si>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</si>
  <si>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</si>
  <si>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</si>
  <si>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</si>
  <si>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</si>
  <si>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</si>
  <si>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</si>
  <si>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</si>
  <si>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</si>
  <si>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</si>
  <si>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</si>
  <si>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</si>
  <si>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</si>
  <si>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</si>
  <si>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</si>
  <si>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</si>
  <si>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</si>
  <si>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</si>
  <si>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</si>
  <si>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</si>
  <si>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</si>
  <si>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30/05/19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</si>
  <si>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</si>
  <si>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</si>
  <si>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</si>
  <si>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</si>
  <si>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</si>
  <si>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1123- בנק ישראל- מק"מ</t>
  </si>
  <si>
    <t>8231128</t>
  </si>
  <si>
    <t>31/10/22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</si>
  <si>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</si>
  <si>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</si>
  <si>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</si>
  <si>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</si>
  <si>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</si>
  <si>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</si>
  <si>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סה"כ שחר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</si>
  <si>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</si>
  <si>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</si>
  <si>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</si>
  <si>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</si>
  <si>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</si>
  <si>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</si>
  <si>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</si>
  <si>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</si>
  <si>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</si>
  <si>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</si>
  <si>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</si>
  <si>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</si>
  <si>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</si>
  <si>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</si>
  <si>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</si>
  <si>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</si>
  <si>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</si>
  <si>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</si>
  <si>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</si>
  <si>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</si>
  <si>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</si>
  <si>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</si>
  <si>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</si>
  <si>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</si>
  <si>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</si>
  <si>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</si>
  <si>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</si>
  <si>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</si>
  <si>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</si>
  <si>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</si>
  <si>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</si>
  <si>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</si>
  <si>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</si>
  <si>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</si>
  <si>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</si>
  <si>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</si>
  <si>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</si>
  <si>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</si>
  <si>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</si>
  <si>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</si>
  <si>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</si>
  <si>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</si>
  <si>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</si>
  <si>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</si>
  <si>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</si>
  <si>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</si>
  <si>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</si>
  <si>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</si>
  <si>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</si>
  <si>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</si>
  <si>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</si>
  <si>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</si>
  <si>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</si>
  <si>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</si>
  <si>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</si>
  <si>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</si>
  <si>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</si>
  <si>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</si>
  <si>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</si>
  <si>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</si>
  <si>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09/03/20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</si>
  <si>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</si>
  <si>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</si>
  <si>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</si>
  <si>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</si>
  <si>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</si>
  <si>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</si>
  <si>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</si>
  <si>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</si>
  <si>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</si>
  <si>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</si>
  <si>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</si>
  <si>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</si>
  <si>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</si>
  <si>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</si>
  <si>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</si>
  <si>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</si>
  <si>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</si>
  <si>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</si>
  <si>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</si>
  <si>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</si>
  <si>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</si>
  <si>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</si>
  <si>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</si>
  <si>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</si>
  <si>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</si>
  <si>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</si>
  <si>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</si>
  <si>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</si>
  <si>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</si>
  <si>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</si>
  <si>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</si>
  <si>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</si>
  <si>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</si>
  <si>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</si>
  <si>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01/10/13</t>
  </si>
  <si>
    <t>פלאזה סנטרס אגח ב- פלאזה סנטרס</t>
  </si>
  <si>
    <t>1109503</t>
  </si>
  <si>
    <t>33248324</t>
  </si>
  <si>
    <t>בנייה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</si>
  <si>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</si>
  <si>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</si>
  <si>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</si>
  <si>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</si>
  <si>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</si>
  <si>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</si>
  <si>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</si>
  <si>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</si>
  <si>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</si>
  <si>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</si>
  <si>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</si>
  <si>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</si>
  <si>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</si>
  <si>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</si>
  <si>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</si>
  <si>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</si>
  <si>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</si>
  <si>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</si>
  <si>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</si>
  <si>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</si>
  <si>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</si>
  <si>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</si>
  <si>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</si>
  <si>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</si>
  <si>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</si>
  <si>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</si>
  <si>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</si>
  <si>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</si>
  <si>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</si>
  <si>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</si>
  <si>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</si>
  <si>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</si>
  <si>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</si>
  <si>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Baa3.il</t>
  </si>
  <si>
    <t>אול-יר    אג"ח ה- אול-יר  הולדינגס לימיטד</t>
  </si>
  <si>
    <t>11433042</t>
  </si>
  <si>
    <t>1841580</t>
  </si>
  <si>
    <t>19/06/20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</si>
  <si>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</si>
  <si>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</si>
  <si>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</si>
  <si>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</si>
  <si>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</si>
  <si>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</si>
  <si>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</si>
  <si>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</si>
  <si>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</si>
  <si>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</si>
  <si>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</si>
  <si>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</si>
  <si>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</si>
  <si>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</si>
  <si>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</si>
  <si>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</si>
  <si>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</si>
  <si>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</si>
  <si>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</si>
  <si>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</si>
  <si>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</si>
  <si>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</si>
  <si>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</si>
  <si>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</si>
  <si>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</si>
  <si>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</si>
  <si>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</si>
  <si>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</si>
  <si>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</si>
  <si>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</si>
  <si>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11/11/21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</si>
  <si>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</si>
  <si>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</si>
  <si>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</si>
  <si>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</si>
  <si>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</si>
  <si>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</si>
  <si>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</si>
  <si>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</si>
  <si>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</si>
  <si>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</si>
  <si>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</si>
  <si>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</si>
  <si>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</si>
  <si>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</si>
  <si>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</si>
  <si>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</si>
  <si>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</si>
  <si>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</si>
  <si>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</si>
  <si>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</si>
  <si>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</si>
  <si>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</si>
  <si>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</si>
  <si>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</si>
  <si>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</si>
  <si>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</si>
  <si>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</si>
  <si>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</si>
  <si>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</si>
  <si>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</si>
  <si>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</si>
  <si>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</si>
  <si>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</si>
  <si>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</si>
  <si>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</si>
  <si>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</si>
  <si>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</si>
  <si>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</si>
  <si>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</si>
  <si>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</si>
  <si>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</si>
  <si>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</si>
  <si>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</si>
  <si>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</si>
  <si>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</si>
  <si>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</si>
  <si>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</si>
  <si>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</si>
  <si>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</si>
  <si>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</si>
  <si>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</si>
  <si>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</si>
  <si>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</si>
  <si>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</si>
  <si>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</si>
  <si>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</si>
  <si>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</si>
  <si>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</si>
  <si>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</si>
  <si>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</si>
  <si>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</si>
  <si>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</si>
  <si>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</si>
  <si>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</si>
  <si>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</si>
  <si>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</si>
  <si>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</si>
  <si>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</si>
  <si>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</si>
  <si>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</si>
  <si>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</si>
  <si>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</si>
  <si>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</si>
  <si>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</si>
  <si>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</si>
  <si>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</si>
  <si>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</si>
  <si>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</si>
  <si>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</si>
  <si>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</si>
  <si>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</si>
  <si>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</si>
  <si>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</si>
  <si>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</si>
  <si>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</si>
  <si>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</si>
  <si>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</si>
  <si>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</si>
  <si>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</si>
  <si>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</si>
  <si>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</si>
  <si>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</si>
  <si>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</si>
  <si>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</si>
  <si>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</si>
  <si>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</si>
  <si>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</si>
  <si>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</si>
  <si>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</si>
  <si>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</si>
  <si>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</si>
  <si>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</si>
  <si>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</si>
  <si>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</si>
  <si>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</si>
  <si>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</si>
  <si>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</si>
  <si>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</si>
  <si>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</si>
  <si>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</si>
  <si>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</si>
  <si>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</si>
  <si>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</si>
  <si>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</si>
  <si>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</si>
  <si>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</si>
  <si>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</si>
  <si>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</si>
  <si>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</si>
  <si>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</si>
  <si>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</si>
  <si>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</si>
  <si>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</si>
  <si>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</si>
  <si>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</si>
  <si>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</si>
  <si>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</si>
  <si>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</si>
  <si>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</si>
  <si>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</si>
  <si>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</si>
  <si>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</si>
  <si>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</si>
  <si>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</si>
  <si>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</si>
  <si>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</si>
  <si>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</si>
  <si>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</si>
  <si>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</si>
  <si>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</si>
  <si>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</si>
  <si>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</si>
  <si>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</si>
  <si>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</si>
  <si>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</si>
  <si>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</si>
  <si>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</si>
  <si>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</si>
  <si>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</si>
  <si>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</si>
  <si>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</si>
  <si>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</si>
  <si>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</si>
  <si>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</si>
  <si>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</si>
  <si>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</si>
  <si>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</si>
  <si>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</si>
  <si>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</si>
  <si>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</si>
  <si>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</si>
  <si>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</si>
  <si>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</si>
  <si>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</si>
  <si>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</si>
  <si>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</si>
  <si>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</si>
  <si>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</si>
  <si>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</si>
  <si>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</si>
  <si>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</si>
  <si>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</si>
  <si>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</si>
  <si>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</si>
  <si>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</si>
  <si>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</si>
  <si>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</si>
  <si>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</si>
  <si>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</si>
  <si>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</si>
  <si>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</si>
  <si>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</si>
  <si>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</si>
  <si>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</si>
  <si>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</si>
  <si>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</si>
  <si>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</si>
  <si>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</si>
  <si>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</si>
  <si>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</si>
  <si>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</si>
  <si>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</si>
  <si>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</si>
  <si>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</si>
  <si>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</si>
  <si>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</si>
  <si>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</si>
  <si>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</si>
  <si>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</si>
  <si>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</si>
  <si>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</si>
  <si>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</si>
  <si>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</si>
  <si>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</si>
  <si>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</si>
  <si>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</si>
  <si>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</si>
  <si>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</si>
  <si>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</si>
  <si>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</si>
  <si>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</si>
  <si>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</si>
  <si>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</si>
  <si>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</si>
  <si>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</si>
  <si>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</si>
  <si>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</si>
  <si>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</si>
  <si>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</si>
  <si>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</si>
  <si>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</si>
  <si>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</si>
  <si>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</si>
  <si>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</si>
  <si>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</si>
  <si>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</si>
  <si>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</si>
  <si>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</si>
  <si>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</si>
  <si>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</si>
  <si>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</si>
  <si>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</si>
  <si>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</si>
  <si>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</si>
  <si>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</si>
  <si>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</si>
  <si>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</si>
  <si>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</si>
  <si>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</si>
  <si>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</si>
  <si>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</si>
  <si>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</si>
  <si>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</si>
  <si>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</si>
  <si>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</si>
  <si>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</si>
  <si>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</si>
  <si>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</si>
  <si>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</si>
  <si>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</si>
  <si>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</si>
  <si>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</si>
  <si>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</si>
  <si>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</si>
  <si>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</si>
  <si>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</si>
  <si>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</si>
  <si>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</si>
  <si>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</si>
  <si>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</si>
  <si>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</si>
  <si>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</si>
  <si>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</si>
  <si>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</si>
  <si>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</si>
  <si>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</si>
  <si>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</si>
  <si>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</si>
  <si>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</si>
  <si>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</si>
  <si>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</si>
  <si>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</si>
  <si>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</si>
  <si>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</si>
  <si>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</si>
  <si>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</si>
  <si>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</si>
  <si>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</si>
  <si>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</si>
  <si>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</si>
  <si>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</si>
  <si>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</si>
  <si>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</si>
  <si>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</si>
  <si>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</si>
  <si>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</si>
  <si>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</si>
  <si>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</si>
  <si>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</si>
  <si>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</si>
  <si>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</si>
  <si>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</si>
  <si>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</si>
  <si>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</si>
  <si>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</si>
  <si>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</si>
  <si>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</si>
  <si>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</si>
  <si>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</si>
  <si>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</si>
  <si>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</si>
  <si>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</si>
  <si>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</si>
  <si>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</si>
  <si>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</si>
  <si>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</si>
  <si>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</si>
  <si>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</si>
  <si>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</si>
  <si>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</si>
  <si>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</si>
  <si>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</si>
  <si>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</si>
  <si>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</si>
  <si>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</si>
  <si>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</si>
  <si>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</si>
  <si>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</si>
  <si>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</si>
  <si>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</si>
  <si>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</si>
  <si>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</si>
  <si>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</si>
  <si>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</si>
  <si>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</si>
  <si>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</si>
  <si>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</si>
  <si>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</si>
  <si>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</si>
  <si>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</si>
  <si>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</si>
  <si>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</si>
  <si>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</si>
  <si>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</si>
  <si>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</si>
  <si>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</si>
  <si>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</si>
  <si>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</si>
  <si>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</si>
  <si>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</si>
  <si>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</si>
  <si>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</si>
  <si>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</si>
  <si>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</si>
  <si>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</si>
  <si>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</si>
  <si>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</si>
  <si>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</si>
  <si>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</si>
  <si>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</si>
  <si>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</si>
  <si>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</si>
  <si>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</si>
  <si>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</si>
  <si>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</si>
  <si>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</si>
  <si>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</si>
  <si>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</si>
  <si>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</si>
  <si>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</si>
  <si>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</si>
  <si>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</si>
  <si>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</si>
  <si>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</si>
  <si>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</si>
  <si>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</si>
  <si>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</si>
  <si>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</si>
  <si>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</si>
  <si>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</si>
  <si>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</si>
  <si>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</si>
  <si>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</si>
  <si>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</si>
  <si>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</si>
  <si>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</si>
  <si>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</si>
  <si>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</si>
  <si>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</si>
  <si>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</si>
  <si>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</si>
  <si>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</si>
  <si>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</si>
  <si>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</si>
  <si>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</si>
  <si>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</si>
  <si>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</si>
  <si>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</si>
  <si>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</si>
  <si>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</si>
  <si>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</si>
  <si>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</si>
  <si>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</si>
  <si>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</si>
  <si>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</si>
  <si>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</si>
  <si>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</si>
  <si>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</si>
  <si>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</si>
  <si>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</si>
  <si>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</si>
  <si>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</si>
  <si>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</si>
  <si>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</si>
  <si>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</si>
  <si>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</si>
  <si>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</si>
  <si>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</si>
  <si>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</si>
  <si>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</si>
  <si>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</si>
  <si>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</si>
  <si>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</si>
  <si>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</si>
  <si>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</si>
  <si>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</si>
  <si>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</si>
  <si>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</si>
  <si>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</si>
  <si>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</si>
  <si>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</si>
  <si>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</si>
  <si>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</si>
  <si>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</si>
  <si>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</si>
  <si>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</si>
  <si>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</si>
  <si>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</si>
  <si>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</si>
  <si>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</si>
  <si>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</si>
  <si>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</si>
  <si>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</si>
  <si>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</si>
  <si>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</si>
  <si>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</si>
  <si>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</si>
  <si>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</si>
  <si>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</si>
  <si>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</si>
  <si>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</si>
  <si>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</si>
  <si>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</si>
  <si>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</si>
  <si>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</si>
  <si>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</si>
  <si>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</si>
  <si>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</si>
  <si>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</si>
  <si>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</si>
  <si>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</si>
  <si>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</si>
  <si>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</si>
  <si>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</si>
  <si>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</si>
  <si>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</si>
  <si>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</si>
  <si>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</si>
  <si>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</si>
  <si>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</si>
  <si>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</si>
  <si>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</si>
  <si>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</si>
  <si>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</si>
  <si>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</si>
  <si>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</si>
  <si>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</si>
  <si>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</si>
  <si>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</si>
  <si>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</si>
  <si>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</si>
  <si>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</si>
  <si>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</si>
  <si>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</si>
  <si>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</si>
  <si>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</si>
  <si>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</si>
  <si>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</si>
  <si>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</si>
  <si>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</si>
  <si>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</si>
  <si>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</si>
  <si>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</si>
  <si>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</si>
  <si>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</si>
  <si>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</si>
  <si>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</si>
  <si>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</si>
  <si>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</si>
  <si>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</si>
  <si>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</si>
  <si>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</si>
  <si>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</si>
  <si>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</si>
  <si>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</si>
  <si>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</si>
  <si>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</si>
  <si>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</si>
  <si>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</si>
  <si>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</si>
  <si>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</si>
  <si>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</si>
  <si>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</si>
  <si>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</si>
  <si>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</si>
  <si>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</si>
  <si>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</si>
  <si>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</si>
  <si>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</si>
  <si>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</si>
  <si>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</si>
  <si>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</si>
  <si>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</si>
  <si>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</si>
  <si>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</si>
  <si>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</si>
  <si>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</si>
  <si>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</si>
  <si>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</si>
  <si>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</si>
  <si>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</si>
  <si>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</si>
  <si>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</si>
  <si>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</si>
  <si>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</si>
  <si>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</si>
  <si>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</si>
  <si>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</si>
  <si>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</si>
  <si>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</si>
  <si>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</si>
  <si>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</si>
  <si>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</si>
  <si>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</si>
  <si>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</si>
  <si>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</si>
  <si>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</si>
  <si>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</si>
  <si>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</si>
  <si>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</si>
  <si>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</si>
  <si>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</si>
  <si>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</si>
  <si>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</si>
  <si>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</si>
  <si>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</si>
  <si>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</si>
  <si>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</si>
  <si>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</si>
  <si>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</si>
  <si>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</si>
  <si>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</si>
  <si>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</si>
  <si>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</si>
  <si>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</si>
  <si>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</si>
  <si>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</si>
  <si>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</si>
  <si>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</si>
  <si>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</si>
  <si>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</si>
  <si>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</si>
  <si>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</si>
  <si>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</si>
  <si>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</si>
  <si>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</si>
  <si>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</si>
  <si>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</si>
  <si>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</si>
  <si>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</si>
  <si>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</si>
  <si>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</si>
  <si>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יוניקורן טכ אפ2- יוניקורן טכנולוגיות שותפות מוגבלת</t>
  </si>
  <si>
    <t>1168673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</si>
  <si>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</si>
  <si>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</si>
  <si>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</si>
  <si>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</si>
  <si>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</si>
  <si>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</si>
  <si>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</si>
  <si>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</si>
  <si>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</si>
  <si>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</si>
  <si>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</si>
  <si>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</si>
  <si>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</si>
  <si>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</si>
  <si>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</si>
  <si>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</si>
  <si>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</si>
  <si>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</si>
  <si>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</si>
  <si>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</si>
  <si>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</si>
  <si>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</si>
  <si>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</si>
  <si>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</si>
  <si>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</si>
  <si>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</si>
  <si>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</si>
  <si>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</si>
  <si>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</si>
  <si>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</si>
  <si>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</si>
  <si>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</si>
  <si>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</si>
  <si>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</si>
  <si>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</si>
  <si>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</si>
  <si>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</si>
  <si>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</si>
  <si>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</si>
  <si>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</si>
  <si>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</si>
  <si>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</si>
  <si>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</si>
  <si>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</si>
  <si>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</si>
  <si>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</si>
  <si>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</si>
  <si>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</si>
  <si>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</si>
  <si>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</si>
  <si>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</si>
  <si>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</si>
  <si>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</si>
  <si>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</si>
  <si>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</si>
  <si>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</si>
  <si>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</si>
  <si>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</si>
  <si>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</si>
  <si>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</si>
  <si>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</si>
  <si>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</si>
  <si>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</si>
  <si>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</si>
  <si>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</si>
  <si>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</si>
  <si>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</si>
  <si>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</si>
  <si>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</si>
  <si>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</si>
  <si>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</si>
  <si>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</si>
  <si>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</si>
  <si>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</si>
  <si>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</si>
  <si>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</si>
  <si>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</si>
  <si>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</si>
  <si>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</si>
  <si>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</si>
  <si>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</si>
  <si>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מימון ישיר אגח א ר.מ.- מימון ישיר הנפקות (סדרה 6) (חברה לא בורסאית)</t>
  </si>
  <si>
    <t>1139740</t>
  </si>
  <si>
    <t>515697696</t>
  </si>
  <si>
    <t>27/12/16</t>
  </si>
  <si>
    <t>אפריקה כז' לס- אפריקה ישראל השקעות בינלאומיות בע"מ</t>
  </si>
  <si>
    <t>800077059</t>
  </si>
  <si>
    <t>512560335</t>
  </si>
  <si>
    <t>03/02/20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</si>
  <si>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</si>
  <si>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</si>
  <si>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</si>
  <si>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</si>
  <si>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</si>
  <si>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18/11/21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</si>
  <si>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</si>
  <si>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</si>
  <si>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</si>
  <si>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</si>
  <si>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</si>
  <si>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</si>
  <si>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</si>
  <si>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</si>
  <si>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</si>
  <si>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</si>
  <si>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</si>
  <si>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</si>
  <si>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</si>
  <si>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</si>
  <si>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</si>
  <si>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</si>
  <si>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</si>
  <si>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</si>
  <si>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</si>
  <si>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</si>
  <si>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</si>
  <si>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</si>
  <si>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</si>
  <si>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</si>
  <si>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</si>
  <si>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</si>
  <si>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</si>
  <si>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</si>
  <si>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</si>
  <si>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</si>
  <si>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</si>
  <si>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</si>
  <si>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</si>
  <si>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</si>
  <si>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</si>
  <si>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</si>
  <si>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</si>
  <si>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</si>
  <si>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</si>
  <si>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</si>
  <si>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</si>
  <si>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</si>
  <si>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</si>
  <si>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</si>
  <si>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</si>
  <si>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520000472</t>
  </si>
  <si>
    <t>04/08/15</t>
  </si>
  <si>
    <t>נארה מדיקל סנטר בע"מ- מדיקה אקסל תל אביב בע"מ</t>
  </si>
  <si>
    <t>29992737</t>
  </si>
  <si>
    <t>550260061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</si>
  <si>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</si>
  <si>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</si>
  <si>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</si>
  <si>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</si>
  <si>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</si>
  <si>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</si>
  <si>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</si>
  <si>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</si>
  <si>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</si>
  <si>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</si>
  <si>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</si>
  <si>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</si>
  <si>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SMART SHOTER- סמארט שוטר בע"מ</t>
  </si>
  <si>
    <t>299933670</t>
  </si>
  <si>
    <t>514615590</t>
  </si>
  <si>
    <t>Pixellot- Pixellot Ltd</t>
  </si>
  <si>
    <t>29993743</t>
  </si>
  <si>
    <t>13171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</si>
  <si>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</si>
  <si>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</si>
  <si>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</si>
  <si>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</si>
  <si>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</si>
  <si>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</si>
  <si>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</si>
  <si>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</si>
  <si>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</si>
  <si>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</si>
  <si>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</si>
  <si>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</si>
  <si>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</si>
  <si>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</si>
  <si>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</si>
  <si>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</si>
  <si>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</si>
  <si>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</si>
  <si>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</si>
  <si>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</si>
  <si>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</si>
  <si>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</si>
  <si>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</si>
  <si>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</si>
  <si>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</si>
  <si>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</si>
  <si>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</si>
  <si>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</si>
  <si>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</si>
  <si>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</si>
  <si>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</si>
  <si>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</si>
  <si>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</si>
  <si>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</si>
  <si>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</si>
  <si>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</si>
  <si>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</si>
  <si>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גולדן קפיטל גרמניה - שיא השתלמות אגח עד 10% מניות- גולדן קפיטל גרמניה</t>
  </si>
  <si>
    <t>800075027</t>
  </si>
  <si>
    <t>89515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</si>
  <si>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</si>
  <si>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</si>
  <si>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</si>
  <si>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</si>
  <si>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</si>
  <si>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</si>
  <si>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</si>
  <si>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</si>
  <si>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</si>
  <si>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</si>
  <si>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</si>
  <si>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</si>
  <si>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</si>
  <si>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</si>
  <si>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</si>
  <si>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</si>
  <si>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</si>
  <si>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</si>
  <si>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</si>
  <si>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</si>
  <si>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</si>
  <si>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</si>
  <si>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</si>
  <si>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</si>
  <si>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</si>
  <si>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</si>
  <si>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</si>
  <si>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</si>
  <si>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</si>
  <si>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</si>
  <si>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</si>
  <si>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</si>
  <si>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Glilot 1 co-investment- Glilot Capital investments</t>
  </si>
  <si>
    <t>29992687</t>
  </si>
  <si>
    <t>13/04/16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</si>
  <si>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</si>
  <si>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</si>
  <si>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</si>
  <si>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</si>
  <si>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</si>
  <si>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</si>
  <si>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</si>
  <si>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</si>
  <si>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</si>
  <si>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</si>
  <si>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</si>
  <si>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</si>
  <si>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</si>
  <si>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</si>
  <si>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</si>
  <si>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</si>
  <si>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</si>
  <si>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</si>
  <si>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Peregrine 4- Peregrine</t>
  </si>
  <si>
    <t>29993494</t>
  </si>
  <si>
    <t>22/07/19</t>
  </si>
  <si>
    <t>Qumra 1- Qumra Capital fund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</si>
  <si>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</si>
  <si>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</si>
  <si>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</si>
  <si>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</si>
  <si>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</si>
  <si>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</si>
  <si>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</si>
  <si>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</si>
  <si>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</si>
  <si>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</si>
  <si>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</si>
  <si>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</si>
  <si>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</si>
  <si>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</si>
  <si>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</si>
  <si>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</si>
  <si>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</si>
  <si>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</si>
  <si>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</si>
  <si>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</si>
  <si>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</si>
  <si>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</si>
  <si>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</si>
  <si>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</si>
  <si>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</si>
  <si>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</si>
  <si>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</si>
  <si>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</si>
  <si>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</si>
  <si>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</si>
  <si>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</si>
  <si>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</si>
  <si>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</si>
  <si>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</si>
  <si>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</si>
  <si>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</si>
  <si>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</si>
  <si>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</si>
  <si>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</si>
  <si>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</si>
  <si>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</si>
  <si>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</si>
  <si>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</si>
  <si>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</si>
  <si>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</si>
  <si>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</si>
  <si>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</si>
  <si>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</si>
  <si>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</si>
  <si>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</si>
  <si>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</si>
  <si>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</si>
  <si>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</si>
  <si>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</si>
  <si>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</si>
  <si>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</si>
  <si>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</si>
  <si>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</si>
  <si>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</si>
  <si>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</si>
  <si>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</si>
  <si>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</si>
  <si>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</si>
  <si>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</si>
  <si>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</si>
  <si>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</si>
  <si>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</si>
  <si>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</si>
  <si>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</si>
  <si>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</si>
  <si>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</si>
  <si>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</si>
  <si>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</si>
  <si>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</si>
  <si>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</si>
  <si>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</si>
  <si>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</si>
  <si>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</si>
  <si>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</si>
  <si>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</si>
  <si>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</si>
  <si>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</si>
  <si>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</si>
  <si>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</si>
  <si>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</si>
  <si>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</si>
  <si>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</si>
  <si>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CAPITA FUND</t>
  </si>
  <si>
    <t>29993715</t>
  </si>
  <si>
    <t>23/04/20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</si>
  <si>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</si>
  <si>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</si>
  <si>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</si>
  <si>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</si>
  <si>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</si>
  <si>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</si>
  <si>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</si>
  <si>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</si>
  <si>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</si>
  <si>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Vintage Fund of Funds 5 (Access)- Vintage</t>
  </si>
  <si>
    <t>800075657</t>
  </si>
  <si>
    <t>28/08/18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</si>
  <si>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</si>
  <si>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</si>
  <si>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</si>
  <si>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</si>
  <si>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</si>
  <si>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</si>
  <si>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</si>
  <si>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</si>
  <si>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</si>
  <si>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</si>
  <si>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</si>
  <si>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</si>
  <si>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</si>
  <si>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</si>
  <si>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</si>
  <si>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</si>
  <si>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</si>
  <si>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</si>
  <si>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</si>
  <si>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</si>
  <si>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</si>
  <si>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</si>
  <si>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</si>
  <si>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</si>
  <si>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</si>
  <si>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</si>
  <si>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</si>
  <si>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</si>
  <si>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</si>
  <si>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</si>
  <si>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</si>
  <si>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</si>
  <si>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</si>
  <si>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</si>
  <si>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</si>
  <si>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</si>
  <si>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</si>
  <si>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</si>
  <si>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</si>
  <si>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</si>
  <si>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</si>
  <si>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</si>
  <si>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</si>
  <si>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</si>
  <si>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</si>
  <si>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</si>
  <si>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</si>
  <si>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</si>
  <si>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</si>
  <si>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</si>
  <si>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</si>
  <si>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IIF 2- קרן תשתיות ישראל</t>
  </si>
  <si>
    <t>29991728</t>
  </si>
  <si>
    <t>סה"כ קרנות הון סיכון בחו"ל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</si>
  <si>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</si>
  <si>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</si>
  <si>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</si>
  <si>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</si>
  <si>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</si>
  <si>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</si>
  <si>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</si>
  <si>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</si>
  <si>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</si>
  <si>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</si>
  <si>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</si>
  <si>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</si>
  <si>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</si>
  <si>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</si>
  <si>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</si>
  <si>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</si>
  <si>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</si>
  <si>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</si>
  <si>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</si>
  <si>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</si>
  <si>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</si>
  <si>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</si>
  <si>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</si>
  <si>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</si>
  <si>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</si>
  <si>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</si>
  <si>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</si>
  <si>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</si>
  <si>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</si>
  <si>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</si>
  <si>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</si>
  <si>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</si>
  <si>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</si>
  <si>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</si>
  <si>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</si>
  <si>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</si>
  <si>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</si>
  <si>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</si>
  <si>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</si>
  <si>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</si>
  <si>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</si>
  <si>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</si>
  <si>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</si>
  <si>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</si>
  <si>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</si>
  <si>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</si>
  <si>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</si>
  <si>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</si>
  <si>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</si>
  <si>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</si>
  <si>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</si>
  <si>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</si>
  <si>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</si>
  <si>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</si>
  <si>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</si>
  <si>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</si>
  <si>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</si>
  <si>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</si>
  <si>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</si>
  <si>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</si>
  <si>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</si>
  <si>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</si>
  <si>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</si>
  <si>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</si>
  <si>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</si>
  <si>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</si>
  <si>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</si>
  <si>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</si>
  <si>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</si>
  <si>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</si>
  <si>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</si>
  <si>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</si>
  <si>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</si>
  <si>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</si>
  <si>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</si>
  <si>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</si>
  <si>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</si>
  <si>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</si>
  <si>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</si>
  <si>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</si>
  <si>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</si>
  <si>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</si>
  <si>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800076507</t>
  </si>
  <si>
    <t>12/08/19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</si>
  <si>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</si>
  <si>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</si>
  <si>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</si>
  <si>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</si>
  <si>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</si>
  <si>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</si>
  <si>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</si>
  <si>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</si>
  <si>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</si>
  <si>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</si>
  <si>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</si>
  <si>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</si>
  <si>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</si>
  <si>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</si>
  <si>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</si>
  <si>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</si>
  <si>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</si>
  <si>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</si>
  <si>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</si>
  <si>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</si>
  <si>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</si>
  <si>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</si>
  <si>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</si>
  <si>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</si>
  <si>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</si>
  <si>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</si>
  <si>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</si>
  <si>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</si>
  <si>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</si>
  <si>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</si>
  <si>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</si>
  <si>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</si>
  <si>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</si>
  <si>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</si>
  <si>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</si>
  <si>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</si>
  <si>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</si>
  <si>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</si>
  <si>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</si>
  <si>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</si>
  <si>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</si>
  <si>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</si>
  <si>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</si>
  <si>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סה"כ קרנות השקעה אחרות בחו"ל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</si>
  <si>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</si>
  <si>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</si>
  <si>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</si>
  <si>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</si>
  <si>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</si>
  <si>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</si>
  <si>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</si>
  <si>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</si>
  <si>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</si>
  <si>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</si>
  <si>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</si>
  <si>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</si>
  <si>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</si>
  <si>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</si>
  <si>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</si>
  <si>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</si>
  <si>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</si>
  <si>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</si>
  <si>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</si>
  <si>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</si>
  <si>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</si>
  <si>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</si>
  <si>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</si>
  <si>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</si>
  <si>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</si>
  <si>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</si>
  <si>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</si>
  <si>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</si>
  <si>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</si>
  <si>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</si>
  <si>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</si>
  <si>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</si>
  <si>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</si>
  <si>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</si>
  <si>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</si>
  <si>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</si>
  <si>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</si>
  <si>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</si>
  <si>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</si>
  <si>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Glendower SOF 4- Glendower SOF IV</t>
  </si>
  <si>
    <t>29993274</t>
  </si>
  <si>
    <t>13/12/18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</si>
  <si>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</si>
  <si>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</si>
  <si>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</si>
  <si>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</si>
  <si>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</si>
  <si>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</si>
  <si>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</si>
  <si>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</si>
  <si>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</si>
  <si>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</si>
  <si>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</si>
  <si>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</si>
  <si>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</si>
  <si>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</si>
  <si>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</si>
  <si>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</si>
  <si>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</si>
  <si>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</si>
  <si>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</si>
  <si>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</si>
  <si>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</si>
  <si>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</si>
  <si>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</si>
  <si>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</si>
  <si>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</si>
  <si>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</si>
  <si>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</si>
  <si>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</si>
  <si>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</si>
  <si>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</si>
  <si>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</si>
  <si>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</si>
  <si>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</si>
  <si>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</si>
  <si>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</si>
  <si>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</si>
  <si>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</si>
  <si>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</si>
  <si>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</si>
  <si>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</si>
  <si>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</si>
  <si>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</si>
  <si>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</si>
  <si>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</si>
  <si>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</si>
  <si>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</si>
  <si>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</si>
  <si>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</si>
  <si>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</si>
  <si>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</si>
  <si>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</si>
  <si>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</si>
  <si>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</si>
  <si>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</si>
  <si>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</si>
  <si>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</si>
  <si>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</si>
  <si>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</si>
  <si>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</si>
  <si>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</si>
  <si>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</si>
  <si>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</si>
  <si>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</si>
  <si>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</si>
  <si>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</si>
  <si>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</si>
  <si>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</si>
  <si>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</si>
  <si>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</si>
  <si>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</si>
  <si>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</si>
  <si>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</si>
  <si>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</si>
  <si>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</si>
  <si>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</si>
  <si>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</si>
  <si>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</si>
  <si>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</si>
  <si>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</si>
  <si>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</si>
  <si>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</si>
  <si>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</si>
  <si>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</si>
  <si>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</si>
  <si>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</si>
  <si>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</si>
  <si>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</si>
  <si>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</si>
  <si>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</si>
  <si>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</si>
  <si>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</si>
  <si>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</si>
  <si>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</si>
  <si>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</si>
  <si>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</si>
  <si>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</si>
  <si>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</si>
  <si>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</si>
  <si>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</si>
  <si>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</si>
  <si>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</si>
  <si>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</si>
  <si>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</si>
  <si>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FWD CCY\ILS 20230621 USD\ILS 3.6006000 20230717</t>
  </si>
  <si>
    <t>90018294</t>
  </si>
  <si>
    <t>21/06/23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</si>
  <si>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</si>
  <si>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</si>
  <si>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</si>
  <si>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</si>
  <si>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</si>
  <si>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</si>
  <si>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</si>
  <si>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</si>
  <si>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</si>
  <si>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</si>
  <si>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</si>
  <si>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</si>
  <si>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</si>
  <si>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11/05/23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</si>
  <si>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</si>
  <si>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</si>
  <si>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</si>
  <si>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</si>
  <si>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</si>
  <si>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</si>
  <si>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</si>
  <si>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</si>
  <si>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</si>
  <si>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</si>
  <si>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</si>
  <si>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</si>
  <si>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</si>
  <si>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</si>
  <si>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</si>
  <si>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</si>
  <si>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</si>
  <si>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</si>
  <si>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</si>
  <si>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</si>
  <si>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</si>
  <si>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</si>
  <si>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</si>
  <si>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</si>
  <si>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</si>
  <si>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</si>
  <si>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</si>
  <si>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</si>
  <si>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</si>
  <si>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</si>
  <si>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</si>
  <si>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</si>
  <si>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</si>
  <si>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</si>
  <si>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</si>
  <si>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</si>
  <si>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</si>
  <si>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</si>
  <si>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</si>
  <si>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</si>
  <si>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</si>
  <si>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</si>
  <si>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</si>
  <si>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</si>
  <si>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</si>
  <si>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</si>
  <si>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</si>
  <si>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</si>
  <si>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</si>
  <si>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</si>
  <si>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</si>
  <si>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</si>
  <si>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</si>
  <si>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</si>
  <si>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</si>
  <si>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</si>
  <si>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</si>
  <si>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</si>
  <si>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</si>
  <si>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</si>
  <si>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</si>
  <si>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</si>
  <si>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</si>
  <si>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</si>
  <si>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</si>
  <si>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</si>
  <si>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</si>
  <si>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</si>
  <si>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</si>
  <si>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</si>
  <si>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</si>
  <si>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</si>
  <si>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</si>
  <si>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</si>
  <si>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</si>
  <si>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</si>
  <si>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</si>
  <si>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20230515 USD\ILS 3.6431000 20230710- בנק לאומי לישראל בע"מ</t>
  </si>
  <si>
    <t>90017977</t>
  </si>
  <si>
    <t>15/05/23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</si>
  <si>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</si>
  <si>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</si>
  <si>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</si>
  <si>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</si>
  <si>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</si>
  <si>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22/05/23</t>
  </si>
  <si>
    <t>FWD CCY\ILS 20230523 EUR\ILS 3.9545500 20230728- בנק לאומי לישראל בע"מ</t>
  </si>
  <si>
    <t>90018048</t>
  </si>
  <si>
    <t>FWD CCY\ILS 20230523 EUR\ILS 3.9628500 20230728- בנק לאומי לישראל בע"מ</t>
  </si>
  <si>
    <t>90018044</t>
  </si>
  <si>
    <t>FWD CCY\ILS 20230530 USD\ILS 3.7058000 20230717- בנק לאומי לישראל בע"מ</t>
  </si>
  <si>
    <t>90018097</t>
  </si>
  <si>
    <t>30/05/23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</si>
  <si>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</si>
  <si>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</si>
  <si>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</si>
  <si>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</si>
  <si>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01/06/23</t>
  </si>
  <si>
    <t>FWD CCY\ILS 20230606 USD\ILS 3.6955700 20230901- בנק לאומי לישראל בע"מ</t>
  </si>
  <si>
    <t>90018152</t>
  </si>
  <si>
    <t>06/06/23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</si>
  <si>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</si>
  <si>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</si>
  <si>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</si>
  <si>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</si>
  <si>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</si>
  <si>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20230608 USD\ILS 3.6598000 20230710- בנק לאומי לישראל בע"מ</t>
  </si>
  <si>
    <t>90018196</t>
  </si>
  <si>
    <t>08/06/23</t>
  </si>
  <si>
    <t>FWD CCY\ILS 20230612 NOK\ILS 0.3333000 20230807- בנק לאומי לישראל בע"מ</t>
  </si>
  <si>
    <t>90018220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</si>
  <si>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</si>
  <si>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</si>
  <si>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</si>
  <si>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</si>
  <si>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</si>
  <si>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</si>
  <si>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</si>
  <si>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</si>
  <si>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</si>
  <si>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</si>
  <si>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</si>
  <si>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</si>
  <si>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</si>
  <si>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</si>
  <si>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</si>
  <si>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</si>
  <si>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</si>
  <si>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</si>
  <si>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</si>
  <si>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</si>
  <si>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</si>
  <si>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</si>
  <si>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</si>
  <si>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20230628 USD\ILS 3.6770000 20230717- בנק לאומי לישראל בע"מ</t>
  </si>
  <si>
    <t>90018366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</si>
  <si>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</si>
  <si>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</si>
  <si>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</si>
  <si>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</si>
  <si>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</si>
  <si>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</si>
  <si>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</si>
  <si>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</si>
  <si>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</si>
  <si>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</si>
  <si>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</si>
  <si>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</si>
  <si>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</si>
  <si>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</si>
  <si>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</si>
  <si>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</si>
  <si>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</si>
  <si>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</si>
  <si>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</si>
  <si>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</si>
  <si>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</si>
  <si>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</si>
  <si>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</si>
  <si>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</si>
  <si>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</si>
  <si>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</si>
  <si>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</si>
  <si>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</si>
  <si>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</si>
  <si>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</si>
  <si>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</si>
  <si>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</si>
  <si>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</si>
  <si>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</si>
  <si>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</si>
  <si>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</si>
  <si>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</si>
  <si>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</si>
  <si>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</si>
  <si>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</si>
  <si>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</si>
  <si>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</si>
  <si>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</si>
  <si>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</si>
  <si>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</si>
  <si>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</si>
  <si>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20230908 USD USD HYG UP SOFR FLOAT FLOAT 0 0</t>
  </si>
  <si>
    <t>90017490</t>
  </si>
  <si>
    <t>005 20231124 USD USD HYG UP SOFR FLOAT FLOAT 0 0</t>
  </si>
  <si>
    <t>90018063</t>
  </si>
  <si>
    <t>SWAP SOLGLOCO - 21/06/2024-141.6478- בנק לאומי לישראל בע"מ</t>
  </si>
  <si>
    <t>8888800</t>
  </si>
  <si>
    <t>BAMLL 2015-200X A- Bank of America</t>
  </si>
  <si>
    <t>USU0602UAA08</t>
  </si>
  <si>
    <t>אשראי</t>
  </si>
  <si>
    <t>AAA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</si>
  <si>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</si>
  <si>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</si>
  <si>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</si>
  <si>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</si>
  <si>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</si>
  <si>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</si>
  <si>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</si>
  <si>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</si>
  <si>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</si>
  <si>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</si>
  <si>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</si>
  <si>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</si>
  <si>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השת אגח עד 15%</t>
  </si>
  <si>
    <t>לא</t>
  </si>
  <si>
    <t>110000910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</si>
  <si>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</si>
  <si>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</si>
  <si>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</si>
  <si>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</si>
  <si>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</si>
  <si>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</si>
  <si>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</si>
  <si>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</si>
  <si>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</si>
  <si>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</si>
  <si>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</si>
  <si>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</si>
  <si>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</si>
  <si>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</si>
  <si>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</si>
  <si>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</si>
  <si>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</si>
  <si>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09/08/18</t>
  </si>
  <si>
    <t>סה"כ מובטחות בערבות בנקאית</t>
  </si>
  <si>
    <t>הלוואה 131 03/2021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</si>
  <si>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</si>
  <si>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</si>
  <si>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</si>
  <si>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</si>
  <si>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</si>
  <si>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</si>
  <si>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</si>
  <si>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</si>
  <si>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</si>
  <si>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</si>
  <si>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</si>
  <si>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</si>
  <si>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</si>
  <si>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</si>
  <si>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</si>
  <si>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</si>
  <si>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</si>
  <si>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</si>
  <si>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</si>
  <si>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</si>
  <si>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</si>
  <si>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</si>
  <si>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</si>
  <si>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</si>
  <si>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</si>
  <si>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</si>
  <si>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</si>
  <si>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</si>
  <si>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</si>
  <si>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</si>
  <si>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</si>
  <si>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</si>
  <si>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235 10/2021</t>
  </si>
  <si>
    <t>800067902</t>
  </si>
  <si>
    <t>28/04/15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</si>
  <si>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</si>
  <si>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</si>
  <si>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</si>
  <si>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</si>
  <si>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</si>
  <si>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</si>
  <si>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</si>
  <si>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</si>
  <si>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</si>
  <si>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</si>
  <si>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</si>
  <si>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</si>
  <si>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</si>
  <si>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04/09/18</t>
  </si>
  <si>
    <t>הלוואה 237 10/2021</t>
  </si>
  <si>
    <t>800080897</t>
  </si>
  <si>
    <t>29/03/21</t>
  </si>
  <si>
    <t>הלוואה 238 10/2021</t>
  </si>
  <si>
    <t>800080905</t>
  </si>
  <si>
    <t>הלוואה 243 10/2021</t>
  </si>
  <si>
    <t>28999186</t>
  </si>
  <si>
    <t>20/11/22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</si>
  <si>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</si>
  <si>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</si>
  <si>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</si>
  <si>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</si>
  <si>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</si>
  <si>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</si>
  <si>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</si>
  <si>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</si>
  <si>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</si>
  <si>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</si>
  <si>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</si>
  <si>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</si>
  <si>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</si>
  <si>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</si>
  <si>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</si>
  <si>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</si>
  <si>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</si>
  <si>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28999185</t>
  </si>
  <si>
    <t>17/11/22</t>
  </si>
  <si>
    <t>הלוואה 259 10/2021</t>
  </si>
  <si>
    <t>28999130</t>
  </si>
  <si>
    <t>13/03/22</t>
  </si>
  <si>
    <t>800077034</t>
  </si>
  <si>
    <t>02/02/20</t>
  </si>
  <si>
    <t>הלוואה 264 10/2021</t>
  </si>
  <si>
    <t>800077505</t>
  </si>
  <si>
    <t>02/08/20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</si>
  <si>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</si>
  <si>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</si>
  <si>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</si>
  <si>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</si>
  <si>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</si>
  <si>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</si>
  <si>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</si>
  <si>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</si>
  <si>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</si>
  <si>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</si>
  <si>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</si>
  <si>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</si>
  <si>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</si>
  <si>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</si>
  <si>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</si>
  <si>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</si>
  <si>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</si>
  <si>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</si>
  <si>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</si>
  <si>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</si>
  <si>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</si>
  <si>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</si>
  <si>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</si>
  <si>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</si>
  <si>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308 04/2023</t>
  </si>
  <si>
    <t>28999223</t>
  </si>
  <si>
    <t>19/06/23</t>
  </si>
  <si>
    <t>הלוואה 139 05/2021</t>
  </si>
  <si>
    <t>29994280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</si>
  <si>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</si>
  <si>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</si>
  <si>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</si>
  <si>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</si>
  <si>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</si>
  <si>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</si>
  <si>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</si>
  <si>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</si>
  <si>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הלוואה 166 12/2021</t>
  </si>
  <si>
    <t>29994409</t>
  </si>
  <si>
    <t>13/12/21</t>
  </si>
  <si>
    <t>הלוואה 19 05/2015</t>
  </si>
  <si>
    <t>90146006</t>
  </si>
  <si>
    <t>06/05/15</t>
  </si>
  <si>
    <t>הלוואה 265 10/2021</t>
  </si>
  <si>
    <t>800075509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</si>
  <si>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</si>
  <si>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</si>
  <si>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</si>
  <si>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</si>
  <si>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</si>
  <si>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</si>
  <si>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</si>
  <si>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</si>
  <si>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</si>
  <si>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</si>
  <si>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</si>
  <si>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</si>
  <si>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</si>
  <si>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</si>
  <si>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</si>
  <si>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</si>
  <si>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</si>
  <si>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</si>
  <si>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</si>
  <si>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</si>
  <si>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</si>
  <si>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</si>
  <si>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</si>
  <si>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</si>
  <si>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</si>
  <si>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</si>
  <si>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</si>
  <si>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</si>
  <si>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</si>
  <si>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</si>
  <si>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</si>
  <si>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</si>
  <si>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</si>
  <si>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</si>
  <si>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</si>
  <si>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הלוואה 31 10/2016</t>
  </si>
  <si>
    <t>29992726</t>
  </si>
  <si>
    <t>28/10/16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</si>
  <si>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</si>
  <si>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</si>
  <si>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</si>
  <si>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</si>
  <si>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</si>
  <si>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</si>
  <si>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33 02/2017</t>
  </si>
  <si>
    <t>29992749</t>
  </si>
  <si>
    <t>ilCCC</t>
  </si>
  <si>
    <t>23/02/17</t>
  </si>
  <si>
    <t>Household &amp; Personal Products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</si>
  <si>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</si>
  <si>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</si>
  <si>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</si>
  <si>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</si>
  <si>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</si>
  <si>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</si>
  <si>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</si>
  <si>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</si>
  <si>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</si>
  <si>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</si>
  <si>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</si>
  <si>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</si>
  <si>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</si>
  <si>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</si>
  <si>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</si>
  <si>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</si>
  <si>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</si>
  <si>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</si>
  <si>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</si>
  <si>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</si>
  <si>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</si>
  <si>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</si>
  <si>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</si>
  <si>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</si>
  <si>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</si>
  <si>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</si>
  <si>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</si>
  <si>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</si>
  <si>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</si>
  <si>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</si>
  <si>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</si>
  <si>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</si>
  <si>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</si>
  <si>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</si>
  <si>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</si>
  <si>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</si>
  <si>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</si>
  <si>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</si>
  <si>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</si>
  <si>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</si>
  <si>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</si>
  <si>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</si>
  <si>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</si>
  <si>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</si>
  <si>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</si>
  <si>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</si>
  <si>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</si>
  <si>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הלוואה 79 01/2020</t>
  </si>
  <si>
    <t>29993634</t>
  </si>
  <si>
    <t>הלוואה 88 06/2020</t>
  </si>
  <si>
    <t>29993772</t>
  </si>
  <si>
    <t>24/06/20</t>
  </si>
  <si>
    <t>הלוואה 89 06/2020</t>
  </si>
  <si>
    <t>29993773</t>
  </si>
  <si>
    <t>פקדון לאומי- בנק לאומי לישראל בע"מ</t>
  </si>
  <si>
    <t>800074064</t>
  </si>
  <si>
    <t>סה"כ נקוב במט"ח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</si>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</sst>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227560.27934606079</v>
      </c>
      <c r="D11" s="77">
        <v>3.4000000000000002E-2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3178809.3098635725</v>
      </c>
      <c r="D13" s="79">
        <v>0.47510000000000002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456247.36539599765</v>
      </c>
      <c r="D15" s="79">
        <v>6.8199999999999997E-2</v>
      </c>
    </row>
    <row r="16" spans="1:36">
      <c r="A16" s="10" t="s">
        <v>13</v>
      </c>
      <c r="B16" s="70" t="s">
        <v>19</v>
      </c>
      <c r="C16" s="78">
        <v>404295.68477609311</v>
      </c>
      <c r="D16" s="79">
        <v>6.0400000000000002E-2</v>
      </c>
    </row>
    <row r="17" spans="1:4">
      <c r="A17" s="10" t="s">
        <v>13</v>
      </c>
      <c r="B17" s="70" t="s">
        <v>195</v>
      </c>
      <c r="C17" s="78">
        <v>52377.6774712568</v>
      </c>
      <c r="D17" s="79">
        <v>7.7999999999999996E-3</v>
      </c>
    </row>
    <row r="18" spans="1:4">
      <c r="A18" s="10" t="s">
        <v>13</v>
      </c>
      <c r="B18" s="70" t="s">
        <v>20</v>
      </c>
      <c r="C18" s="78">
        <v>29502.931221107883</v>
      </c>
      <c r="D18" s="79">
        <v>4.4000000000000003E-3</v>
      </c>
    </row>
    <row r="19" spans="1:4">
      <c r="A19" s="10" t="s">
        <v>13</v>
      </c>
      <c r="B19" s="70" t="s">
        <v>21</v>
      </c>
      <c r="C19" s="78">
        <v>24.121623967600001</v>
      </c>
      <c r="D19" s="79">
        <v>0</v>
      </c>
    </row>
    <row r="20" spans="1:4">
      <c r="A20" s="10" t="s">
        <v>13</v>
      </c>
      <c r="B20" s="70" t="s">
        <v>22</v>
      </c>
      <c r="C20" s="78">
        <v>496.27864</v>
      </c>
      <c r="D20" s="79">
        <v>1E-4</v>
      </c>
    </row>
    <row r="21" spans="1:4">
      <c r="A21" s="10" t="s">
        <v>13</v>
      </c>
      <c r="B21" s="70" t="s">
        <v>23</v>
      </c>
      <c r="C21" s="78">
        <v>-2957.4227795223155</v>
      </c>
      <c r="D21" s="79">
        <v>-4.0000000000000002E-4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35559.1190317</v>
      </c>
      <c r="D25" s="79">
        <v>5.3E-3</v>
      </c>
    </row>
    <row r="26" spans="1:4">
      <c r="A26" s="10" t="s">
        <v>13</v>
      </c>
      <c r="B26" s="70" t="s">
        <v>18</v>
      </c>
      <c r="C26" s="78">
        <v>177681.018336915</v>
      </c>
      <c r="D26" s="79">
        <v>2.6599999999999999E-2</v>
      </c>
    </row>
    <row r="27" spans="1:4">
      <c r="A27" s="10" t="s">
        <v>13</v>
      </c>
      <c r="B27" s="70" t="s">
        <v>28</v>
      </c>
      <c r="C27" s="78">
        <v>70974.582455398151</v>
      </c>
      <c r="D27" s="79">
        <v>1.06E-2</v>
      </c>
    </row>
    <row r="28" spans="1:4">
      <c r="A28" s="10" t="s">
        <v>13</v>
      </c>
      <c r="B28" s="70" t="s">
        <v>29</v>
      </c>
      <c r="C28" s="78">
        <v>852957.59932626842</v>
      </c>
      <c r="D28" s="79">
        <v>0.1275</v>
      </c>
    </row>
    <row r="29" spans="1:4">
      <c r="A29" s="10" t="s">
        <v>13</v>
      </c>
      <c r="B29" s="70" t="s">
        <v>30</v>
      </c>
      <c r="C29" s="78">
        <v>179.91460983426245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-8047.8857057566629</v>
      </c>
      <c r="D31" s="79">
        <v>-1.1999999999999999E-3</v>
      </c>
    </row>
    <row r="32" spans="1:4">
      <c r="A32" s="10" t="s">
        <v>13</v>
      </c>
      <c r="B32" s="70" t="s">
        <v>33</v>
      </c>
      <c r="C32" s="78">
        <v>70801.393568726795</v>
      </c>
      <c r="D32" s="79">
        <v>1.06E-2</v>
      </c>
    </row>
    <row r="33" spans="1:4">
      <c r="A33" s="10" t="s">
        <v>13</v>
      </c>
      <c r="B33" s="69" t="s">
        <v>34</v>
      </c>
      <c r="C33" s="78">
        <v>1078704.6316959343</v>
      </c>
      <c r="D33" s="79">
        <v>0.16120000000000001</v>
      </c>
    </row>
    <row r="34" spans="1:4">
      <c r="A34" s="10" t="s">
        <v>13</v>
      </c>
      <c r="B34" s="69" t="s">
        <v>35</v>
      </c>
      <c r="C34" s="78">
        <v>100.02</v>
      </c>
      <c r="D34" s="79">
        <v>0</v>
      </c>
    </row>
    <row r="35" spans="1:4">
      <c r="A35" s="10" t="s">
        <v>13</v>
      </c>
      <c r="B35" s="69" t="s">
        <v>36</v>
      </c>
      <c r="C35" s="78">
        <v>61157.754857098269</v>
      </c>
      <c r="D35" s="79">
        <v>9.1000000000000004E-3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4112.4866109805098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6690536.8603456328</v>
      </c>
      <c r="D42" s="79">
        <v>1</v>
      </c>
    </row>
    <row r="43" spans="1:4">
      <c r="A43" s="10" t="s">
        <v>13</v>
      </c>
      <c r="B43" s="73" t="s">
        <v>44</v>
      </c>
      <c r="C43" s="78">
        <v>551043.60212000005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227560.27934606079</v>
      </c>
      <c r="K11" s="77">
        <v>1</v>
      </c>
      <c r="L11" s="77">
        <v>3.4000000000000002E-2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221247.32748388863</v>
      </c>
      <c r="K12" s="81">
        <v>0.97230000000000005</v>
      </c>
      <c r="L12" s="81">
        <v>3.3099999999999997E-2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184050.402791</v>
      </c>
      <c r="K13" s="81">
        <v>0.80879999999999996</v>
      </c>
      <c r="L13" s="81">
        <v>2.75E-2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0.11923</v>
      </c>
      <c r="K14" s="79">
        <v>0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184050.28356099999</v>
      </c>
      <c r="K15" s="79">
        <v>0.80879999999999996</v>
      </c>
      <c r="L15" s="79">
        <v>2.75E-2</v>
      </c>
    </row>
    <row r="16" spans="2:13">
      <c r="B16" s="80" t="s">
        <v>220</v>
      </c>
      <c r="D16" s="16"/>
      <c r="I16" s="81">
        <v>0</v>
      </c>
      <c r="J16" s="82">
        <v>12512.47653897214</v>
      </c>
      <c r="K16" s="81">
        <v>5.5E-2</v>
      </c>
      <c r="L16" s="81">
        <v>1.9E-3</v>
      </c>
    </row>
    <row r="17" spans="2:12">
      <c r="B17" t="s">
        <v>221</v>
      </c>
      <c r="C17" t="s">
        <v>222</v>
      </c>
      <c r="D17" t="s">
        <v>219</v>
      </c>
      <c r="E17" t="s">
        <v>215</v>
      </c>
      <c r="F17" t="s">
        <v>216</v>
      </c>
      <c r="G17" t="s">
        <v>120</v>
      </c>
      <c r="H17" s="79">
        <v>0</v>
      </c>
      <c r="I17" s="79">
        <v>0</v>
      </c>
      <c r="J17" s="78">
        <v>-1.71402E-4</v>
      </c>
      <c r="K17" s="79">
        <v>0</v>
      </c>
      <c r="L17" s="79">
        <v>0</v>
      </c>
    </row>
    <row r="18" spans="2:12">
      <c r="B18" t="s">
        <v>223</v>
      </c>
      <c r="C18" t="s">
        <v>224</v>
      </c>
      <c r="D18" t="s">
        <v>214</v>
      </c>
      <c r="E18" t="s">
        <v>215</v>
      </c>
      <c r="F18" t="s">
        <v>216</v>
      </c>
      <c r="G18" t="s">
        <v>106</v>
      </c>
      <c r="H18" s="79">
        <v>0</v>
      </c>
      <c r="I18" s="79">
        <v>0</v>
      </c>
      <c r="J18" s="78">
        <v>7.3840000000000003E-2</v>
      </c>
      <c r="K18" s="79">
        <v>0</v>
      </c>
      <c r="L18" s="79">
        <v>0</v>
      </c>
    </row>
    <row r="19" spans="2:12">
      <c r="B19" t="s">
        <v>225</v>
      </c>
      <c r="C19" t="s">
        <v>226</v>
      </c>
      <c r="D19" t="s">
        <v>219</v>
      </c>
      <c r="E19" t="s">
        <v>215</v>
      </c>
      <c r="F19" t="s">
        <v>216</v>
      </c>
      <c r="G19" t="s">
        <v>106</v>
      </c>
      <c r="H19" s="79">
        <v>0</v>
      </c>
      <c r="I19" s="79">
        <v>0</v>
      </c>
      <c r="J19" s="78">
        <v>10479.46207256</v>
      </c>
      <c r="K19" s="79">
        <v>4.6100000000000002E-2</v>
      </c>
      <c r="L19" s="79">
        <v>1.6000000000000001E-3</v>
      </c>
    </row>
    <row r="20" spans="2:12">
      <c r="B20" t="s">
        <v>227</v>
      </c>
      <c r="C20" t="s">
        <v>228</v>
      </c>
      <c r="D20" t="s">
        <v>214</v>
      </c>
      <c r="E20" t="s">
        <v>215</v>
      </c>
      <c r="F20" t="s">
        <v>216</v>
      </c>
      <c r="G20" t="s">
        <v>110</v>
      </c>
      <c r="H20" s="79">
        <v>0</v>
      </c>
      <c r="I20" s="79">
        <v>0</v>
      </c>
      <c r="J20" s="78">
        <v>-0.21780360000000001</v>
      </c>
      <c r="K20" s="79">
        <v>0</v>
      </c>
      <c r="L20" s="79">
        <v>0</v>
      </c>
    </row>
    <row r="21" spans="2:12">
      <c r="B21" t="s">
        <v>229</v>
      </c>
      <c r="C21" t="s">
        <v>230</v>
      </c>
      <c r="D21" t="s">
        <v>219</v>
      </c>
      <c r="E21" t="s">
        <v>215</v>
      </c>
      <c r="F21" t="s">
        <v>216</v>
      </c>
      <c r="G21" t="s">
        <v>110</v>
      </c>
      <c r="H21" s="79">
        <v>0</v>
      </c>
      <c r="I21" s="79">
        <v>0</v>
      </c>
      <c r="J21" s="78">
        <v>-1.616102712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214</v>
      </c>
      <c r="E22" t="s">
        <v>215</v>
      </c>
      <c r="F22" t="s">
        <v>216</v>
      </c>
      <c r="G22" t="s">
        <v>204</v>
      </c>
      <c r="H22" s="79">
        <v>0</v>
      </c>
      <c r="I22" s="79">
        <v>0</v>
      </c>
      <c r="J22" s="78">
        <v>6.6562599999999999E-6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219</v>
      </c>
      <c r="E23" t="s">
        <v>215</v>
      </c>
      <c r="F23" t="s">
        <v>216</v>
      </c>
      <c r="G23" t="s">
        <v>204</v>
      </c>
      <c r="H23" s="79">
        <v>0</v>
      </c>
      <c r="I23" s="79">
        <v>0</v>
      </c>
      <c r="J23" s="78">
        <v>-0.28830873361999998</v>
      </c>
      <c r="K23" s="79">
        <v>0</v>
      </c>
      <c r="L23" s="79">
        <v>0</v>
      </c>
    </row>
    <row r="24" spans="2:12">
      <c r="B24" t="s">
        <v>235</v>
      </c>
      <c r="C24" t="s">
        <v>236</v>
      </c>
      <c r="D24" t="s">
        <v>219</v>
      </c>
      <c r="E24" t="s">
        <v>215</v>
      </c>
      <c r="F24" t="s">
        <v>216</v>
      </c>
      <c r="G24" t="s">
        <v>206</v>
      </c>
      <c r="H24" s="79">
        <v>0</v>
      </c>
      <c r="I24" s="79">
        <v>0</v>
      </c>
      <c r="J24" s="78">
        <v>-3.1136249999999999E-4</v>
      </c>
      <c r="K24" s="79">
        <v>0</v>
      </c>
      <c r="L24" s="79">
        <v>0</v>
      </c>
    </row>
    <row r="25" spans="2:12">
      <c r="B25" t="s">
        <v>237</v>
      </c>
      <c r="C25" t="s">
        <v>238</v>
      </c>
      <c r="D25" t="s">
        <v>219</v>
      </c>
      <c r="E25" t="s">
        <v>215</v>
      </c>
      <c r="F25" t="s">
        <v>216</v>
      </c>
      <c r="G25" t="s">
        <v>113</v>
      </c>
      <c r="H25" s="79">
        <v>0</v>
      </c>
      <c r="I25" s="79">
        <v>0</v>
      </c>
      <c r="J25" s="78">
        <v>-1.215669774</v>
      </c>
      <c r="K25" s="79">
        <v>0</v>
      </c>
      <c r="L25" s="79">
        <v>0</v>
      </c>
    </row>
    <row r="26" spans="2:12">
      <c r="B26" t="s">
        <v>239</v>
      </c>
      <c r="C26" t="s">
        <v>240</v>
      </c>
      <c r="D26" t="s">
        <v>219</v>
      </c>
      <c r="E26" t="s">
        <v>215</v>
      </c>
      <c r="F26" t="s">
        <v>216</v>
      </c>
      <c r="G26" t="s">
        <v>203</v>
      </c>
      <c r="H26" s="79">
        <v>0</v>
      </c>
      <c r="I26" s="79">
        <v>0</v>
      </c>
      <c r="J26" s="78">
        <v>2036.27898734</v>
      </c>
      <c r="K26" s="79">
        <v>8.8999999999999999E-3</v>
      </c>
      <c r="L26" s="79">
        <v>2.9999999999999997E-4</v>
      </c>
    </row>
    <row r="27" spans="2:12">
      <c r="B27" s="80" t="s">
        <v>241</v>
      </c>
      <c r="D27" s="16"/>
      <c r="I27" s="81">
        <v>0</v>
      </c>
      <c r="J27" s="82">
        <v>10429.34311987649</v>
      </c>
      <c r="K27" s="81">
        <v>4.58E-2</v>
      </c>
      <c r="L27" s="81">
        <v>1.6000000000000001E-3</v>
      </c>
    </row>
    <row r="28" spans="2:12">
      <c r="B28" t="s">
        <v>242</v>
      </c>
      <c r="C28" t="s">
        <v>243</v>
      </c>
      <c r="D28" t="s">
        <v>214</v>
      </c>
      <c r="E28" t="s">
        <v>215</v>
      </c>
      <c r="F28" t="s">
        <v>216</v>
      </c>
      <c r="G28" t="s">
        <v>102</v>
      </c>
      <c r="H28" s="79">
        <v>0</v>
      </c>
      <c r="I28" s="79">
        <v>0</v>
      </c>
      <c r="J28" s="78">
        <v>-0.20946000000000001</v>
      </c>
      <c r="K28" s="79">
        <v>0</v>
      </c>
      <c r="L28" s="79">
        <v>0</v>
      </c>
    </row>
    <row r="29" spans="2:12">
      <c r="B29" t="s">
        <v>244</v>
      </c>
      <c r="C29" t="s">
        <v>245</v>
      </c>
      <c r="D29" t="s">
        <v>246</v>
      </c>
      <c r="E29" t="s">
        <v>247</v>
      </c>
      <c r="F29" t="s">
        <v>248</v>
      </c>
      <c r="G29" t="s">
        <v>106</v>
      </c>
      <c r="H29" s="79">
        <v>0</v>
      </c>
      <c r="I29" s="79">
        <v>0</v>
      </c>
      <c r="J29" s="78">
        <v>991.02299556000003</v>
      </c>
      <c r="K29" s="79">
        <v>4.4000000000000003E-3</v>
      </c>
      <c r="L29" s="79">
        <v>1E-4</v>
      </c>
    </row>
    <row r="30" spans="2:12">
      <c r="B30" t="s">
        <v>249</v>
      </c>
      <c r="C30" t="s">
        <v>250</v>
      </c>
      <c r="D30" t="s">
        <v>246</v>
      </c>
      <c r="E30" t="s">
        <v>247</v>
      </c>
      <c r="F30" t="s">
        <v>248</v>
      </c>
      <c r="G30" t="s">
        <v>204</v>
      </c>
      <c r="H30" s="79">
        <v>0</v>
      </c>
      <c r="I30" s="79">
        <v>0</v>
      </c>
      <c r="J30" s="78">
        <v>54.887839716489999</v>
      </c>
      <c r="K30" s="79">
        <v>2.0000000000000001E-4</v>
      </c>
      <c r="L30" s="79">
        <v>0</v>
      </c>
    </row>
    <row r="31" spans="2:12">
      <c r="B31" t="s">
        <v>251</v>
      </c>
      <c r="C31" t="s">
        <v>252</v>
      </c>
      <c r="D31" t="s">
        <v>246</v>
      </c>
      <c r="E31" t="s">
        <v>247</v>
      </c>
      <c r="F31" t="s">
        <v>248</v>
      </c>
      <c r="G31" t="s">
        <v>203</v>
      </c>
      <c r="H31" s="79">
        <v>0</v>
      </c>
      <c r="I31" s="79">
        <v>0</v>
      </c>
      <c r="J31" s="78">
        <v>-2052.4945453999999</v>
      </c>
      <c r="K31" s="79">
        <v>-8.9999999999999993E-3</v>
      </c>
      <c r="L31" s="79">
        <v>-2.9999999999999997E-4</v>
      </c>
    </row>
    <row r="32" spans="2:12">
      <c r="B32" t="s">
        <v>253</v>
      </c>
      <c r="C32" t="s">
        <v>254</v>
      </c>
      <c r="D32" t="s">
        <v>246</v>
      </c>
      <c r="E32" t="s">
        <v>215</v>
      </c>
      <c r="F32" t="s">
        <v>216</v>
      </c>
      <c r="G32" t="s">
        <v>102</v>
      </c>
      <c r="H32" s="79">
        <v>0</v>
      </c>
      <c r="I32" s="79">
        <v>0</v>
      </c>
      <c r="J32" s="78">
        <v>11436.13629</v>
      </c>
      <c r="K32" s="79">
        <v>5.0299999999999997E-2</v>
      </c>
      <c r="L32" s="79">
        <v>1.6999999999999999E-3</v>
      </c>
    </row>
    <row r="33" spans="2:12">
      <c r="B33" s="80" t="s">
        <v>255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247</v>
      </c>
      <c r="C34" t="s">
        <v>247</v>
      </c>
      <c r="D34" s="16"/>
      <c r="E34" t="s">
        <v>247</v>
      </c>
      <c r="G34" t="s">
        <v>247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256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247</v>
      </c>
      <c r="C36" t="s">
        <v>247</v>
      </c>
      <c r="D36" s="16"/>
      <c r="E36" t="s">
        <v>247</v>
      </c>
      <c r="G36" t="s">
        <v>247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257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247</v>
      </c>
      <c r="C38" t="s">
        <v>247</v>
      </c>
      <c r="D38" s="16"/>
      <c r="E38" t="s">
        <v>247</v>
      </c>
      <c r="G38" t="s">
        <v>247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258</v>
      </c>
      <c r="D39" s="16"/>
      <c r="I39" s="81">
        <v>1E-4</v>
      </c>
      <c r="J39" s="82">
        <v>14255.10503404</v>
      </c>
      <c r="K39" s="81">
        <v>6.2600000000000003E-2</v>
      </c>
      <c r="L39" s="81">
        <v>2.0999999999999999E-3</v>
      </c>
    </row>
    <row r="40" spans="2:12">
      <c r="B40" t="s">
        <v>259</v>
      </c>
      <c r="C40" t="s">
        <v>260</v>
      </c>
      <c r="D40" t="s">
        <v>246</v>
      </c>
      <c r="E40" t="s">
        <v>215</v>
      </c>
      <c r="F40" t="s">
        <v>216</v>
      </c>
      <c r="G40" t="s">
        <v>106</v>
      </c>
      <c r="H40" s="79">
        <v>5.0999999999999997E-2</v>
      </c>
      <c r="I40" s="79">
        <v>0</v>
      </c>
      <c r="J40" s="78">
        <v>3051.6295778799999</v>
      </c>
      <c r="K40" s="79">
        <v>1.34E-2</v>
      </c>
      <c r="L40" s="79">
        <v>5.0000000000000001E-4</v>
      </c>
    </row>
    <row r="41" spans="2:12">
      <c r="B41" t="s">
        <v>261</v>
      </c>
      <c r="C41" t="s">
        <v>262</v>
      </c>
      <c r="D41" t="s">
        <v>246</v>
      </c>
      <c r="E41" t="s">
        <v>215</v>
      </c>
      <c r="F41" t="s">
        <v>216</v>
      </c>
      <c r="G41" t="s">
        <v>106</v>
      </c>
      <c r="H41" s="79">
        <v>5.0999999999999997E-2</v>
      </c>
      <c r="I41" s="79">
        <v>0</v>
      </c>
      <c r="J41" s="78">
        <v>-92.417036400000001</v>
      </c>
      <c r="K41" s="79">
        <v>-4.0000000000000002E-4</v>
      </c>
      <c r="L41" s="79">
        <v>0</v>
      </c>
    </row>
    <row r="42" spans="2:12">
      <c r="B42" t="s">
        <v>263</v>
      </c>
      <c r="C42" t="s">
        <v>264</v>
      </c>
      <c r="D42" t="s">
        <v>219</v>
      </c>
      <c r="E42" t="s">
        <v>215</v>
      </c>
      <c r="F42" t="s">
        <v>216</v>
      </c>
      <c r="G42" t="s">
        <v>106</v>
      </c>
      <c r="H42" s="79">
        <v>5.0999999999999997E-2</v>
      </c>
      <c r="I42" s="79">
        <v>0</v>
      </c>
      <c r="J42" s="78">
        <v>996.84</v>
      </c>
      <c r="K42" s="79">
        <v>4.4000000000000003E-3</v>
      </c>
      <c r="L42" s="79">
        <v>1E-4</v>
      </c>
    </row>
    <row r="43" spans="2:12">
      <c r="B43" t="s">
        <v>265</v>
      </c>
      <c r="C43" t="s">
        <v>266</v>
      </c>
      <c r="D43" t="s">
        <v>246</v>
      </c>
      <c r="E43" t="s">
        <v>215</v>
      </c>
      <c r="F43" t="s">
        <v>216</v>
      </c>
      <c r="G43" t="s">
        <v>106</v>
      </c>
      <c r="H43" s="79">
        <v>5.0999999999999997E-2</v>
      </c>
      <c r="I43" s="79">
        <v>0</v>
      </c>
      <c r="J43" s="78">
        <v>244.56683004000001</v>
      </c>
      <c r="K43" s="79">
        <v>1.1000000000000001E-3</v>
      </c>
      <c r="L43" s="79">
        <v>0</v>
      </c>
    </row>
    <row r="44" spans="2:12">
      <c r="B44" t="s">
        <v>267</v>
      </c>
      <c r="C44" t="s">
        <v>268</v>
      </c>
      <c r="D44" t="s">
        <v>219</v>
      </c>
      <c r="E44" t="s">
        <v>215</v>
      </c>
      <c r="F44" t="s">
        <v>216</v>
      </c>
      <c r="G44" t="s">
        <v>106</v>
      </c>
      <c r="H44" s="79">
        <v>5.0999999999999997E-2</v>
      </c>
      <c r="I44" s="79">
        <v>0</v>
      </c>
      <c r="J44" s="78">
        <v>-7051.72</v>
      </c>
      <c r="K44" s="79">
        <v>-3.1E-2</v>
      </c>
      <c r="L44" s="79">
        <v>-1.1000000000000001E-3</v>
      </c>
    </row>
    <row r="45" spans="2:12">
      <c r="B45" t="s">
        <v>269</v>
      </c>
      <c r="C45" t="s">
        <v>270</v>
      </c>
      <c r="D45" t="s">
        <v>246</v>
      </c>
      <c r="E45" t="s">
        <v>215</v>
      </c>
      <c r="F45" t="s">
        <v>216</v>
      </c>
      <c r="G45" t="s">
        <v>106</v>
      </c>
      <c r="H45" s="79">
        <v>5.0999999999999997E-2</v>
      </c>
      <c r="I45" s="79">
        <v>1E-4</v>
      </c>
      <c r="J45" s="78">
        <v>461.58628204000001</v>
      </c>
      <c r="K45" s="79">
        <v>2E-3</v>
      </c>
      <c r="L45" s="79">
        <v>1E-4</v>
      </c>
    </row>
    <row r="46" spans="2:12">
      <c r="B46" t="s">
        <v>271</v>
      </c>
      <c r="C46" t="s">
        <v>272</v>
      </c>
      <c r="D46" t="s">
        <v>219</v>
      </c>
      <c r="E46" t="s">
        <v>215</v>
      </c>
      <c r="F46" t="s">
        <v>216</v>
      </c>
      <c r="G46" t="s">
        <v>106</v>
      </c>
      <c r="H46" s="79">
        <v>5.0999999999999997E-2</v>
      </c>
      <c r="I46" s="79">
        <v>1E-4</v>
      </c>
      <c r="J46" s="78">
        <v>5944.12</v>
      </c>
      <c r="K46" s="79">
        <v>2.6100000000000002E-2</v>
      </c>
      <c r="L46" s="79">
        <v>8.9999999999999998E-4</v>
      </c>
    </row>
    <row r="47" spans="2:12">
      <c r="B47" t="s">
        <v>273</v>
      </c>
      <c r="C47" t="s">
        <v>274</v>
      </c>
      <c r="D47" t="s">
        <v>219</v>
      </c>
      <c r="E47" t="s">
        <v>215</v>
      </c>
      <c r="F47" t="s">
        <v>216</v>
      </c>
      <c r="G47" t="s">
        <v>106</v>
      </c>
      <c r="H47" s="79">
        <v>5.0999999999999997E-2</v>
      </c>
      <c r="I47" s="79">
        <v>1E-4</v>
      </c>
      <c r="J47" s="78">
        <v>10700.49938048</v>
      </c>
      <c r="K47" s="79">
        <v>4.7E-2</v>
      </c>
      <c r="L47" s="79">
        <v>1.6000000000000001E-3</v>
      </c>
    </row>
    <row r="48" spans="2:12">
      <c r="B48" s="80" t="s">
        <v>275</v>
      </c>
      <c r="D48" s="16"/>
      <c r="I48" s="81">
        <v>0</v>
      </c>
      <c r="J48" s="82">
        <v>6312.9518621721563</v>
      </c>
      <c r="K48" s="81">
        <v>2.7699999999999999E-2</v>
      </c>
      <c r="L48" s="81">
        <v>8.9999999999999998E-4</v>
      </c>
    </row>
    <row r="49" spans="2:12">
      <c r="B49" s="80" t="s">
        <v>276</v>
      </c>
      <c r="D49" s="16"/>
      <c r="I49" s="81">
        <v>0</v>
      </c>
      <c r="J49" s="82">
        <v>0</v>
      </c>
      <c r="K49" s="81">
        <v>0</v>
      </c>
      <c r="L49" s="81">
        <v>0</v>
      </c>
    </row>
    <row r="50" spans="2:12">
      <c r="B50" t="s">
        <v>247</v>
      </c>
      <c r="C50" t="s">
        <v>247</v>
      </c>
      <c r="D50" s="16"/>
      <c r="E50" t="s">
        <v>247</v>
      </c>
      <c r="G50" t="s">
        <v>247</v>
      </c>
      <c r="H50" s="79">
        <v>0</v>
      </c>
      <c r="I50" s="79">
        <v>0</v>
      </c>
      <c r="J50" s="78">
        <v>0</v>
      </c>
      <c r="K50" s="79">
        <v>0</v>
      </c>
      <c r="L50" s="79">
        <v>0</v>
      </c>
    </row>
    <row r="51" spans="2:12">
      <c r="B51" s="80" t="s">
        <v>258</v>
      </c>
      <c r="D51" s="16"/>
      <c r="I51" s="81">
        <v>0</v>
      </c>
      <c r="J51" s="82">
        <v>6312.9518621721563</v>
      </c>
      <c r="K51" s="81">
        <v>2.7699999999999999E-2</v>
      </c>
      <c r="L51" s="81">
        <v>8.9999999999999998E-4</v>
      </c>
    </row>
    <row r="52" spans="2:12">
      <c r="B52" t="s">
        <v>277</v>
      </c>
      <c r="C52" t="s">
        <v>278</v>
      </c>
      <c r="D52" t="s">
        <v>219</v>
      </c>
      <c r="E52" t="s">
        <v>247</v>
      </c>
      <c r="F52" t="s">
        <v>248</v>
      </c>
      <c r="G52" t="s">
        <v>208</v>
      </c>
      <c r="H52" s="79">
        <v>0</v>
      </c>
      <c r="I52" s="79">
        <v>0</v>
      </c>
      <c r="J52" s="78">
        <v>2.0819290239999999</v>
      </c>
      <c r="K52" s="79">
        <v>0</v>
      </c>
      <c r="L52" s="79">
        <v>0</v>
      </c>
    </row>
    <row r="53" spans="2:12">
      <c r="B53" t="s">
        <v>279</v>
      </c>
      <c r="C53" t="s">
        <v>280</v>
      </c>
      <c r="D53" t="s">
        <v>219</v>
      </c>
      <c r="E53" t="s">
        <v>247</v>
      </c>
      <c r="F53" t="s">
        <v>248</v>
      </c>
      <c r="G53" t="s">
        <v>106</v>
      </c>
      <c r="H53" s="79">
        <v>0</v>
      </c>
      <c r="I53" s="79">
        <v>0</v>
      </c>
      <c r="J53" s="78">
        <v>986.645351694184</v>
      </c>
      <c r="K53" s="79">
        <v>4.3E-3</v>
      </c>
      <c r="L53" s="79">
        <v>1E-4</v>
      </c>
    </row>
    <row r="54" spans="2:12">
      <c r="B54" t="s">
        <v>281</v>
      </c>
      <c r="C54" t="s">
        <v>282</v>
      </c>
      <c r="D54" t="s">
        <v>219</v>
      </c>
      <c r="E54" t="s">
        <v>247</v>
      </c>
      <c r="F54" t="s">
        <v>248</v>
      </c>
      <c r="G54" t="s">
        <v>106</v>
      </c>
      <c r="H54" s="79">
        <v>0</v>
      </c>
      <c r="I54" s="79">
        <v>0</v>
      </c>
      <c r="J54" s="78">
        <v>250.01110318016299</v>
      </c>
      <c r="K54" s="79">
        <v>1.1000000000000001E-3</v>
      </c>
      <c r="L54" s="79">
        <v>0</v>
      </c>
    </row>
    <row r="55" spans="2:12">
      <c r="B55" t="s">
        <v>283</v>
      </c>
      <c r="C55" t="s">
        <v>284</v>
      </c>
      <c r="D55" t="s">
        <v>219</v>
      </c>
      <c r="E55" t="s">
        <v>247</v>
      </c>
      <c r="F55" t="s">
        <v>248</v>
      </c>
      <c r="G55" t="s">
        <v>106</v>
      </c>
      <c r="H55" s="79">
        <v>0</v>
      </c>
      <c r="I55" s="79">
        <v>0</v>
      </c>
      <c r="J55" s="78">
        <v>416.34481711380897</v>
      </c>
      <c r="K55" s="79">
        <v>1.8E-3</v>
      </c>
      <c r="L55" s="79">
        <v>1E-4</v>
      </c>
    </row>
    <row r="56" spans="2:12">
      <c r="B56" t="s">
        <v>285</v>
      </c>
      <c r="C56" t="s">
        <v>286</v>
      </c>
      <c r="D56" t="s">
        <v>219</v>
      </c>
      <c r="E56" t="s">
        <v>287</v>
      </c>
      <c r="F56" t="s">
        <v>288</v>
      </c>
      <c r="G56" t="s">
        <v>106</v>
      </c>
      <c r="H56" s="79">
        <v>0</v>
      </c>
      <c r="I56" s="79">
        <v>0</v>
      </c>
      <c r="J56" s="78">
        <v>4606.2342320799999</v>
      </c>
      <c r="K56" s="79">
        <v>2.0199999999999999E-2</v>
      </c>
      <c r="L56" s="79">
        <v>6.9999999999999999E-4</v>
      </c>
    </row>
    <row r="57" spans="2:12">
      <c r="B57" t="s">
        <v>289</v>
      </c>
      <c r="C57" t="s">
        <v>290</v>
      </c>
      <c r="D57" t="s">
        <v>219</v>
      </c>
      <c r="E57" t="s">
        <v>291</v>
      </c>
      <c r="F57" t="s">
        <v>216</v>
      </c>
      <c r="G57" t="s">
        <v>106</v>
      </c>
      <c r="H57" s="79">
        <v>0</v>
      </c>
      <c r="I57" s="79">
        <v>0</v>
      </c>
      <c r="J57" s="78">
        <v>51.634429079999997</v>
      </c>
      <c r="K57" s="79">
        <v>2.0000000000000001E-4</v>
      </c>
      <c r="L57" s="79">
        <v>0</v>
      </c>
    </row>
    <row r="58" spans="2:12">
      <c r="B58" t="s">
        <v>292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4.55</v>
      </c>
      <c r="I11" s="7"/>
      <c r="J11" s="7"/>
      <c r="K11" s="77">
        <v>2.1100000000000001E-2</v>
      </c>
      <c r="L11" s="76">
        <v>2405866753</v>
      </c>
      <c r="M11" s="7"/>
      <c r="N11" s="76">
        <v>0</v>
      </c>
      <c r="O11" s="76">
        <v>3178809.3098635725</v>
      </c>
      <c r="P11" s="7"/>
      <c r="Q11" s="77">
        <v>1</v>
      </c>
      <c r="R11" s="77">
        <v>0.47510000000000002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3.56</v>
      </c>
      <c r="K12" s="81">
        <v>0.02</v>
      </c>
      <c r="L12" s="82">
        <v>2152270753</v>
      </c>
      <c r="N12" s="82">
        <v>0</v>
      </c>
      <c r="O12" s="82">
        <v>2275275.0710657998</v>
      </c>
      <c r="Q12" s="81">
        <v>0.71579999999999999</v>
      </c>
      <c r="R12" s="81">
        <v>0.34010000000000001</v>
      </c>
    </row>
    <row r="13" spans="2:53">
      <c r="B13" s="80" t="s">
        <v>293</v>
      </c>
      <c r="C13" s="16"/>
      <c r="D13" s="16"/>
      <c r="H13" s="82">
        <v>4.55</v>
      </c>
      <c r="K13" s="81">
        <v>1.11E-2</v>
      </c>
      <c r="L13" s="82">
        <v>1589379974</v>
      </c>
      <c r="N13" s="82">
        <v>0</v>
      </c>
      <c r="O13" s="82">
        <v>1723937.1867313001</v>
      </c>
      <c r="Q13" s="81">
        <v>0.5423</v>
      </c>
      <c r="R13" s="81">
        <v>0.25769999999999998</v>
      </c>
    </row>
    <row r="14" spans="2:53">
      <c r="B14" s="80" t="s">
        <v>294</v>
      </c>
      <c r="C14" s="16"/>
      <c r="D14" s="16"/>
      <c r="H14" s="82">
        <v>4.55</v>
      </c>
      <c r="K14" s="81">
        <v>1.11E-2</v>
      </c>
      <c r="L14" s="82">
        <v>1589379974</v>
      </c>
      <c r="N14" s="82">
        <v>0</v>
      </c>
      <c r="O14" s="82">
        <v>1723937.1867313001</v>
      </c>
      <c r="Q14" s="81">
        <v>0.5423</v>
      </c>
      <c r="R14" s="81">
        <v>0.25769999999999998</v>
      </c>
    </row>
    <row r="15" spans="2:53">
      <c r="B15" t="s">
        <v>295</v>
      </c>
      <c r="C15" t="s">
        <v>296</v>
      </c>
      <c r="D15" t="s">
        <v>100</v>
      </c>
      <c r="E15" t="s">
        <v>297</v>
      </c>
      <c r="G15" t="s">
        <v>298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698767427</v>
      </c>
      <c r="M15" s="78">
        <v>110.14</v>
      </c>
      <c r="N15" s="78">
        <v>0</v>
      </c>
      <c r="O15" s="78">
        <v>769622.44409779995</v>
      </c>
      <c r="P15" s="79">
        <v>3.3700000000000001E-2</v>
      </c>
      <c r="Q15" s="79">
        <v>0.24210000000000001</v>
      </c>
      <c r="R15" s="79">
        <v>0.115</v>
      </c>
    </row>
    <row r="16" spans="2:53">
      <c r="B16" t="s">
        <v>299</v>
      </c>
      <c r="C16" t="s">
        <v>300</v>
      </c>
      <c r="D16" t="s">
        <v>100</v>
      </c>
      <c r="E16" t="s">
        <v>297</v>
      </c>
      <c r="G16" t="s">
        <v>301</v>
      </c>
      <c r="H16" s="78">
        <v>2.3199999999999998</v>
      </c>
      <c r="I16" t="s">
        <v>102</v>
      </c>
      <c r="J16" s="79">
        <v>0.02</v>
      </c>
      <c r="K16" s="79">
        <v>1.3299999999999999E-2</v>
      </c>
      <c r="L16" s="78">
        <v>14683905</v>
      </c>
      <c r="M16" s="78">
        <v>110.07</v>
      </c>
      <c r="N16" s="78">
        <v>0</v>
      </c>
      <c r="O16" s="78">
        <v>16162.5742335</v>
      </c>
      <c r="P16" s="79">
        <v>6.9999999999999999E-4</v>
      </c>
      <c r="Q16" s="79">
        <v>5.1000000000000004E-3</v>
      </c>
      <c r="R16" s="79">
        <v>2.3999999999999998E-3</v>
      </c>
    </row>
    <row r="17" spans="2:18">
      <c r="B17" t="s">
        <v>302</v>
      </c>
      <c r="C17" t="s">
        <v>303</v>
      </c>
      <c r="D17" t="s">
        <v>100</v>
      </c>
      <c r="E17" t="s">
        <v>297</v>
      </c>
      <c r="G17" t="s">
        <v>304</v>
      </c>
      <c r="H17" s="78">
        <v>5.85</v>
      </c>
      <c r="I17" t="s">
        <v>102</v>
      </c>
      <c r="J17" s="79">
        <v>5.0000000000000001E-3</v>
      </c>
      <c r="K17" s="79">
        <v>1.0500000000000001E-2</v>
      </c>
      <c r="L17" s="78">
        <v>648943900</v>
      </c>
      <c r="M17" s="78">
        <v>107.14</v>
      </c>
      <c r="N17" s="78">
        <v>0</v>
      </c>
      <c r="O17" s="78">
        <v>695278.49445999996</v>
      </c>
      <c r="P17" s="79">
        <v>3.1399999999999997E-2</v>
      </c>
      <c r="Q17" s="79">
        <v>0.21870000000000001</v>
      </c>
      <c r="R17" s="79">
        <v>0.10390000000000001</v>
      </c>
    </row>
    <row r="18" spans="2:18">
      <c r="B18" t="s">
        <v>305</v>
      </c>
      <c r="C18" t="s">
        <v>306</v>
      </c>
      <c r="D18" t="s">
        <v>100</v>
      </c>
      <c r="E18" t="s">
        <v>297</v>
      </c>
      <c r="G18" t="s">
        <v>307</v>
      </c>
      <c r="H18" s="78">
        <v>3.08</v>
      </c>
      <c r="I18" t="s">
        <v>102</v>
      </c>
      <c r="J18" s="79">
        <v>1E-3</v>
      </c>
      <c r="K18" s="79">
        <v>1.2E-2</v>
      </c>
      <c r="L18" s="78">
        <v>226984742</v>
      </c>
      <c r="M18" s="78">
        <v>107</v>
      </c>
      <c r="N18" s="78">
        <v>0</v>
      </c>
      <c r="O18" s="78">
        <v>242873.67394000001</v>
      </c>
      <c r="P18" s="79">
        <v>1.21E-2</v>
      </c>
      <c r="Q18" s="79">
        <v>7.6399999999999996E-2</v>
      </c>
      <c r="R18" s="79">
        <v>3.6299999999999999E-2</v>
      </c>
    </row>
    <row r="19" spans="2:18">
      <c r="B19" s="80" t="s">
        <v>308</v>
      </c>
      <c r="C19" s="16"/>
      <c r="D19" s="16"/>
      <c r="H19" s="82">
        <v>0.46</v>
      </c>
      <c r="K19" s="81">
        <v>4.7899999999999998E-2</v>
      </c>
      <c r="L19" s="82">
        <v>562890779</v>
      </c>
      <c r="N19" s="82">
        <v>0</v>
      </c>
      <c r="O19" s="82">
        <v>551337.88433449995</v>
      </c>
      <c r="Q19" s="81">
        <v>0.1734</v>
      </c>
      <c r="R19" s="81">
        <v>8.2400000000000001E-2</v>
      </c>
    </row>
    <row r="20" spans="2:18">
      <c r="B20" s="80" t="s">
        <v>309</v>
      </c>
      <c r="C20" s="16"/>
      <c r="D20" s="16"/>
      <c r="H20" s="82">
        <v>0.46</v>
      </c>
      <c r="K20" s="81">
        <v>4.8000000000000001E-2</v>
      </c>
      <c r="L20" s="82">
        <v>539792517</v>
      </c>
      <c r="N20" s="82">
        <v>0</v>
      </c>
      <c r="O20" s="82">
        <v>528336.96327249997</v>
      </c>
      <c r="Q20" s="81">
        <v>0.16619999999999999</v>
      </c>
      <c r="R20" s="81">
        <v>7.9000000000000001E-2</v>
      </c>
    </row>
    <row r="21" spans="2:18">
      <c r="B21" t="s">
        <v>310</v>
      </c>
      <c r="C21" t="s">
        <v>311</v>
      </c>
      <c r="D21" t="s">
        <v>100</v>
      </c>
      <c r="E21" t="s">
        <v>297</v>
      </c>
      <c r="G21" t="s">
        <v>312</v>
      </c>
      <c r="H21" s="78">
        <v>0.36</v>
      </c>
      <c r="I21" t="s">
        <v>102</v>
      </c>
      <c r="J21" s="79">
        <v>0.03</v>
      </c>
      <c r="K21" s="79">
        <v>4.8000000000000001E-2</v>
      </c>
      <c r="L21" s="78">
        <v>326477338</v>
      </c>
      <c r="M21" s="78">
        <v>98.33</v>
      </c>
      <c r="N21" s="78">
        <v>0</v>
      </c>
      <c r="O21" s="78">
        <v>321025.1664554</v>
      </c>
      <c r="P21" s="79">
        <v>1.4800000000000001E-2</v>
      </c>
      <c r="Q21" s="79">
        <v>0.10100000000000001</v>
      </c>
      <c r="R21" s="79">
        <v>4.8000000000000001E-2</v>
      </c>
    </row>
    <row r="22" spans="2:18">
      <c r="B22" t="s">
        <v>313</v>
      </c>
      <c r="C22" t="s">
        <v>314</v>
      </c>
      <c r="D22" t="s">
        <v>100</v>
      </c>
      <c r="E22" t="s">
        <v>297</v>
      </c>
      <c r="G22" t="s">
        <v>315</v>
      </c>
      <c r="H22" s="78">
        <v>0.44</v>
      </c>
      <c r="I22" t="s">
        <v>102</v>
      </c>
      <c r="J22" s="79">
        <v>0</v>
      </c>
      <c r="K22" s="79">
        <v>4.7699999999999999E-2</v>
      </c>
      <c r="L22" s="78">
        <v>125328149</v>
      </c>
      <c r="M22" s="78">
        <v>97.99</v>
      </c>
      <c r="N22" s="78">
        <v>0</v>
      </c>
      <c r="O22" s="78">
        <v>122809.0532051</v>
      </c>
      <c r="P22" s="79">
        <v>3.7000000000000002E-3</v>
      </c>
      <c r="Q22" s="79">
        <v>3.8600000000000002E-2</v>
      </c>
      <c r="R22" s="79">
        <v>1.84E-2</v>
      </c>
    </row>
    <row r="23" spans="2:18">
      <c r="B23" t="s">
        <v>316</v>
      </c>
      <c r="C23" t="s">
        <v>317</v>
      </c>
      <c r="D23" t="s">
        <v>100</v>
      </c>
      <c r="E23" t="s">
        <v>297</v>
      </c>
      <c r="G23" t="s">
        <v>318</v>
      </c>
      <c r="H23" s="78">
        <v>0.86</v>
      </c>
      <c r="I23" t="s">
        <v>102</v>
      </c>
      <c r="J23" s="79">
        <v>0</v>
      </c>
      <c r="K23" s="79">
        <v>4.82E-2</v>
      </c>
      <c r="L23" s="78">
        <v>87987030</v>
      </c>
      <c r="M23" s="78">
        <v>96.04</v>
      </c>
      <c r="N23" s="78">
        <v>0</v>
      </c>
      <c r="O23" s="78">
        <v>84502.743612000006</v>
      </c>
      <c r="P23" s="79">
        <v>4.8999999999999998E-3</v>
      </c>
      <c r="Q23" s="79">
        <v>2.6599999999999999E-2</v>
      </c>
      <c r="R23" s="79">
        <v>1.26E-2</v>
      </c>
    </row>
    <row r="24" spans="2:18">
      <c r="B24" s="80" t="s">
        <v>319</v>
      </c>
      <c r="C24" s="16"/>
      <c r="D24" s="16"/>
      <c r="H24" s="82">
        <v>0.42</v>
      </c>
      <c r="K24" s="81">
        <v>4.6100000000000002E-2</v>
      </c>
      <c r="L24" s="82">
        <v>22603473</v>
      </c>
      <c r="N24" s="82">
        <v>0</v>
      </c>
      <c r="O24" s="82">
        <v>22513.059108000001</v>
      </c>
      <c r="Q24" s="81">
        <v>7.1000000000000004E-3</v>
      </c>
      <c r="R24" s="81">
        <v>3.3999999999999998E-3</v>
      </c>
    </row>
    <row r="25" spans="2:18">
      <c r="B25" t="s">
        <v>320</v>
      </c>
      <c r="C25" t="s">
        <v>321</v>
      </c>
      <c r="D25" t="s">
        <v>100</v>
      </c>
      <c r="E25" t="s">
        <v>297</v>
      </c>
      <c r="G25" t="s">
        <v>322</v>
      </c>
      <c r="H25" s="78">
        <v>0.42</v>
      </c>
      <c r="I25" t="s">
        <v>102</v>
      </c>
      <c r="J25" s="79">
        <v>0.03</v>
      </c>
      <c r="K25" s="79">
        <v>4.6100000000000002E-2</v>
      </c>
      <c r="L25" s="78">
        <v>22603473</v>
      </c>
      <c r="M25" s="78">
        <v>99.6</v>
      </c>
      <c r="N25" s="78">
        <v>0</v>
      </c>
      <c r="O25" s="78">
        <v>22513.059108000001</v>
      </c>
      <c r="P25" s="79">
        <v>1.6000000000000001E-3</v>
      </c>
      <c r="Q25" s="79">
        <v>7.1000000000000004E-3</v>
      </c>
      <c r="R25" s="79">
        <v>3.3999999999999998E-3</v>
      </c>
    </row>
    <row r="26" spans="2:18">
      <c r="B26" s="80" t="s">
        <v>323</v>
      </c>
      <c r="C26" s="16"/>
      <c r="D26" s="16"/>
      <c r="H26" s="82">
        <v>6.25</v>
      </c>
      <c r="K26" s="81">
        <v>5.1999999999999998E-2</v>
      </c>
      <c r="L26" s="82">
        <v>494789</v>
      </c>
      <c r="N26" s="82">
        <v>0</v>
      </c>
      <c r="O26" s="82">
        <v>487.86195400000003</v>
      </c>
      <c r="Q26" s="81">
        <v>2.0000000000000001E-4</v>
      </c>
      <c r="R26" s="81">
        <v>1E-4</v>
      </c>
    </row>
    <row r="27" spans="2:18">
      <c r="B27" t="s">
        <v>324</v>
      </c>
      <c r="C27" t="s">
        <v>325</v>
      </c>
      <c r="D27" t="s">
        <v>100</v>
      </c>
      <c r="E27" t="s">
        <v>297</v>
      </c>
      <c r="G27" t="s">
        <v>326</v>
      </c>
      <c r="H27" s="78">
        <v>6.25</v>
      </c>
      <c r="I27" t="s">
        <v>102</v>
      </c>
      <c r="J27" s="79">
        <v>3.8E-3</v>
      </c>
      <c r="K27" s="79">
        <v>5.1999999999999998E-2</v>
      </c>
      <c r="L27" s="78">
        <v>494789</v>
      </c>
      <c r="M27" s="78">
        <v>98.6</v>
      </c>
      <c r="N27" s="78">
        <v>0</v>
      </c>
      <c r="O27" s="78">
        <v>487.86195400000003</v>
      </c>
      <c r="P27" s="79">
        <v>0</v>
      </c>
      <c r="Q27" s="79">
        <v>2.0000000000000001E-4</v>
      </c>
      <c r="R27" s="79">
        <v>1E-4</v>
      </c>
    </row>
    <row r="28" spans="2:18">
      <c r="B28" s="80" t="s">
        <v>327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247</v>
      </c>
      <c r="C29" t="s">
        <v>247</v>
      </c>
      <c r="D29" s="16"/>
      <c r="E29" t="s">
        <v>247</v>
      </c>
      <c r="H29" s="78">
        <v>0</v>
      </c>
      <c r="I29" t="s">
        <v>247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275</v>
      </c>
      <c r="C30" s="16"/>
      <c r="D30" s="16"/>
      <c r="H30" s="82">
        <v>7.05</v>
      </c>
      <c r="K30" s="81">
        <v>2.3900000000000001E-2</v>
      </c>
      <c r="L30" s="82">
        <v>253596000</v>
      </c>
      <c r="N30" s="82">
        <v>0</v>
      </c>
      <c r="O30" s="82">
        <v>903534.23879777256</v>
      </c>
      <c r="Q30" s="81">
        <v>0.28420000000000001</v>
      </c>
      <c r="R30" s="81">
        <v>0.13500000000000001</v>
      </c>
    </row>
    <row r="31" spans="2:18">
      <c r="B31" s="80" t="s">
        <v>328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247</v>
      </c>
      <c r="C32" t="s">
        <v>247</v>
      </c>
      <c r="D32" s="16"/>
      <c r="E32" t="s">
        <v>247</v>
      </c>
      <c r="H32" s="78">
        <v>0</v>
      </c>
      <c r="I32" t="s">
        <v>247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329</v>
      </c>
      <c r="C33" s="16"/>
      <c r="D33" s="16"/>
      <c r="H33" s="82">
        <v>7.05</v>
      </c>
      <c r="K33" s="81">
        <v>2.3900000000000001E-2</v>
      </c>
      <c r="L33" s="82">
        <v>253596000</v>
      </c>
      <c r="N33" s="82">
        <v>0</v>
      </c>
      <c r="O33" s="82">
        <v>903534.23879777256</v>
      </c>
      <c r="Q33" s="81">
        <v>0.28420000000000001</v>
      </c>
      <c r="R33" s="81">
        <v>0.13500000000000001</v>
      </c>
    </row>
    <row r="34" spans="2:18">
      <c r="B34" t="s">
        <v>330</v>
      </c>
      <c r="C34" t="s">
        <v>331</v>
      </c>
      <c r="D34" t="s">
        <v>123</v>
      </c>
      <c r="E34" t="s">
        <v>332</v>
      </c>
      <c r="F34" t="s">
        <v>333</v>
      </c>
      <c r="G34" t="s">
        <v>334</v>
      </c>
      <c r="H34" s="78">
        <v>0.37</v>
      </c>
      <c r="I34" t="s">
        <v>106</v>
      </c>
      <c r="J34" s="79">
        <v>2.5000000000000001E-3</v>
      </c>
      <c r="K34" s="79">
        <v>5.3400000000000003E-2</v>
      </c>
      <c r="L34" s="78">
        <v>36467000</v>
      </c>
      <c r="M34" s="78">
        <v>98.154255555433835</v>
      </c>
      <c r="N34" s="78">
        <v>0</v>
      </c>
      <c r="O34" s="78">
        <v>132151.124482593</v>
      </c>
      <c r="P34" s="79">
        <v>5.0000000000000001E-4</v>
      </c>
      <c r="Q34" s="79">
        <v>4.1599999999999998E-2</v>
      </c>
      <c r="R34" s="79">
        <v>1.9800000000000002E-2</v>
      </c>
    </row>
    <row r="35" spans="2:18">
      <c r="B35" t="s">
        <v>335</v>
      </c>
      <c r="C35" t="s">
        <v>336</v>
      </c>
      <c r="D35" t="s">
        <v>123</v>
      </c>
      <c r="E35" t="s">
        <v>332</v>
      </c>
      <c r="F35" t="s">
        <v>333</v>
      </c>
      <c r="G35" t="s">
        <v>337</v>
      </c>
      <c r="H35" s="78">
        <v>0.49</v>
      </c>
      <c r="I35" t="s">
        <v>106</v>
      </c>
      <c r="J35" s="79">
        <v>7.4999999999999997E-3</v>
      </c>
      <c r="K35" s="79">
        <v>5.4399999999999997E-2</v>
      </c>
      <c r="L35" s="78">
        <v>10766000</v>
      </c>
      <c r="M35" s="78">
        <v>99.19417820360394</v>
      </c>
      <c r="N35" s="78">
        <v>0</v>
      </c>
      <c r="O35" s="78">
        <v>39427.773372176802</v>
      </c>
      <c r="P35" s="79">
        <v>2.0000000000000001E-4</v>
      </c>
      <c r="Q35" s="79">
        <v>1.24E-2</v>
      </c>
      <c r="R35" s="79">
        <v>5.8999999999999999E-3</v>
      </c>
    </row>
    <row r="36" spans="2:18">
      <c r="B36" t="s">
        <v>338</v>
      </c>
      <c r="C36" t="s">
        <v>339</v>
      </c>
      <c r="D36" t="s">
        <v>123</v>
      </c>
      <c r="E36" t="s">
        <v>332</v>
      </c>
      <c r="F36" t="s">
        <v>333</v>
      </c>
      <c r="G36" t="s">
        <v>340</v>
      </c>
      <c r="H36" s="78">
        <v>0.17</v>
      </c>
      <c r="I36" t="s">
        <v>106</v>
      </c>
      <c r="J36" s="79">
        <v>1.2999999999999999E-3</v>
      </c>
      <c r="K36" s="79">
        <v>5.1400000000000001E-2</v>
      </c>
      <c r="L36" s="78">
        <v>2683000</v>
      </c>
      <c r="M36" s="78">
        <v>99.213653425270223</v>
      </c>
      <c r="N36" s="78">
        <v>0</v>
      </c>
      <c r="O36" s="78">
        <v>9827.7433706087995</v>
      </c>
      <c r="P36" s="79">
        <v>0</v>
      </c>
      <c r="Q36" s="79">
        <v>3.0999999999999999E-3</v>
      </c>
      <c r="R36" s="79">
        <v>1.5E-3</v>
      </c>
    </row>
    <row r="37" spans="2:18">
      <c r="B37" t="s">
        <v>341</v>
      </c>
      <c r="C37" t="s">
        <v>342</v>
      </c>
      <c r="D37" t="s">
        <v>123</v>
      </c>
      <c r="E37" t="s">
        <v>332</v>
      </c>
      <c r="F37" t="s">
        <v>333</v>
      </c>
      <c r="G37" t="s">
        <v>343</v>
      </c>
      <c r="H37" s="78">
        <v>8.9</v>
      </c>
      <c r="I37" t="s">
        <v>106</v>
      </c>
      <c r="J37" s="79">
        <v>1.1299999999999999E-2</v>
      </c>
      <c r="K37" s="79">
        <v>1.5599999999999999E-2</v>
      </c>
      <c r="L37" s="78">
        <v>199495000</v>
      </c>
      <c r="M37" s="78">
        <v>95.978646575352769</v>
      </c>
      <c r="N37" s="78">
        <v>0</v>
      </c>
      <c r="O37" s="78">
        <v>706916.84283846605</v>
      </c>
      <c r="P37" s="79">
        <v>0</v>
      </c>
      <c r="Q37" s="79">
        <v>0.22239999999999999</v>
      </c>
      <c r="R37" s="79">
        <v>0.1057</v>
      </c>
    </row>
    <row r="38" spans="2:18">
      <c r="B38" t="s">
        <v>344</v>
      </c>
      <c r="C38" t="s">
        <v>345</v>
      </c>
      <c r="D38" t="s">
        <v>123</v>
      </c>
      <c r="E38" t="s">
        <v>332</v>
      </c>
      <c r="F38" t="s">
        <v>333</v>
      </c>
      <c r="G38" t="s">
        <v>346</v>
      </c>
      <c r="H38" s="78">
        <v>0.65</v>
      </c>
      <c r="I38" t="s">
        <v>106</v>
      </c>
      <c r="J38" s="79">
        <v>1.4999999999999999E-2</v>
      </c>
      <c r="K38" s="79">
        <v>5.4600000000000003E-2</v>
      </c>
      <c r="L38" s="78">
        <v>2891000</v>
      </c>
      <c r="M38" s="78">
        <v>98.637981248702872</v>
      </c>
      <c r="N38" s="78">
        <v>0</v>
      </c>
      <c r="O38" s="78">
        <v>10528.195947926801</v>
      </c>
      <c r="P38" s="79">
        <v>0</v>
      </c>
      <c r="Q38" s="79">
        <v>3.3E-3</v>
      </c>
      <c r="R38" s="79">
        <v>1.6000000000000001E-3</v>
      </c>
    </row>
    <row r="39" spans="2:18">
      <c r="B39" t="s">
        <v>347</v>
      </c>
      <c r="C39" t="s">
        <v>348</v>
      </c>
      <c r="D39" t="s">
        <v>123</v>
      </c>
      <c r="E39" t="s">
        <v>332</v>
      </c>
      <c r="F39" t="s">
        <v>333</v>
      </c>
      <c r="G39" t="s">
        <v>349</v>
      </c>
      <c r="H39" s="78">
        <v>0.81</v>
      </c>
      <c r="I39" t="s">
        <v>106</v>
      </c>
      <c r="J39" s="79">
        <v>2.5000000000000001E-2</v>
      </c>
      <c r="K39" s="79">
        <v>5.4800000000000001E-2</v>
      </c>
      <c r="L39" s="78">
        <v>1294000</v>
      </c>
      <c r="M39" s="78">
        <v>98.01380959041731</v>
      </c>
      <c r="N39" s="78">
        <v>0</v>
      </c>
      <c r="O39" s="78">
        <v>4682.5587860012001</v>
      </c>
      <c r="P39" s="79">
        <v>0</v>
      </c>
      <c r="Q39" s="79">
        <v>1.5E-3</v>
      </c>
      <c r="R39" s="79">
        <v>6.9999999999999999E-4</v>
      </c>
    </row>
    <row r="40" spans="2:18">
      <c r="B40" t="s">
        <v>350</v>
      </c>
      <c r="C40" s="16"/>
      <c r="D40" s="16"/>
    </row>
    <row r="41" spans="2:18">
      <c r="B41" t="s">
        <v>351</v>
      </c>
      <c r="C41" s="16"/>
      <c r="D41" s="16"/>
    </row>
    <row r="42" spans="2:18">
      <c r="B42" t="s">
        <v>352</v>
      </c>
      <c r="C42" s="16"/>
      <c r="D42" s="16"/>
    </row>
    <row r="43" spans="2:18">
      <c r="B43" t="s">
        <v>353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8">
        <v>0</v>
      </c>
      <c r="L14" t="s">
        <v>247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308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247</v>
      </c>
      <c r="C16" t="s">
        <v>247</v>
      </c>
      <c r="D16" s="16"/>
      <c r="E16" s="16"/>
      <c r="F16" s="16"/>
      <c r="G16" t="s">
        <v>247</v>
      </c>
      <c r="H16" t="s">
        <v>247</v>
      </c>
      <c r="K16" s="78">
        <v>0</v>
      </c>
      <c r="L16" t="s">
        <v>247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8">
        <v>0</v>
      </c>
      <c r="L18" t="s">
        <v>247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8">
        <v>0</v>
      </c>
      <c r="L21" t="s">
        <v>247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8">
        <v>0</v>
      </c>
      <c r="L23" t="s">
        <v>247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292</v>
      </c>
      <c r="C24" s="16"/>
      <c r="D24" s="16"/>
      <c r="E24" s="16"/>
      <c r="F24" s="16"/>
      <c r="G24" s="16"/>
    </row>
    <row r="25" spans="2:21">
      <c r="B25" t="s">
        <v>350</v>
      </c>
      <c r="C25" s="16"/>
      <c r="D25" s="16"/>
      <c r="E25" s="16"/>
      <c r="F25" s="16"/>
      <c r="G25" s="16"/>
    </row>
    <row r="26" spans="2:21">
      <c r="B26" t="s">
        <v>351</v>
      </c>
      <c r="C26" s="16"/>
      <c r="D26" s="16"/>
      <c r="E26" s="16"/>
      <c r="F26" s="16"/>
      <c r="G26" s="16"/>
    </row>
    <row r="27" spans="2:21">
      <c r="B27" t="s">
        <v>352</v>
      </c>
      <c r="C27" s="16"/>
      <c r="D27" s="16"/>
      <c r="E27" s="16"/>
      <c r="F27" s="16"/>
      <c r="G27" s="16"/>
    </row>
    <row r="28" spans="2:21">
      <c r="B28" t="s">
        <v>353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4.46</v>
      </c>
      <c r="L11" s="7"/>
      <c r="M11" s="7"/>
      <c r="N11" s="77">
        <v>6.13E-2</v>
      </c>
      <c r="O11" s="76">
        <v>286623808.72000003</v>
      </c>
      <c r="P11" s="33"/>
      <c r="Q11" s="76">
        <v>500.27584000000002</v>
      </c>
      <c r="R11" s="76">
        <v>456247.36539599765</v>
      </c>
      <c r="S11" s="7"/>
      <c r="T11" s="77">
        <v>1</v>
      </c>
      <c r="U11" s="77">
        <v>6.8199999999999997E-2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3.81</v>
      </c>
      <c r="N12" s="81">
        <v>4.3700000000000003E-2</v>
      </c>
      <c r="O12" s="82">
        <v>200726808.72</v>
      </c>
      <c r="Q12" s="82">
        <v>500.27584000000002</v>
      </c>
      <c r="R12" s="82">
        <v>198736.111296936</v>
      </c>
      <c r="T12" s="81">
        <v>0.43559999999999999</v>
      </c>
      <c r="U12" s="81">
        <v>2.9700000000000001E-2</v>
      </c>
    </row>
    <row r="13" spans="2:66">
      <c r="B13" s="80" t="s">
        <v>354</v>
      </c>
      <c r="C13" s="16"/>
      <c r="D13" s="16"/>
      <c r="E13" s="16"/>
      <c r="F13" s="16"/>
      <c r="K13" s="82">
        <v>4.05</v>
      </c>
      <c r="N13" s="81">
        <v>2.7900000000000001E-2</v>
      </c>
      <c r="O13" s="82">
        <v>134904110.81999999</v>
      </c>
      <c r="Q13" s="82">
        <v>500.27582000000001</v>
      </c>
      <c r="R13" s="82">
        <v>140335.03970573301</v>
      </c>
      <c r="T13" s="81">
        <v>0.30759999999999998</v>
      </c>
      <c r="U13" s="81">
        <v>2.1000000000000001E-2</v>
      </c>
    </row>
    <row r="14" spans="2:66">
      <c r="B14" t="s">
        <v>358</v>
      </c>
      <c r="C14" t="s">
        <v>359</v>
      </c>
      <c r="D14" t="s">
        <v>100</v>
      </c>
      <c r="E14" t="s">
        <v>123</v>
      </c>
      <c r="F14" t="s">
        <v>360</v>
      </c>
      <c r="G14" t="s">
        <v>361</v>
      </c>
      <c r="H14" t="s">
        <v>362</v>
      </c>
      <c r="I14" t="s">
        <v>150</v>
      </c>
      <c r="J14" t="s">
        <v>326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1073000</v>
      </c>
      <c r="P14" s="78">
        <v>105.29</v>
      </c>
      <c r="Q14" s="78">
        <v>0</v>
      </c>
      <c r="R14" s="78">
        <v>1129.7617</v>
      </c>
      <c r="S14" s="79">
        <v>6.9999999999999999E-4</v>
      </c>
      <c r="T14" s="79">
        <v>2.5000000000000001E-3</v>
      </c>
      <c r="U14" s="79">
        <v>2.0000000000000001E-4</v>
      </c>
    </row>
    <row r="15" spans="2:66">
      <c r="B15" t="s">
        <v>363</v>
      </c>
      <c r="C15" t="s">
        <v>364</v>
      </c>
      <c r="D15" t="s">
        <v>100</v>
      </c>
      <c r="E15" t="s">
        <v>123</v>
      </c>
      <c r="F15" t="s">
        <v>365</v>
      </c>
      <c r="G15" t="s">
        <v>361</v>
      </c>
      <c r="H15" t="s">
        <v>215</v>
      </c>
      <c r="I15" t="s">
        <v>216</v>
      </c>
      <c r="J15" t="s">
        <v>326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733649</v>
      </c>
      <c r="P15" s="78">
        <v>107.6</v>
      </c>
      <c r="Q15" s="78">
        <v>6.7262300000000002</v>
      </c>
      <c r="R15" s="78">
        <v>796.13255400000003</v>
      </c>
      <c r="S15" s="79">
        <v>2.0000000000000001E-4</v>
      </c>
      <c r="T15" s="79">
        <v>1.6999999999999999E-3</v>
      </c>
      <c r="U15" s="79">
        <v>1E-4</v>
      </c>
    </row>
    <row r="16" spans="2:66">
      <c r="B16" t="s">
        <v>366</v>
      </c>
      <c r="C16" t="s">
        <v>367</v>
      </c>
      <c r="D16" t="s">
        <v>100</v>
      </c>
      <c r="E16" t="s">
        <v>123</v>
      </c>
      <c r="F16" t="s">
        <v>368</v>
      </c>
      <c r="G16" t="s">
        <v>361</v>
      </c>
      <c r="H16" t="s">
        <v>215</v>
      </c>
      <c r="I16" t="s">
        <v>216</v>
      </c>
      <c r="J16" t="s">
        <v>369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25588110</v>
      </c>
      <c r="P16" s="78">
        <v>109.16</v>
      </c>
      <c r="Q16" s="78">
        <v>0</v>
      </c>
      <c r="R16" s="78">
        <v>27931.980876000001</v>
      </c>
      <c r="S16" s="79">
        <v>8.5000000000000006E-3</v>
      </c>
      <c r="T16" s="79">
        <v>6.1199999999999997E-2</v>
      </c>
      <c r="U16" s="79">
        <v>4.1999999999999997E-3</v>
      </c>
    </row>
    <row r="17" spans="2:21">
      <c r="B17" t="s">
        <v>370</v>
      </c>
      <c r="C17" t="s">
        <v>371</v>
      </c>
      <c r="D17" t="s">
        <v>100</v>
      </c>
      <c r="E17" t="s">
        <v>123</v>
      </c>
      <c r="F17" t="s">
        <v>368</v>
      </c>
      <c r="G17" t="s">
        <v>361</v>
      </c>
      <c r="H17" t="s">
        <v>362</v>
      </c>
      <c r="I17" t="s">
        <v>150</v>
      </c>
      <c r="J17" t="s">
        <v>326</v>
      </c>
      <c r="K17" s="78">
        <v>0.76</v>
      </c>
      <c r="L17" t="s">
        <v>102</v>
      </c>
      <c r="M17" s="79">
        <v>0.01</v>
      </c>
      <c r="N17" s="79">
        <v>2.53E-2</v>
      </c>
      <c r="O17" s="78">
        <v>804471</v>
      </c>
      <c r="P17" s="78">
        <v>109.48</v>
      </c>
      <c r="Q17" s="78">
        <v>0</v>
      </c>
      <c r="R17" s="78">
        <v>880.7348508</v>
      </c>
      <c r="S17" s="79">
        <v>2E-3</v>
      </c>
      <c r="T17" s="79">
        <v>1.9E-3</v>
      </c>
      <c r="U17" s="79">
        <v>1E-4</v>
      </c>
    </row>
    <row r="18" spans="2:21">
      <c r="B18" t="s">
        <v>372</v>
      </c>
      <c r="C18" t="s">
        <v>373</v>
      </c>
      <c r="D18" t="s">
        <v>100</v>
      </c>
      <c r="E18" t="s">
        <v>123</v>
      </c>
      <c r="F18" t="s">
        <v>368</v>
      </c>
      <c r="G18" t="s">
        <v>361</v>
      </c>
      <c r="H18" t="s">
        <v>362</v>
      </c>
      <c r="I18" t="s">
        <v>150</v>
      </c>
      <c r="J18" t="s">
        <v>326</v>
      </c>
      <c r="K18" s="78">
        <v>3.4</v>
      </c>
      <c r="L18" t="s">
        <v>102</v>
      </c>
      <c r="M18" s="79">
        <v>5.0000000000000001E-3</v>
      </c>
      <c r="N18" s="79">
        <v>1.9699999999999999E-2</v>
      </c>
      <c r="O18" s="78">
        <v>2067261</v>
      </c>
      <c r="P18" s="78">
        <v>104.4</v>
      </c>
      <c r="Q18" s="78">
        <v>0</v>
      </c>
      <c r="R18" s="78">
        <v>2158.2204839999999</v>
      </c>
      <c r="S18" s="79">
        <v>2.7000000000000001E-3</v>
      </c>
      <c r="T18" s="79">
        <v>4.7000000000000002E-3</v>
      </c>
      <c r="U18" s="79">
        <v>2.9999999999999997E-4</v>
      </c>
    </row>
    <row r="19" spans="2:21">
      <c r="B19" t="s">
        <v>374</v>
      </c>
      <c r="C19" t="s">
        <v>375</v>
      </c>
      <c r="D19" t="s">
        <v>100</v>
      </c>
      <c r="E19" t="s">
        <v>123</v>
      </c>
      <c r="F19" t="s">
        <v>368</v>
      </c>
      <c r="G19" t="s">
        <v>361</v>
      </c>
      <c r="H19" t="s">
        <v>362</v>
      </c>
      <c r="I19" t="s">
        <v>150</v>
      </c>
      <c r="J19" t="s">
        <v>326</v>
      </c>
      <c r="K19" s="78">
        <v>1.1599999999999999</v>
      </c>
      <c r="L19" t="s">
        <v>102</v>
      </c>
      <c r="M19" s="79">
        <v>0.02</v>
      </c>
      <c r="N19" s="79">
        <v>2.2800000000000001E-2</v>
      </c>
      <c r="O19" s="78">
        <v>729361.69</v>
      </c>
      <c r="P19" s="78">
        <v>110</v>
      </c>
      <c r="Q19" s="78">
        <v>0</v>
      </c>
      <c r="R19" s="78">
        <v>802.29785900000002</v>
      </c>
      <c r="S19" s="79">
        <v>2.3E-3</v>
      </c>
      <c r="T19" s="79">
        <v>1.8E-3</v>
      </c>
      <c r="U19" s="79">
        <v>1E-4</v>
      </c>
    </row>
    <row r="20" spans="2:21">
      <c r="B20" t="s">
        <v>376</v>
      </c>
      <c r="C20" t="s">
        <v>377</v>
      </c>
      <c r="D20" t="s">
        <v>100</v>
      </c>
      <c r="E20" t="s">
        <v>123</v>
      </c>
      <c r="F20" t="s">
        <v>368</v>
      </c>
      <c r="G20" t="s">
        <v>361</v>
      </c>
      <c r="H20" t="s">
        <v>215</v>
      </c>
      <c r="I20" t="s">
        <v>216</v>
      </c>
      <c r="J20" t="s">
        <v>326</v>
      </c>
      <c r="K20" s="78">
        <v>1.24</v>
      </c>
      <c r="L20" t="s">
        <v>102</v>
      </c>
      <c r="M20" s="79">
        <v>0.02</v>
      </c>
      <c r="N20" s="79">
        <v>2.3400000000000001E-2</v>
      </c>
      <c r="O20" s="78">
        <v>1022887</v>
      </c>
      <c r="P20" s="78">
        <v>110.27</v>
      </c>
      <c r="Q20" s="78">
        <v>0</v>
      </c>
      <c r="R20" s="78">
        <v>1127.9374949</v>
      </c>
      <c r="S20" s="79">
        <v>4.0000000000000002E-4</v>
      </c>
      <c r="T20" s="79">
        <v>2.5000000000000001E-3</v>
      </c>
      <c r="U20" s="79">
        <v>2.0000000000000001E-4</v>
      </c>
    </row>
    <row r="21" spans="2:21">
      <c r="B21" t="s">
        <v>378</v>
      </c>
      <c r="C21" t="s">
        <v>379</v>
      </c>
      <c r="D21" t="s">
        <v>100</v>
      </c>
      <c r="E21" t="s">
        <v>123</v>
      </c>
      <c r="F21" t="s">
        <v>368</v>
      </c>
      <c r="G21" t="s">
        <v>361</v>
      </c>
      <c r="H21" t="s">
        <v>215</v>
      </c>
      <c r="I21" t="s">
        <v>216</v>
      </c>
      <c r="J21" t="s">
        <v>380</v>
      </c>
      <c r="K21" s="78">
        <v>2.97</v>
      </c>
      <c r="L21" t="s">
        <v>102</v>
      </c>
      <c r="M21" s="79">
        <v>3.8E-3</v>
      </c>
      <c r="N21" s="79">
        <v>1.9900000000000001E-2</v>
      </c>
      <c r="O21" s="78">
        <v>2127533</v>
      </c>
      <c r="P21" s="78">
        <v>103.8</v>
      </c>
      <c r="Q21" s="78">
        <v>0</v>
      </c>
      <c r="R21" s="78">
        <v>2208.3792539999999</v>
      </c>
      <c r="S21" s="79">
        <v>6.9999999999999999E-4</v>
      </c>
      <c r="T21" s="79">
        <v>4.7999999999999996E-3</v>
      </c>
      <c r="U21" s="79">
        <v>2.9999999999999997E-4</v>
      </c>
    </row>
    <row r="22" spans="2:21">
      <c r="B22" t="s">
        <v>381</v>
      </c>
      <c r="C22" t="s">
        <v>382</v>
      </c>
      <c r="D22" t="s">
        <v>100</v>
      </c>
      <c r="E22" t="s">
        <v>123</v>
      </c>
      <c r="F22" t="s">
        <v>368</v>
      </c>
      <c r="G22" t="s">
        <v>361</v>
      </c>
      <c r="H22" t="s">
        <v>215</v>
      </c>
      <c r="I22" t="s">
        <v>216</v>
      </c>
      <c r="J22" t="s">
        <v>383</v>
      </c>
      <c r="K22" s="78">
        <v>0.33</v>
      </c>
      <c r="L22" t="s">
        <v>102</v>
      </c>
      <c r="M22" s="79">
        <v>1E-3</v>
      </c>
      <c r="N22" s="79">
        <v>3.1E-2</v>
      </c>
      <c r="O22" s="78">
        <v>915289</v>
      </c>
      <c r="P22" s="78">
        <v>108.82</v>
      </c>
      <c r="Q22" s="78">
        <v>0</v>
      </c>
      <c r="R22" s="78">
        <v>996.01748980000002</v>
      </c>
      <c r="S22" s="79">
        <v>4.0000000000000002E-4</v>
      </c>
      <c r="T22" s="79">
        <v>2.2000000000000001E-3</v>
      </c>
      <c r="U22" s="79">
        <v>1E-4</v>
      </c>
    </row>
    <row r="23" spans="2:21">
      <c r="B23" t="s">
        <v>384</v>
      </c>
      <c r="C23" t="s">
        <v>385</v>
      </c>
      <c r="D23" t="s">
        <v>100</v>
      </c>
      <c r="E23" t="s">
        <v>123</v>
      </c>
      <c r="F23" t="s">
        <v>386</v>
      </c>
      <c r="G23" t="s">
        <v>361</v>
      </c>
      <c r="H23" t="s">
        <v>215</v>
      </c>
      <c r="I23" t="s">
        <v>216</v>
      </c>
      <c r="J23" t="s">
        <v>326</v>
      </c>
      <c r="K23" s="78">
        <v>0.09</v>
      </c>
      <c r="L23" t="s">
        <v>102</v>
      </c>
      <c r="M23" s="79">
        <v>0.05</v>
      </c>
      <c r="N23" s="79">
        <v>3.04E-2</v>
      </c>
      <c r="O23" s="78">
        <v>424434.62</v>
      </c>
      <c r="P23" s="78">
        <v>123.1</v>
      </c>
      <c r="Q23" s="78">
        <v>0</v>
      </c>
      <c r="R23" s="78">
        <v>522.47901721999995</v>
      </c>
      <c r="S23" s="79">
        <v>6.0000000000000001E-3</v>
      </c>
      <c r="T23" s="79">
        <v>1.1000000000000001E-3</v>
      </c>
      <c r="U23" s="79">
        <v>1E-4</v>
      </c>
    </row>
    <row r="24" spans="2:21">
      <c r="B24" t="s">
        <v>387</v>
      </c>
      <c r="C24" t="s">
        <v>388</v>
      </c>
      <c r="D24" t="s">
        <v>100</v>
      </c>
      <c r="E24" t="s">
        <v>123</v>
      </c>
      <c r="F24" t="s">
        <v>389</v>
      </c>
      <c r="G24" t="s">
        <v>361</v>
      </c>
      <c r="H24" t="s">
        <v>215</v>
      </c>
      <c r="I24" t="s">
        <v>216</v>
      </c>
      <c r="J24" t="s">
        <v>390</v>
      </c>
      <c r="K24" s="78">
        <v>4.3099999999999996</v>
      </c>
      <c r="L24" t="s">
        <v>102</v>
      </c>
      <c r="M24" s="79">
        <v>1E-3</v>
      </c>
      <c r="N24" s="79">
        <v>0.02</v>
      </c>
      <c r="O24" s="78">
        <v>36537300</v>
      </c>
      <c r="P24" s="78">
        <v>99.3</v>
      </c>
      <c r="Q24" s="78">
        <v>0</v>
      </c>
      <c r="R24" s="78">
        <v>36281.5389</v>
      </c>
      <c r="S24" s="79">
        <v>1.23E-2</v>
      </c>
      <c r="T24" s="79">
        <v>7.9500000000000001E-2</v>
      </c>
      <c r="U24" s="79">
        <v>5.4000000000000003E-3</v>
      </c>
    </row>
    <row r="25" spans="2:21">
      <c r="B25" t="s">
        <v>391</v>
      </c>
      <c r="C25" t="s">
        <v>392</v>
      </c>
      <c r="D25" t="s">
        <v>100</v>
      </c>
      <c r="E25" t="s">
        <v>123</v>
      </c>
      <c r="F25" t="s">
        <v>389</v>
      </c>
      <c r="G25" t="s">
        <v>361</v>
      </c>
      <c r="H25" t="s">
        <v>215</v>
      </c>
      <c r="I25" t="s">
        <v>216</v>
      </c>
      <c r="J25" t="s">
        <v>393</v>
      </c>
      <c r="K25" s="78">
        <v>4.6500000000000004</v>
      </c>
      <c r="L25" t="s">
        <v>102</v>
      </c>
      <c r="M25" s="79">
        <v>1.3899999999999999E-2</v>
      </c>
      <c r="N25" s="79">
        <v>1.9699999999999999E-2</v>
      </c>
      <c r="O25" s="78">
        <v>49038000</v>
      </c>
      <c r="P25" s="78">
        <v>100.65</v>
      </c>
      <c r="Q25" s="78">
        <v>0</v>
      </c>
      <c r="R25" s="78">
        <v>49356.747000000003</v>
      </c>
      <c r="S25" s="79">
        <v>2.4500000000000001E-2</v>
      </c>
      <c r="T25" s="79">
        <v>0.1082</v>
      </c>
      <c r="U25" s="79">
        <v>7.4000000000000003E-3</v>
      </c>
    </row>
    <row r="26" spans="2:21">
      <c r="B26" t="s">
        <v>394</v>
      </c>
      <c r="C26" t="s">
        <v>395</v>
      </c>
      <c r="D26" t="s">
        <v>100</v>
      </c>
      <c r="E26" t="s">
        <v>123</v>
      </c>
      <c r="F26" t="s">
        <v>396</v>
      </c>
      <c r="G26" t="s">
        <v>361</v>
      </c>
      <c r="H26" t="s">
        <v>215</v>
      </c>
      <c r="I26" t="s">
        <v>216</v>
      </c>
      <c r="J26" t="s">
        <v>397</v>
      </c>
      <c r="K26" s="78">
        <v>3.74</v>
      </c>
      <c r="L26" t="s">
        <v>102</v>
      </c>
      <c r="M26" s="79">
        <v>0.03</v>
      </c>
      <c r="N26" s="79">
        <v>2.0199999999999999E-2</v>
      </c>
      <c r="O26" s="78">
        <v>4303317.5599999996</v>
      </c>
      <c r="P26" s="78">
        <v>109.82</v>
      </c>
      <c r="Q26" s="78">
        <v>0</v>
      </c>
      <c r="R26" s="78">
        <v>4725.9033443919998</v>
      </c>
      <c r="S26" s="79">
        <v>1.2999999999999999E-3</v>
      </c>
      <c r="T26" s="79">
        <v>1.04E-2</v>
      </c>
      <c r="U26" s="79">
        <v>6.9999999999999999E-4</v>
      </c>
    </row>
    <row r="27" spans="2:21">
      <c r="B27" t="s">
        <v>398</v>
      </c>
      <c r="C27" t="s">
        <v>399</v>
      </c>
      <c r="D27" t="s">
        <v>100</v>
      </c>
      <c r="E27" t="s">
        <v>123</v>
      </c>
      <c r="F27" t="s">
        <v>396</v>
      </c>
      <c r="G27" t="s">
        <v>361</v>
      </c>
      <c r="H27" t="s">
        <v>215</v>
      </c>
      <c r="I27" t="s">
        <v>216</v>
      </c>
      <c r="J27" t="s">
        <v>380</v>
      </c>
      <c r="K27" s="78">
        <v>2.78</v>
      </c>
      <c r="L27" t="s">
        <v>102</v>
      </c>
      <c r="M27" s="79">
        <v>0.02</v>
      </c>
      <c r="N27" s="79">
        <v>2.01E-2</v>
      </c>
      <c r="O27" s="78">
        <v>1053000.01</v>
      </c>
      <c r="P27" s="78">
        <v>107.3</v>
      </c>
      <c r="Q27" s="78">
        <v>0</v>
      </c>
      <c r="R27" s="78">
        <v>1129.8690107299999</v>
      </c>
      <c r="S27" s="79">
        <v>8.9999999999999998E-4</v>
      </c>
      <c r="T27" s="79">
        <v>2.5000000000000001E-3</v>
      </c>
      <c r="U27" s="79">
        <v>2.0000000000000001E-4</v>
      </c>
    </row>
    <row r="28" spans="2:21">
      <c r="B28" t="s">
        <v>400</v>
      </c>
      <c r="C28" t="s">
        <v>401</v>
      </c>
      <c r="D28" t="s">
        <v>100</v>
      </c>
      <c r="E28" t="s">
        <v>123</v>
      </c>
      <c r="F28" t="s">
        <v>396</v>
      </c>
      <c r="G28" t="s">
        <v>361</v>
      </c>
      <c r="H28" t="s">
        <v>215</v>
      </c>
      <c r="I28" t="s">
        <v>216</v>
      </c>
      <c r="J28" t="s">
        <v>326</v>
      </c>
      <c r="K28" s="78">
        <v>0.11</v>
      </c>
      <c r="L28" t="s">
        <v>102</v>
      </c>
      <c r="M28" s="79">
        <v>0.05</v>
      </c>
      <c r="N28" s="79">
        <v>4.2599999999999999E-2</v>
      </c>
      <c r="O28" s="78">
        <v>704986.34</v>
      </c>
      <c r="P28" s="78">
        <v>116.4</v>
      </c>
      <c r="Q28" s="78">
        <v>0</v>
      </c>
      <c r="R28" s="78">
        <v>820.60409976000005</v>
      </c>
      <c r="S28" s="79">
        <v>6.9999999999999999E-4</v>
      </c>
      <c r="T28" s="79">
        <v>1.8E-3</v>
      </c>
      <c r="U28" s="79">
        <v>1E-4</v>
      </c>
    </row>
    <row r="29" spans="2:21">
      <c r="B29" t="s">
        <v>402</v>
      </c>
      <c r="C29" t="s">
        <v>403</v>
      </c>
      <c r="D29" t="s">
        <v>100</v>
      </c>
      <c r="E29" t="s">
        <v>123</v>
      </c>
      <c r="F29" t="s">
        <v>365</v>
      </c>
      <c r="G29" t="s">
        <v>361</v>
      </c>
      <c r="H29" t="s">
        <v>404</v>
      </c>
      <c r="I29" t="s">
        <v>216</v>
      </c>
      <c r="J29" t="s">
        <v>326</v>
      </c>
      <c r="K29" s="78">
        <v>4.74</v>
      </c>
      <c r="L29" t="s">
        <v>102</v>
      </c>
      <c r="M29" s="79">
        <v>0.04</v>
      </c>
      <c r="N29" s="79">
        <v>3.4700000000000002E-2</v>
      </c>
      <c r="O29" s="78">
        <v>12</v>
      </c>
      <c r="P29" s="78">
        <v>5381286</v>
      </c>
      <c r="Q29" s="78">
        <v>0</v>
      </c>
      <c r="R29" s="78">
        <v>645.75432000000001</v>
      </c>
      <c r="S29" s="79">
        <v>2.8999999999999998E-3</v>
      </c>
      <c r="T29" s="79">
        <v>1.4E-3</v>
      </c>
      <c r="U29" s="79">
        <v>1E-4</v>
      </c>
    </row>
    <row r="30" spans="2:21">
      <c r="B30" t="s">
        <v>405</v>
      </c>
      <c r="C30" t="s">
        <v>406</v>
      </c>
      <c r="D30" t="s">
        <v>100</v>
      </c>
      <c r="E30" t="s">
        <v>123</v>
      </c>
      <c r="F30" t="s">
        <v>407</v>
      </c>
      <c r="G30" t="s">
        <v>361</v>
      </c>
      <c r="H30" t="s">
        <v>408</v>
      </c>
      <c r="I30" t="s">
        <v>216</v>
      </c>
      <c r="J30" t="s">
        <v>326</v>
      </c>
      <c r="K30" s="78">
        <v>1.98</v>
      </c>
      <c r="L30" t="s">
        <v>102</v>
      </c>
      <c r="M30" s="79">
        <v>2E-3</v>
      </c>
      <c r="N30" s="79">
        <v>2.1399999999999999E-2</v>
      </c>
      <c r="O30" s="78">
        <v>1471139</v>
      </c>
      <c r="P30" s="78">
        <v>105.38</v>
      </c>
      <c r="Q30" s="78">
        <v>0</v>
      </c>
      <c r="R30" s="78">
        <v>1550.2862782</v>
      </c>
      <c r="S30" s="79">
        <v>2.5999999999999999E-3</v>
      </c>
      <c r="T30" s="79">
        <v>3.3999999999999998E-3</v>
      </c>
      <c r="U30" s="79">
        <v>2.0000000000000001E-4</v>
      </c>
    </row>
    <row r="31" spans="2:21">
      <c r="B31" t="s">
        <v>409</v>
      </c>
      <c r="C31" t="s">
        <v>410</v>
      </c>
      <c r="D31" t="s">
        <v>100</v>
      </c>
      <c r="E31" t="s">
        <v>123</v>
      </c>
      <c r="F31" t="s">
        <v>407</v>
      </c>
      <c r="G31" t="s">
        <v>361</v>
      </c>
      <c r="H31" t="s">
        <v>408</v>
      </c>
      <c r="I31" t="s">
        <v>216</v>
      </c>
      <c r="J31" t="s">
        <v>326</v>
      </c>
      <c r="K31" s="78">
        <v>0.92</v>
      </c>
      <c r="L31" t="s">
        <v>102</v>
      </c>
      <c r="M31" s="79">
        <v>0.02</v>
      </c>
      <c r="N31" s="79">
        <v>2.63E-2</v>
      </c>
      <c r="O31" s="78">
        <v>761223.86</v>
      </c>
      <c r="P31" s="78">
        <v>109.25</v>
      </c>
      <c r="Q31" s="78">
        <v>0</v>
      </c>
      <c r="R31" s="78">
        <v>831.63706705000004</v>
      </c>
      <c r="S31" s="79">
        <v>1.6999999999999999E-3</v>
      </c>
      <c r="T31" s="79">
        <v>1.8E-3</v>
      </c>
      <c r="U31" s="79">
        <v>1E-4</v>
      </c>
    </row>
    <row r="32" spans="2:21">
      <c r="B32" t="s">
        <v>411</v>
      </c>
      <c r="C32" t="s">
        <v>412</v>
      </c>
      <c r="D32" t="s">
        <v>100</v>
      </c>
      <c r="E32" t="s">
        <v>123</v>
      </c>
      <c r="F32" t="s">
        <v>413</v>
      </c>
      <c r="G32" t="s">
        <v>112</v>
      </c>
      <c r="H32" t="s">
        <v>414</v>
      </c>
      <c r="I32" t="s">
        <v>216</v>
      </c>
      <c r="J32" t="s">
        <v>415</v>
      </c>
      <c r="K32" s="78">
        <v>1.35</v>
      </c>
      <c r="L32" t="s">
        <v>102</v>
      </c>
      <c r="M32" s="79">
        <v>4.9500000000000002E-2</v>
      </c>
      <c r="N32" s="79">
        <v>7.9699999999999993E-2</v>
      </c>
      <c r="O32" s="78">
        <v>1813550.13</v>
      </c>
      <c r="P32" s="78">
        <v>127.96</v>
      </c>
      <c r="Q32" s="78">
        <v>0</v>
      </c>
      <c r="R32" s="78">
        <v>2320.6187463480001</v>
      </c>
      <c r="S32" s="79">
        <v>3.3E-3</v>
      </c>
      <c r="T32" s="79">
        <v>5.1000000000000004E-3</v>
      </c>
      <c r="U32" s="79">
        <v>2.9999999999999997E-4</v>
      </c>
    </row>
    <row r="33" spans="2:21">
      <c r="B33" t="s">
        <v>416</v>
      </c>
      <c r="C33" t="s">
        <v>417</v>
      </c>
      <c r="D33" t="s">
        <v>100</v>
      </c>
      <c r="E33" t="s">
        <v>123</v>
      </c>
      <c r="F33" t="s">
        <v>418</v>
      </c>
      <c r="G33" t="s">
        <v>419</v>
      </c>
      <c r="H33" t="s">
        <v>247</v>
      </c>
      <c r="I33" t="s">
        <v>248</v>
      </c>
      <c r="J33" t="s">
        <v>420</v>
      </c>
      <c r="K33" s="78">
        <v>0.55000000000000004</v>
      </c>
      <c r="L33" t="s">
        <v>102</v>
      </c>
      <c r="M33" s="79">
        <v>6.9000000000000006E-2</v>
      </c>
      <c r="N33" s="79">
        <v>99.989900000000006</v>
      </c>
      <c r="O33" s="78">
        <v>58893.84</v>
      </c>
      <c r="P33" s="78">
        <v>10.83</v>
      </c>
      <c r="Q33" s="78">
        <v>0.61502999999999997</v>
      </c>
      <c r="R33" s="78">
        <v>6.9932328720000001</v>
      </c>
      <c r="S33" s="79">
        <v>2.0000000000000001E-4</v>
      </c>
      <c r="T33" s="79">
        <v>0</v>
      </c>
      <c r="U33" s="79">
        <v>0</v>
      </c>
    </row>
    <row r="34" spans="2:21">
      <c r="B34" t="s">
        <v>421</v>
      </c>
      <c r="C34" t="s">
        <v>422</v>
      </c>
      <c r="D34" t="s">
        <v>100</v>
      </c>
      <c r="E34" t="s">
        <v>123</v>
      </c>
      <c r="F34" t="s">
        <v>423</v>
      </c>
      <c r="G34" t="s">
        <v>112</v>
      </c>
      <c r="H34" t="s">
        <v>247</v>
      </c>
      <c r="I34" t="s">
        <v>248</v>
      </c>
      <c r="J34" t="s">
        <v>424</v>
      </c>
      <c r="K34" s="78">
        <v>3.55</v>
      </c>
      <c r="L34" t="s">
        <v>102</v>
      </c>
      <c r="M34" s="79">
        <v>0.05</v>
      </c>
      <c r="N34" s="79">
        <v>7.0499999999999993E-2</v>
      </c>
      <c r="O34" s="78">
        <v>3663054.09</v>
      </c>
      <c r="P34" s="78">
        <v>98.69</v>
      </c>
      <c r="Q34" s="78">
        <v>492.93455999999998</v>
      </c>
      <c r="R34" s="78">
        <v>4108.0026414209997</v>
      </c>
      <c r="S34" s="79">
        <v>3.8E-3</v>
      </c>
      <c r="T34" s="79">
        <v>8.9999999999999993E-3</v>
      </c>
      <c r="U34" s="79">
        <v>5.9999999999999995E-4</v>
      </c>
    </row>
    <row r="35" spans="2:21">
      <c r="B35" t="s">
        <v>425</v>
      </c>
      <c r="C35" t="s">
        <v>426</v>
      </c>
      <c r="D35" t="s">
        <v>100</v>
      </c>
      <c r="E35" t="s">
        <v>123</v>
      </c>
      <c r="F35" t="s">
        <v>427</v>
      </c>
      <c r="G35" t="s">
        <v>112</v>
      </c>
      <c r="H35" t="s">
        <v>247</v>
      </c>
      <c r="I35" t="s">
        <v>248</v>
      </c>
      <c r="J35" t="s">
        <v>415</v>
      </c>
      <c r="K35" s="78">
        <v>1.44</v>
      </c>
      <c r="L35" t="s">
        <v>102</v>
      </c>
      <c r="M35" s="79">
        <v>0.06</v>
      </c>
      <c r="N35" s="79">
        <v>3.5360999999999998</v>
      </c>
      <c r="O35" s="78">
        <v>13637.68</v>
      </c>
      <c r="P35" s="78">
        <v>23.05</v>
      </c>
      <c r="Q35" s="78">
        <v>0</v>
      </c>
      <c r="R35" s="78">
        <v>3.14348524</v>
      </c>
      <c r="S35" s="79">
        <v>0</v>
      </c>
      <c r="T35" s="79">
        <v>0</v>
      </c>
      <c r="U35" s="79">
        <v>0</v>
      </c>
    </row>
    <row r="36" spans="2:21">
      <c r="B36" s="80" t="s">
        <v>308</v>
      </c>
      <c r="C36" s="16"/>
      <c r="D36" s="16"/>
      <c r="E36" s="16"/>
      <c r="F36" s="16"/>
      <c r="K36" s="82">
        <v>1.46</v>
      </c>
      <c r="N36" s="81">
        <v>5.5199999999999999E-2</v>
      </c>
      <c r="O36" s="82">
        <v>10839220.4</v>
      </c>
      <c r="Q36" s="82">
        <v>2.0000000000000002E-5</v>
      </c>
      <c r="R36" s="82">
        <v>10578.081974633</v>
      </c>
      <c r="T36" s="81">
        <v>2.3199999999999998E-2</v>
      </c>
      <c r="U36" s="81">
        <v>1.6000000000000001E-3</v>
      </c>
    </row>
    <row r="37" spans="2:21">
      <c r="B37" t="s">
        <v>428</v>
      </c>
      <c r="C37" t="s">
        <v>429</v>
      </c>
      <c r="D37" t="s">
        <v>100</v>
      </c>
      <c r="E37" t="s">
        <v>123</v>
      </c>
      <c r="F37" t="s">
        <v>430</v>
      </c>
      <c r="G37" t="s">
        <v>361</v>
      </c>
      <c r="H37" t="s">
        <v>215</v>
      </c>
      <c r="I37" t="s">
        <v>216</v>
      </c>
      <c r="J37" t="s">
        <v>326</v>
      </c>
      <c r="K37" s="78">
        <v>0.92</v>
      </c>
      <c r="L37" t="s">
        <v>102</v>
      </c>
      <c r="M37" s="79">
        <v>0.03</v>
      </c>
      <c r="N37" s="79">
        <v>5.11E-2</v>
      </c>
      <c r="O37" s="78">
        <v>507463.6</v>
      </c>
      <c r="P37" s="78">
        <v>98.21</v>
      </c>
      <c r="Q37" s="78">
        <v>0</v>
      </c>
      <c r="R37" s="78">
        <v>498.38000155999998</v>
      </c>
      <c r="S37" s="79">
        <v>8.9999999999999998E-4</v>
      </c>
      <c r="T37" s="79">
        <v>1.1000000000000001E-3</v>
      </c>
      <c r="U37" s="79">
        <v>1E-4</v>
      </c>
    </row>
    <row r="38" spans="2:21">
      <c r="B38" t="s">
        <v>431</v>
      </c>
      <c r="C38" t="s">
        <v>432</v>
      </c>
      <c r="D38" t="s">
        <v>100</v>
      </c>
      <c r="E38" t="s">
        <v>123</v>
      </c>
      <c r="F38" t="s">
        <v>430</v>
      </c>
      <c r="G38" t="s">
        <v>361</v>
      </c>
      <c r="H38" t="s">
        <v>215</v>
      </c>
      <c r="I38" t="s">
        <v>216</v>
      </c>
      <c r="J38" t="s">
        <v>326</v>
      </c>
      <c r="K38" s="78">
        <v>3.58</v>
      </c>
      <c r="L38" t="s">
        <v>102</v>
      </c>
      <c r="M38" s="79">
        <v>0.04</v>
      </c>
      <c r="N38" s="79">
        <v>4.5699999999999998E-2</v>
      </c>
      <c r="O38" s="78">
        <v>1014869.55</v>
      </c>
      <c r="P38" s="78">
        <v>95.02</v>
      </c>
      <c r="Q38" s="78">
        <v>0</v>
      </c>
      <c r="R38" s="78">
        <v>964.32904641000005</v>
      </c>
      <c r="S38" s="79">
        <v>4.0000000000000002E-4</v>
      </c>
      <c r="T38" s="79">
        <v>2.0999999999999999E-3</v>
      </c>
      <c r="U38" s="79">
        <v>1E-4</v>
      </c>
    </row>
    <row r="39" spans="2:21">
      <c r="B39" t="s">
        <v>433</v>
      </c>
      <c r="C39" t="s">
        <v>434</v>
      </c>
      <c r="D39" t="s">
        <v>100</v>
      </c>
      <c r="E39" t="s">
        <v>123</v>
      </c>
      <c r="F39" t="s">
        <v>365</v>
      </c>
      <c r="G39" t="s">
        <v>361</v>
      </c>
      <c r="H39" t="s">
        <v>215</v>
      </c>
      <c r="I39" t="s">
        <v>216</v>
      </c>
      <c r="J39" t="s">
        <v>326</v>
      </c>
      <c r="K39" s="78">
        <v>1.65</v>
      </c>
      <c r="L39" t="s">
        <v>102</v>
      </c>
      <c r="M39" s="79">
        <v>2.0199999999999999E-2</v>
      </c>
      <c r="N39" s="79">
        <v>4.6899999999999997E-2</v>
      </c>
      <c r="O39" s="78">
        <v>464683</v>
      </c>
      <c r="P39" s="78">
        <v>96.49</v>
      </c>
      <c r="Q39" s="78">
        <v>0</v>
      </c>
      <c r="R39" s="78">
        <v>448.37262670000001</v>
      </c>
      <c r="S39" s="79">
        <v>5.9999999999999995E-4</v>
      </c>
      <c r="T39" s="79">
        <v>1E-3</v>
      </c>
      <c r="U39" s="79">
        <v>1E-4</v>
      </c>
    </row>
    <row r="40" spans="2:21">
      <c r="B40" t="s">
        <v>435</v>
      </c>
      <c r="C40" t="s">
        <v>436</v>
      </c>
      <c r="D40" t="s">
        <v>100</v>
      </c>
      <c r="E40" t="s">
        <v>123</v>
      </c>
      <c r="F40" t="s">
        <v>365</v>
      </c>
      <c r="G40" t="s">
        <v>361</v>
      </c>
      <c r="H40" t="s">
        <v>215</v>
      </c>
      <c r="I40" t="s">
        <v>216</v>
      </c>
      <c r="J40" t="s">
        <v>326</v>
      </c>
      <c r="K40" s="78">
        <v>0.75</v>
      </c>
      <c r="L40" t="s">
        <v>102</v>
      </c>
      <c r="M40" s="79">
        <v>3.0099999999999998E-2</v>
      </c>
      <c r="N40" s="79">
        <v>4.99E-2</v>
      </c>
      <c r="O40" s="78">
        <v>2808730</v>
      </c>
      <c r="P40" s="78">
        <v>99.36</v>
      </c>
      <c r="Q40" s="78">
        <v>0</v>
      </c>
      <c r="R40" s="78">
        <v>2790.754128</v>
      </c>
      <c r="S40" s="79">
        <v>2.3999999999999998E-3</v>
      </c>
      <c r="T40" s="79">
        <v>6.1000000000000004E-3</v>
      </c>
      <c r="U40" s="79">
        <v>4.0000000000000002E-4</v>
      </c>
    </row>
    <row r="41" spans="2:21">
      <c r="B41" t="s">
        <v>437</v>
      </c>
      <c r="C41" t="s">
        <v>438</v>
      </c>
      <c r="D41" t="s">
        <v>100</v>
      </c>
      <c r="E41" t="s">
        <v>123</v>
      </c>
      <c r="F41" t="s">
        <v>439</v>
      </c>
      <c r="G41" t="s">
        <v>440</v>
      </c>
      <c r="H41" t="s">
        <v>408</v>
      </c>
      <c r="I41" t="s">
        <v>216</v>
      </c>
      <c r="J41" t="s">
        <v>326</v>
      </c>
      <c r="K41" s="78">
        <v>1.97</v>
      </c>
      <c r="L41" t="s">
        <v>102</v>
      </c>
      <c r="M41" s="79">
        <v>5.45E-2</v>
      </c>
      <c r="N41" s="79">
        <v>0.13730000000000001</v>
      </c>
      <c r="O41" s="78">
        <v>1253960.1299999999</v>
      </c>
      <c r="P41" s="78">
        <v>87</v>
      </c>
      <c r="Q41" s="78">
        <v>0</v>
      </c>
      <c r="R41" s="78">
        <v>1090.9453131</v>
      </c>
      <c r="S41" s="79">
        <v>4.1999999999999997E-3</v>
      </c>
      <c r="T41" s="79">
        <v>2.3999999999999998E-3</v>
      </c>
      <c r="U41" s="79">
        <v>2.0000000000000001E-4</v>
      </c>
    </row>
    <row r="42" spans="2:21">
      <c r="B42" t="s">
        <v>441</v>
      </c>
      <c r="C42" t="s">
        <v>442</v>
      </c>
      <c r="D42" t="s">
        <v>100</v>
      </c>
      <c r="E42" t="s">
        <v>123</v>
      </c>
      <c r="F42" t="s">
        <v>443</v>
      </c>
      <c r="G42" t="s">
        <v>132</v>
      </c>
      <c r="H42" t="s">
        <v>444</v>
      </c>
      <c r="I42" t="s">
        <v>150</v>
      </c>
      <c r="J42" t="s">
        <v>445</v>
      </c>
      <c r="K42" s="78">
        <v>1.39</v>
      </c>
      <c r="L42" t="s">
        <v>102</v>
      </c>
      <c r="M42" s="79">
        <v>3.85E-2</v>
      </c>
      <c r="N42" s="79">
        <v>4.07E-2</v>
      </c>
      <c r="O42" s="78">
        <v>4723658.38</v>
      </c>
      <c r="P42" s="78">
        <v>100.06</v>
      </c>
      <c r="Q42" s="78">
        <v>0</v>
      </c>
      <c r="R42" s="78">
        <v>4726.4925750279999</v>
      </c>
      <c r="S42" s="79">
        <v>9.4999999999999998E-3</v>
      </c>
      <c r="T42" s="79">
        <v>1.04E-2</v>
      </c>
      <c r="U42" s="79">
        <v>6.9999999999999999E-4</v>
      </c>
    </row>
    <row r="43" spans="2:21">
      <c r="B43" t="s">
        <v>446</v>
      </c>
      <c r="C43" t="s">
        <v>447</v>
      </c>
      <c r="D43" t="s">
        <v>100</v>
      </c>
      <c r="E43" t="s">
        <v>123</v>
      </c>
      <c r="F43" t="s">
        <v>448</v>
      </c>
      <c r="G43" t="s">
        <v>419</v>
      </c>
      <c r="H43" t="s">
        <v>291</v>
      </c>
      <c r="I43" t="s">
        <v>216</v>
      </c>
      <c r="J43" t="s">
        <v>326</v>
      </c>
      <c r="K43" s="78">
        <v>0.5</v>
      </c>
      <c r="L43" t="s">
        <v>102</v>
      </c>
      <c r="M43" s="79">
        <v>0.05</v>
      </c>
      <c r="N43" s="79">
        <v>7.8899999999999998E-2</v>
      </c>
      <c r="O43" s="78">
        <v>0.96</v>
      </c>
      <c r="P43" s="78">
        <v>98.69</v>
      </c>
      <c r="Q43" s="78">
        <v>2.0000000000000002E-5</v>
      </c>
      <c r="R43" s="78">
        <v>9.6742400000000004E-4</v>
      </c>
      <c r="S43" s="79">
        <v>0</v>
      </c>
      <c r="T43" s="79">
        <v>0</v>
      </c>
      <c r="U43" s="79">
        <v>0</v>
      </c>
    </row>
    <row r="44" spans="2:21">
      <c r="B44" t="s">
        <v>449</v>
      </c>
      <c r="C44" t="s">
        <v>450</v>
      </c>
      <c r="D44" t="s">
        <v>100</v>
      </c>
      <c r="E44" t="s">
        <v>123</v>
      </c>
      <c r="F44" t="s">
        <v>451</v>
      </c>
      <c r="G44" t="s">
        <v>452</v>
      </c>
      <c r="H44" t="s">
        <v>453</v>
      </c>
      <c r="I44" t="s">
        <v>150</v>
      </c>
      <c r="J44" t="s">
        <v>326</v>
      </c>
      <c r="K44" s="78">
        <v>0.09</v>
      </c>
      <c r="L44" t="s">
        <v>102</v>
      </c>
      <c r="M44" s="79">
        <v>7.0000000000000007E-2</v>
      </c>
      <c r="N44" s="79">
        <v>0.19980000000000001</v>
      </c>
      <c r="O44" s="78">
        <v>54583.83</v>
      </c>
      <c r="P44" s="78">
        <v>104.02</v>
      </c>
      <c r="Q44" s="78">
        <v>0</v>
      </c>
      <c r="R44" s="78">
        <v>56.778099965999999</v>
      </c>
      <c r="S44" s="79">
        <v>2.7000000000000001E-3</v>
      </c>
      <c r="T44" s="79">
        <v>1E-4</v>
      </c>
      <c r="U44" s="79">
        <v>0</v>
      </c>
    </row>
    <row r="45" spans="2:21">
      <c r="B45" t="s">
        <v>454</v>
      </c>
      <c r="C45" t="s">
        <v>455</v>
      </c>
      <c r="D45" t="s">
        <v>100</v>
      </c>
      <c r="E45" t="s">
        <v>123</v>
      </c>
      <c r="F45" t="s">
        <v>456</v>
      </c>
      <c r="G45" t="s">
        <v>440</v>
      </c>
      <c r="H45" t="s">
        <v>247</v>
      </c>
      <c r="I45" t="s">
        <v>248</v>
      </c>
      <c r="J45" t="s">
        <v>457</v>
      </c>
      <c r="K45" s="78">
        <v>0</v>
      </c>
      <c r="L45" t="s">
        <v>102</v>
      </c>
      <c r="M45" s="79">
        <v>0.08</v>
      </c>
      <c r="N45" s="79">
        <v>0</v>
      </c>
      <c r="O45" s="78">
        <v>11270.4</v>
      </c>
      <c r="P45" s="78">
        <v>18</v>
      </c>
      <c r="Q45" s="78">
        <v>0</v>
      </c>
      <c r="R45" s="78">
        <v>2.0286719999999998</v>
      </c>
      <c r="S45" s="79">
        <v>0</v>
      </c>
      <c r="T45" s="79">
        <v>0</v>
      </c>
      <c r="U45" s="79">
        <v>0</v>
      </c>
    </row>
    <row r="46" spans="2:21">
      <c r="B46" t="s">
        <v>458</v>
      </c>
      <c r="C46" t="s">
        <v>459</v>
      </c>
      <c r="D46" t="s">
        <v>100</v>
      </c>
      <c r="E46" t="s">
        <v>123</v>
      </c>
      <c r="F46" t="s">
        <v>460</v>
      </c>
      <c r="G46" t="s">
        <v>419</v>
      </c>
      <c r="H46" t="s">
        <v>247</v>
      </c>
      <c r="I46" t="s">
        <v>248</v>
      </c>
      <c r="J46" t="s">
        <v>461</v>
      </c>
      <c r="K46" s="78">
        <v>1.79</v>
      </c>
      <c r="L46" t="s">
        <v>102</v>
      </c>
      <c r="M46" s="79">
        <v>4.53E-2</v>
      </c>
      <c r="N46" s="79">
        <v>7.6600000000000001E-2</v>
      </c>
      <c r="O46" s="78">
        <v>0.55000000000000004</v>
      </c>
      <c r="P46" s="78">
        <v>98.99</v>
      </c>
      <c r="Q46" s="78">
        <v>0</v>
      </c>
      <c r="R46" s="78">
        <v>5.4444499999999996E-4</v>
      </c>
      <c r="S46" s="79">
        <v>0</v>
      </c>
      <c r="T46" s="79">
        <v>0</v>
      </c>
      <c r="U46" s="79">
        <v>0</v>
      </c>
    </row>
    <row r="47" spans="2:21">
      <c r="B47" s="80" t="s">
        <v>355</v>
      </c>
      <c r="C47" s="16"/>
      <c r="D47" s="16"/>
      <c r="E47" s="16"/>
      <c r="F47" s="16"/>
      <c r="K47" s="82">
        <v>3.62</v>
      </c>
      <c r="N47" s="81">
        <v>8.7499999999999994E-2</v>
      </c>
      <c r="O47" s="82">
        <v>54983477.5</v>
      </c>
      <c r="Q47" s="82">
        <v>0</v>
      </c>
      <c r="R47" s="82">
        <v>47822.989616569997</v>
      </c>
      <c r="T47" s="81">
        <v>0.1048</v>
      </c>
      <c r="U47" s="81">
        <v>7.1000000000000004E-3</v>
      </c>
    </row>
    <row r="48" spans="2:21">
      <c r="B48" t="s">
        <v>462</v>
      </c>
      <c r="C48" t="s">
        <v>463</v>
      </c>
      <c r="D48" t="s">
        <v>100</v>
      </c>
      <c r="E48" t="s">
        <v>123</v>
      </c>
      <c r="F48" t="s">
        <v>464</v>
      </c>
      <c r="G48" t="s">
        <v>440</v>
      </c>
      <c r="H48" t="s">
        <v>465</v>
      </c>
      <c r="I48" t="s">
        <v>150</v>
      </c>
      <c r="J48" t="s">
        <v>466</v>
      </c>
      <c r="K48" s="78">
        <v>3.65</v>
      </c>
      <c r="L48" t="s">
        <v>102</v>
      </c>
      <c r="M48" s="79">
        <v>4.2999999999999997E-2</v>
      </c>
      <c r="N48" s="79">
        <v>8.8700000000000001E-2</v>
      </c>
      <c r="O48" s="78">
        <v>40770742.979999997</v>
      </c>
      <c r="P48" s="78">
        <v>84.45</v>
      </c>
      <c r="Q48" s="78">
        <v>0</v>
      </c>
      <c r="R48" s="78">
        <v>34430.89244661</v>
      </c>
      <c r="S48" s="79">
        <v>3.39E-2</v>
      </c>
      <c r="T48" s="79">
        <v>7.5499999999999998E-2</v>
      </c>
      <c r="U48" s="79">
        <v>5.1000000000000004E-3</v>
      </c>
    </row>
    <row r="49" spans="2:21">
      <c r="B49" t="s">
        <v>467</v>
      </c>
      <c r="C49" t="s">
        <v>468</v>
      </c>
      <c r="D49" t="s">
        <v>100</v>
      </c>
      <c r="E49" t="s">
        <v>123</v>
      </c>
      <c r="F49" t="s">
        <v>469</v>
      </c>
      <c r="G49" t="s">
        <v>470</v>
      </c>
      <c r="H49" t="s">
        <v>471</v>
      </c>
      <c r="I49" t="s">
        <v>150</v>
      </c>
      <c r="J49" t="s">
        <v>472</v>
      </c>
      <c r="K49" s="78">
        <v>3.69</v>
      </c>
      <c r="L49" t="s">
        <v>102</v>
      </c>
      <c r="M49" s="79">
        <v>0.06</v>
      </c>
      <c r="N49" s="79">
        <v>8.5000000000000006E-2</v>
      </c>
      <c r="O49" s="78">
        <v>1756273.2</v>
      </c>
      <c r="P49" s="78">
        <v>95.12</v>
      </c>
      <c r="Q49" s="78">
        <v>0</v>
      </c>
      <c r="R49" s="78">
        <v>1670.5670678399999</v>
      </c>
      <c r="S49" s="79">
        <v>1.4E-3</v>
      </c>
      <c r="T49" s="79">
        <v>3.7000000000000002E-3</v>
      </c>
      <c r="U49" s="79">
        <v>2.0000000000000001E-4</v>
      </c>
    </row>
    <row r="50" spans="2:21">
      <c r="B50" t="s">
        <v>473</v>
      </c>
      <c r="C50" t="s">
        <v>474</v>
      </c>
      <c r="D50" t="s">
        <v>100</v>
      </c>
      <c r="E50" t="s">
        <v>123</v>
      </c>
      <c r="F50" t="s">
        <v>469</v>
      </c>
      <c r="G50" t="s">
        <v>470</v>
      </c>
      <c r="H50" t="s">
        <v>471</v>
      </c>
      <c r="I50" t="s">
        <v>150</v>
      </c>
      <c r="J50" t="s">
        <v>475</v>
      </c>
      <c r="K50" s="78">
        <v>3.54</v>
      </c>
      <c r="L50" t="s">
        <v>102</v>
      </c>
      <c r="M50" s="79">
        <v>0.06</v>
      </c>
      <c r="N50" s="79">
        <v>8.4500000000000006E-2</v>
      </c>
      <c r="O50" s="78">
        <v>12456461.32</v>
      </c>
      <c r="P50" s="78">
        <v>94.1</v>
      </c>
      <c r="Q50" s="78">
        <v>0</v>
      </c>
      <c r="R50" s="78">
        <v>11721.530102119999</v>
      </c>
      <c r="S50" s="79">
        <v>8.2000000000000007E-3</v>
      </c>
      <c r="T50" s="79">
        <v>2.5700000000000001E-2</v>
      </c>
      <c r="U50" s="79">
        <v>1.8E-3</v>
      </c>
    </row>
    <row r="51" spans="2:21">
      <c r="B51" s="80" t="s">
        <v>476</v>
      </c>
      <c r="C51" s="16"/>
      <c r="D51" s="16"/>
      <c r="E51" s="16"/>
      <c r="F51" s="16"/>
      <c r="K51" s="82">
        <v>0</v>
      </c>
      <c r="N51" s="81">
        <v>0</v>
      </c>
      <c r="O51" s="82">
        <v>0</v>
      </c>
      <c r="Q51" s="82">
        <v>0</v>
      </c>
      <c r="R51" s="82">
        <v>0</v>
      </c>
      <c r="T51" s="81">
        <v>0</v>
      </c>
      <c r="U51" s="81">
        <v>0</v>
      </c>
    </row>
    <row r="52" spans="2:21">
      <c r="B52" t="s">
        <v>247</v>
      </c>
      <c r="C52" t="s">
        <v>247</v>
      </c>
      <c r="D52" s="16"/>
      <c r="E52" s="16"/>
      <c r="F52" s="16"/>
      <c r="G52" t="s">
        <v>247</v>
      </c>
      <c r="H52" t="s">
        <v>247</v>
      </c>
      <c r="K52" s="78">
        <v>0</v>
      </c>
      <c r="L52" t="s">
        <v>247</v>
      </c>
      <c r="M52" s="79">
        <v>0</v>
      </c>
      <c r="N52" s="79">
        <v>0</v>
      </c>
      <c r="O52" s="78">
        <v>0</v>
      </c>
      <c r="P52" s="78">
        <v>0</v>
      </c>
      <c r="R52" s="78">
        <v>0</v>
      </c>
      <c r="S52" s="79">
        <v>0</v>
      </c>
      <c r="T52" s="79">
        <v>0</v>
      </c>
      <c r="U52" s="79">
        <v>0</v>
      </c>
    </row>
    <row r="53" spans="2:21">
      <c r="B53" s="80" t="s">
        <v>275</v>
      </c>
      <c r="C53" s="16"/>
      <c r="D53" s="16"/>
      <c r="E53" s="16"/>
      <c r="F53" s="16"/>
      <c r="K53" s="82">
        <v>4.96</v>
      </c>
      <c r="N53" s="81">
        <v>7.4899999999999994E-2</v>
      </c>
      <c r="O53" s="82">
        <v>85897000</v>
      </c>
      <c r="Q53" s="82">
        <v>0</v>
      </c>
      <c r="R53" s="82">
        <v>257511.25409906165</v>
      </c>
      <c r="T53" s="81">
        <v>0.56440000000000001</v>
      </c>
      <c r="U53" s="81">
        <v>3.85E-2</v>
      </c>
    </row>
    <row r="54" spans="2:21">
      <c r="B54" s="80" t="s">
        <v>356</v>
      </c>
      <c r="C54" s="16"/>
      <c r="D54" s="16"/>
      <c r="E54" s="16"/>
      <c r="F54" s="16"/>
      <c r="K54" s="82">
        <v>12.48</v>
      </c>
      <c r="N54" s="81">
        <v>7.1400000000000005E-2</v>
      </c>
      <c r="O54" s="82">
        <v>26031000</v>
      </c>
      <c r="Q54" s="82">
        <v>0</v>
      </c>
      <c r="R54" s="82">
        <v>64113.1160185724</v>
      </c>
      <c r="T54" s="81">
        <v>0.14050000000000001</v>
      </c>
      <c r="U54" s="81">
        <v>9.5999999999999992E-3</v>
      </c>
    </row>
    <row r="55" spans="2:21">
      <c r="B55" t="s">
        <v>477</v>
      </c>
      <c r="C55" t="s">
        <v>478</v>
      </c>
      <c r="D55" t="s">
        <v>123</v>
      </c>
      <c r="E55" t="s">
        <v>479</v>
      </c>
      <c r="F55" t="s">
        <v>480</v>
      </c>
      <c r="G55" t="s">
        <v>481</v>
      </c>
      <c r="H55" t="s">
        <v>482</v>
      </c>
      <c r="I55" t="s">
        <v>288</v>
      </c>
      <c r="J55" t="s">
        <v>483</v>
      </c>
      <c r="K55" s="78">
        <v>12.48</v>
      </c>
      <c r="L55" t="s">
        <v>106</v>
      </c>
      <c r="M55" s="79">
        <v>4.1000000000000002E-2</v>
      </c>
      <c r="N55" s="79">
        <v>7.1400000000000005E-2</v>
      </c>
      <c r="O55" s="78">
        <v>26031000</v>
      </c>
      <c r="P55" s="78">
        <v>66.710522222350278</v>
      </c>
      <c r="Q55" s="78">
        <v>0</v>
      </c>
      <c r="R55" s="78">
        <v>64113.1160185724</v>
      </c>
      <c r="S55" s="79">
        <v>1.2999999999999999E-2</v>
      </c>
      <c r="T55" s="79">
        <v>0.14050000000000001</v>
      </c>
      <c r="U55" s="79">
        <v>9.5999999999999992E-3</v>
      </c>
    </row>
    <row r="56" spans="2:21">
      <c r="B56" s="80" t="s">
        <v>357</v>
      </c>
      <c r="C56" s="16"/>
      <c r="D56" s="16"/>
      <c r="E56" s="16"/>
      <c r="F56" s="16"/>
      <c r="K56" s="82">
        <v>2.4700000000000002</v>
      </c>
      <c r="N56" s="81">
        <v>7.6100000000000001E-2</v>
      </c>
      <c r="O56" s="82">
        <v>59866000</v>
      </c>
      <c r="Q56" s="82">
        <v>0</v>
      </c>
      <c r="R56" s="82">
        <v>193398.13808048927</v>
      </c>
      <c r="T56" s="81">
        <v>0.4239</v>
      </c>
      <c r="U56" s="81">
        <v>2.8899999999999999E-2</v>
      </c>
    </row>
    <row r="57" spans="2:21">
      <c r="B57" t="s">
        <v>484</v>
      </c>
      <c r="C57" t="s">
        <v>485</v>
      </c>
      <c r="D57" t="s">
        <v>123</v>
      </c>
      <c r="E57" t="s">
        <v>479</v>
      </c>
      <c r="F57" t="s">
        <v>486</v>
      </c>
      <c r="G57" t="s">
        <v>487</v>
      </c>
      <c r="H57" t="s">
        <v>287</v>
      </c>
      <c r="I57" t="s">
        <v>288</v>
      </c>
      <c r="J57" t="s">
        <v>488</v>
      </c>
      <c r="K57" s="78">
        <v>0.12</v>
      </c>
      <c r="L57" t="s">
        <v>106</v>
      </c>
      <c r="M57" s="79">
        <v>6.0699999999999997E-2</v>
      </c>
      <c r="N57" s="79">
        <v>7.9899999999999999E-2</v>
      </c>
      <c r="O57" s="78">
        <v>95000</v>
      </c>
      <c r="P57" s="78">
        <v>85.075749999999999</v>
      </c>
      <c r="Q57" s="78">
        <v>0</v>
      </c>
      <c r="R57" s="78">
        <v>298.39468555000002</v>
      </c>
      <c r="S57" s="79">
        <v>0</v>
      </c>
      <c r="T57" s="79">
        <v>6.9999999999999999E-4</v>
      </c>
      <c r="U57" s="79">
        <v>0</v>
      </c>
    </row>
    <row r="58" spans="2:21">
      <c r="B58" t="s">
        <v>489</v>
      </c>
      <c r="C58" t="s">
        <v>490</v>
      </c>
      <c r="D58" t="s">
        <v>123</v>
      </c>
      <c r="E58" t="s">
        <v>479</v>
      </c>
      <c r="F58" t="s">
        <v>491</v>
      </c>
      <c r="G58" t="s">
        <v>492</v>
      </c>
      <c r="H58" t="s">
        <v>287</v>
      </c>
      <c r="I58" t="s">
        <v>288</v>
      </c>
      <c r="J58" t="s">
        <v>445</v>
      </c>
      <c r="K58" s="78">
        <v>5.24</v>
      </c>
      <c r="L58" t="s">
        <v>110</v>
      </c>
      <c r="M58" s="79">
        <v>1.7500000000000002E-2</v>
      </c>
      <c r="N58" s="79">
        <v>4.2200000000000001E-2</v>
      </c>
      <c r="O58" s="78">
        <v>5205000</v>
      </c>
      <c r="P58" s="78">
        <v>87.916890411143328</v>
      </c>
      <c r="Q58" s="78">
        <v>0</v>
      </c>
      <c r="R58" s="78">
        <v>18457.1374600731</v>
      </c>
      <c r="S58" s="79">
        <v>8.6999999999999994E-3</v>
      </c>
      <c r="T58" s="79">
        <v>4.0500000000000001E-2</v>
      </c>
      <c r="U58" s="79">
        <v>2.8E-3</v>
      </c>
    </row>
    <row r="59" spans="2:21">
      <c r="B59" t="s">
        <v>493</v>
      </c>
      <c r="C59" t="s">
        <v>494</v>
      </c>
      <c r="D59" t="s">
        <v>123</v>
      </c>
      <c r="E59" t="s">
        <v>479</v>
      </c>
      <c r="F59" t="s">
        <v>495</v>
      </c>
      <c r="G59" t="s">
        <v>492</v>
      </c>
      <c r="H59" t="s">
        <v>496</v>
      </c>
      <c r="I59" t="s">
        <v>288</v>
      </c>
      <c r="J59" t="s">
        <v>497</v>
      </c>
      <c r="K59" s="78">
        <v>1.88</v>
      </c>
      <c r="L59" t="s">
        <v>106</v>
      </c>
      <c r="M59" s="79">
        <v>3.2500000000000001E-2</v>
      </c>
      <c r="N59" s="79">
        <v>7.3499999999999996E-2</v>
      </c>
      <c r="O59" s="78">
        <v>2669000</v>
      </c>
      <c r="P59" s="78">
        <v>94.033555556388166</v>
      </c>
      <c r="Q59" s="78">
        <v>0</v>
      </c>
      <c r="R59" s="78">
        <v>9266.0176670776</v>
      </c>
      <c r="S59" s="79">
        <v>3.5999999999999999E-3</v>
      </c>
      <c r="T59" s="79">
        <v>2.0299999999999999E-2</v>
      </c>
      <c r="U59" s="79">
        <v>1.4E-3</v>
      </c>
    </row>
    <row r="60" spans="2:21">
      <c r="B60" t="s">
        <v>498</v>
      </c>
      <c r="C60" t="s">
        <v>499</v>
      </c>
      <c r="D60" t="s">
        <v>123</v>
      </c>
      <c r="E60" t="s">
        <v>479</v>
      </c>
      <c r="F60" t="s">
        <v>500</v>
      </c>
      <c r="G60" t="s">
        <v>492</v>
      </c>
      <c r="H60" t="s">
        <v>501</v>
      </c>
      <c r="I60" t="s">
        <v>333</v>
      </c>
      <c r="J60" t="s">
        <v>502</v>
      </c>
      <c r="K60" s="78">
        <v>2.31</v>
      </c>
      <c r="L60" t="s">
        <v>106</v>
      </c>
      <c r="M60" s="79">
        <v>3.6299999999999999E-2</v>
      </c>
      <c r="N60" s="79">
        <v>7.2300000000000003E-2</v>
      </c>
      <c r="O60" s="78">
        <v>2447000</v>
      </c>
      <c r="P60" s="78">
        <v>93.56276712300776</v>
      </c>
      <c r="Q60" s="78">
        <v>0</v>
      </c>
      <c r="R60" s="78">
        <v>8452.7635252580003</v>
      </c>
      <c r="S60" s="79">
        <v>3.0999999999999999E-3</v>
      </c>
      <c r="T60" s="79">
        <v>1.8499999999999999E-2</v>
      </c>
      <c r="U60" s="79">
        <v>1.2999999999999999E-3</v>
      </c>
    </row>
    <row r="61" spans="2:21">
      <c r="B61" t="s">
        <v>503</v>
      </c>
      <c r="C61" t="s">
        <v>504</v>
      </c>
      <c r="D61" t="s">
        <v>123</v>
      </c>
      <c r="E61" t="s">
        <v>479</v>
      </c>
      <c r="F61" t="s">
        <v>505</v>
      </c>
      <c r="G61" t="s">
        <v>492</v>
      </c>
      <c r="H61" t="s">
        <v>501</v>
      </c>
      <c r="I61" t="s">
        <v>333</v>
      </c>
      <c r="J61" t="s">
        <v>506</v>
      </c>
      <c r="K61" s="78">
        <v>0.96</v>
      </c>
      <c r="L61" t="s">
        <v>106</v>
      </c>
      <c r="M61" s="79">
        <v>4.6300000000000001E-2</v>
      </c>
      <c r="N61" s="79">
        <v>7.0699999999999999E-2</v>
      </c>
      <c r="O61" s="78">
        <v>4414000</v>
      </c>
      <c r="P61" s="78">
        <v>99.242944444947895</v>
      </c>
      <c r="Q61" s="78">
        <v>0</v>
      </c>
      <c r="R61" s="78">
        <v>16173.114532317601</v>
      </c>
      <c r="S61" s="79">
        <v>1.0999999999999999E-2</v>
      </c>
      <c r="T61" s="79">
        <v>3.5400000000000001E-2</v>
      </c>
      <c r="U61" s="79">
        <v>2.3999999999999998E-3</v>
      </c>
    </row>
    <row r="62" spans="2:21">
      <c r="B62" t="s">
        <v>507</v>
      </c>
      <c r="C62" t="s">
        <v>508</v>
      </c>
      <c r="D62" t="s">
        <v>123</v>
      </c>
      <c r="E62" t="s">
        <v>479</v>
      </c>
      <c r="F62" t="s">
        <v>509</v>
      </c>
      <c r="G62" t="s">
        <v>510</v>
      </c>
      <c r="H62" t="s">
        <v>496</v>
      </c>
      <c r="I62" t="s">
        <v>288</v>
      </c>
      <c r="J62" t="s">
        <v>511</v>
      </c>
      <c r="K62" s="78">
        <v>0.15</v>
      </c>
      <c r="L62" t="s">
        <v>110</v>
      </c>
      <c r="M62" s="79">
        <v>2.5000000000000001E-2</v>
      </c>
      <c r="N62" s="79">
        <v>0.1081</v>
      </c>
      <c r="O62" s="78">
        <v>5205000</v>
      </c>
      <c r="P62" s="78">
        <v>48.838630136407112</v>
      </c>
      <c r="Q62" s="78">
        <v>0</v>
      </c>
      <c r="R62" s="78">
        <v>10253.107287733201</v>
      </c>
      <c r="S62" s="79">
        <v>1.49E-2</v>
      </c>
      <c r="T62" s="79">
        <v>2.2499999999999999E-2</v>
      </c>
      <c r="U62" s="79">
        <v>1.5E-3</v>
      </c>
    </row>
    <row r="63" spans="2:21">
      <c r="B63" t="s">
        <v>512</v>
      </c>
      <c r="C63" t="s">
        <v>513</v>
      </c>
      <c r="D63" t="s">
        <v>123</v>
      </c>
      <c r="E63" t="s">
        <v>479</v>
      </c>
      <c r="F63" t="s">
        <v>514</v>
      </c>
      <c r="G63" t="s">
        <v>492</v>
      </c>
      <c r="H63" t="s">
        <v>501</v>
      </c>
      <c r="I63" t="s">
        <v>333</v>
      </c>
      <c r="J63" t="s">
        <v>515</v>
      </c>
      <c r="K63" s="78">
        <v>2.35</v>
      </c>
      <c r="L63" t="s">
        <v>106</v>
      </c>
      <c r="M63" s="79">
        <v>2.8799999999999999E-2</v>
      </c>
      <c r="N63" s="79">
        <v>6.5000000000000002E-2</v>
      </c>
      <c r="O63" s="78">
        <v>1079000</v>
      </c>
      <c r="P63" s="78">
        <v>93.211722224281743</v>
      </c>
      <c r="Q63" s="78">
        <v>0</v>
      </c>
      <c r="R63" s="78">
        <v>3713.2455504976001</v>
      </c>
      <c r="S63" s="79">
        <v>2.2000000000000001E-3</v>
      </c>
      <c r="T63" s="79">
        <v>8.0999999999999996E-3</v>
      </c>
      <c r="U63" s="79">
        <v>5.9999999999999995E-4</v>
      </c>
    </row>
    <row r="64" spans="2:21">
      <c r="B64" t="s">
        <v>516</v>
      </c>
      <c r="C64" t="s">
        <v>517</v>
      </c>
      <c r="D64" t="s">
        <v>123</v>
      </c>
      <c r="E64" t="s">
        <v>479</v>
      </c>
      <c r="F64" t="s">
        <v>509</v>
      </c>
      <c r="G64" t="s">
        <v>510</v>
      </c>
      <c r="H64" t="s">
        <v>496</v>
      </c>
      <c r="I64" t="s">
        <v>288</v>
      </c>
      <c r="J64" t="s">
        <v>518</v>
      </c>
      <c r="K64" s="78">
        <v>1.84</v>
      </c>
      <c r="L64" t="s">
        <v>110</v>
      </c>
      <c r="M64" s="79">
        <v>1.4999999999999999E-2</v>
      </c>
      <c r="N64" s="79">
        <v>0.10249999999999999</v>
      </c>
      <c r="O64" s="78">
        <v>857000</v>
      </c>
      <c r="P64" s="78">
        <v>40.592191785297551</v>
      </c>
      <c r="Q64" s="78">
        <v>0</v>
      </c>
      <c r="R64" s="78">
        <v>1403.11936219224</v>
      </c>
      <c r="S64" s="79">
        <v>1.1999999999999999E-3</v>
      </c>
      <c r="T64" s="79">
        <v>3.0999999999999999E-3</v>
      </c>
      <c r="U64" s="79">
        <v>2.0000000000000001E-4</v>
      </c>
    </row>
    <row r="65" spans="2:21">
      <c r="B65" t="s">
        <v>519</v>
      </c>
      <c r="C65" t="s">
        <v>520</v>
      </c>
      <c r="D65" t="s">
        <v>123</v>
      </c>
      <c r="E65" t="s">
        <v>479</v>
      </c>
      <c r="F65" t="s">
        <v>521</v>
      </c>
      <c r="G65" t="s">
        <v>492</v>
      </c>
      <c r="H65" t="s">
        <v>496</v>
      </c>
      <c r="I65" t="s">
        <v>288</v>
      </c>
      <c r="J65" t="s">
        <v>522</v>
      </c>
      <c r="K65" s="78">
        <v>1.88</v>
      </c>
      <c r="L65" t="s">
        <v>106</v>
      </c>
      <c r="M65" s="79">
        <v>3.7499999999999999E-2</v>
      </c>
      <c r="N65" s="79">
        <v>7.9299999999999995E-2</v>
      </c>
      <c r="O65" s="78">
        <v>2766000</v>
      </c>
      <c r="P65" s="78">
        <v>94.376416666666671</v>
      </c>
      <c r="Q65" s="78">
        <v>0</v>
      </c>
      <c r="R65" s="78">
        <v>9637.7876210199993</v>
      </c>
      <c r="S65" s="79">
        <v>5.4999999999999997E-3</v>
      </c>
      <c r="T65" s="79">
        <v>2.1100000000000001E-2</v>
      </c>
      <c r="U65" s="79">
        <v>1.4E-3</v>
      </c>
    </row>
    <row r="66" spans="2:21">
      <c r="B66" t="s">
        <v>523</v>
      </c>
      <c r="C66" t="s">
        <v>524</v>
      </c>
      <c r="D66" t="s">
        <v>123</v>
      </c>
      <c r="E66" t="s">
        <v>479</v>
      </c>
      <c r="F66" t="s">
        <v>521</v>
      </c>
      <c r="G66" t="s">
        <v>492</v>
      </c>
      <c r="H66" t="s">
        <v>496</v>
      </c>
      <c r="I66" t="s">
        <v>288</v>
      </c>
      <c r="J66" t="s">
        <v>525</v>
      </c>
      <c r="K66" s="78">
        <v>2.29</v>
      </c>
      <c r="L66" t="s">
        <v>106</v>
      </c>
      <c r="M66" s="79">
        <v>4.2500000000000003E-2</v>
      </c>
      <c r="N66" s="79">
        <v>7.5600000000000001E-2</v>
      </c>
      <c r="O66" s="78">
        <v>616000</v>
      </c>
      <c r="P66" s="78">
        <v>94.34151110389611</v>
      </c>
      <c r="Q66" s="78">
        <v>0</v>
      </c>
      <c r="R66" s="78">
        <v>2145.5825714128</v>
      </c>
      <c r="S66" s="79">
        <v>1.1999999999999999E-3</v>
      </c>
      <c r="T66" s="79">
        <v>4.7000000000000002E-3</v>
      </c>
      <c r="U66" s="79">
        <v>2.9999999999999997E-4</v>
      </c>
    </row>
    <row r="67" spans="2:21">
      <c r="B67" t="s">
        <v>526</v>
      </c>
      <c r="C67" t="s">
        <v>527</v>
      </c>
      <c r="D67" t="s">
        <v>123</v>
      </c>
      <c r="E67" t="s">
        <v>479</v>
      </c>
      <c r="F67" t="s">
        <v>528</v>
      </c>
      <c r="G67" t="s">
        <v>529</v>
      </c>
      <c r="H67" t="s">
        <v>501</v>
      </c>
      <c r="I67" t="s">
        <v>333</v>
      </c>
      <c r="J67" t="s">
        <v>530</v>
      </c>
      <c r="K67" s="78">
        <v>1.47</v>
      </c>
      <c r="L67" t="s">
        <v>106</v>
      </c>
      <c r="M67" s="79">
        <v>0.04</v>
      </c>
      <c r="N67" s="79">
        <v>0.2157</v>
      </c>
      <c r="O67" s="78">
        <v>456000</v>
      </c>
      <c r="P67" s="78">
        <v>77.500602741228064</v>
      </c>
      <c r="Q67" s="78">
        <v>0</v>
      </c>
      <c r="R67" s="78">
        <v>1304.7629474620001</v>
      </c>
      <c r="S67" s="79">
        <v>5.9999999999999995E-4</v>
      </c>
      <c r="T67" s="79">
        <v>2.8999999999999998E-3</v>
      </c>
      <c r="U67" s="79">
        <v>2.0000000000000001E-4</v>
      </c>
    </row>
    <row r="68" spans="2:21">
      <c r="B68" t="s">
        <v>531</v>
      </c>
      <c r="C68" t="s">
        <v>532</v>
      </c>
      <c r="D68" t="s">
        <v>123</v>
      </c>
      <c r="E68" t="s">
        <v>479</v>
      </c>
      <c r="F68" t="s">
        <v>533</v>
      </c>
      <c r="G68" t="s">
        <v>492</v>
      </c>
      <c r="H68" t="s">
        <v>496</v>
      </c>
      <c r="I68" t="s">
        <v>288</v>
      </c>
      <c r="J68" t="s">
        <v>534</v>
      </c>
      <c r="K68" s="78">
        <v>1.26</v>
      </c>
      <c r="L68" t="s">
        <v>106</v>
      </c>
      <c r="M68" s="79">
        <v>3.8800000000000001E-2</v>
      </c>
      <c r="N68" s="79">
        <v>6.7299999999999999E-2</v>
      </c>
      <c r="O68" s="78">
        <v>2102000</v>
      </c>
      <c r="P68" s="78">
        <v>97.027305556612745</v>
      </c>
      <c r="Q68" s="78">
        <v>0</v>
      </c>
      <c r="R68" s="78">
        <v>7529.8855506576001</v>
      </c>
      <c r="S68" s="79">
        <v>6.0000000000000001E-3</v>
      </c>
      <c r="T68" s="79">
        <v>1.6500000000000001E-2</v>
      </c>
      <c r="U68" s="79">
        <v>1.1000000000000001E-3</v>
      </c>
    </row>
    <row r="69" spans="2:21">
      <c r="B69" t="s">
        <v>535</v>
      </c>
      <c r="C69" t="s">
        <v>536</v>
      </c>
      <c r="D69" t="s">
        <v>123</v>
      </c>
      <c r="E69" t="s">
        <v>479</v>
      </c>
      <c r="F69" t="s">
        <v>537</v>
      </c>
      <c r="G69" t="s">
        <v>538</v>
      </c>
      <c r="H69" t="s">
        <v>496</v>
      </c>
      <c r="I69" t="s">
        <v>288</v>
      </c>
      <c r="J69" t="s">
        <v>539</v>
      </c>
      <c r="K69" s="78">
        <v>0.92</v>
      </c>
      <c r="L69" t="s">
        <v>110</v>
      </c>
      <c r="M69" s="79">
        <v>3.3799999999999997E-2</v>
      </c>
      <c r="N69" s="79">
        <v>6.1800000000000001E-2</v>
      </c>
      <c r="O69" s="78">
        <v>820000</v>
      </c>
      <c r="P69" s="78">
        <v>96.668493146341461</v>
      </c>
      <c r="Q69" s="78">
        <v>0</v>
      </c>
      <c r="R69" s="78">
        <v>3197.2021421029199</v>
      </c>
      <c r="S69" s="79">
        <v>6.9999999999999999E-4</v>
      </c>
      <c r="T69" s="79">
        <v>7.0000000000000001E-3</v>
      </c>
      <c r="U69" s="79">
        <v>5.0000000000000001E-4</v>
      </c>
    </row>
    <row r="70" spans="2:21">
      <c r="B70" t="s">
        <v>540</v>
      </c>
      <c r="C70" t="s">
        <v>541</v>
      </c>
      <c r="D70" t="s">
        <v>123</v>
      </c>
      <c r="E70" t="s">
        <v>479</v>
      </c>
      <c r="F70" t="s">
        <v>542</v>
      </c>
      <c r="G70" t="s">
        <v>543</v>
      </c>
      <c r="H70" t="s">
        <v>544</v>
      </c>
      <c r="I70" t="s">
        <v>333</v>
      </c>
      <c r="J70" t="s">
        <v>545</v>
      </c>
      <c r="K70" s="78">
        <v>1.85</v>
      </c>
      <c r="L70" t="s">
        <v>106</v>
      </c>
      <c r="M70" s="79">
        <v>5.5E-2</v>
      </c>
      <c r="N70" s="79">
        <v>7.8E-2</v>
      </c>
      <c r="O70" s="78">
        <v>4907000</v>
      </c>
      <c r="P70" s="78">
        <v>53.056049999999999</v>
      </c>
      <c r="Q70" s="78">
        <v>0</v>
      </c>
      <c r="R70" s="78">
        <v>9611.975698962</v>
      </c>
      <c r="S70" s="79">
        <v>0</v>
      </c>
      <c r="T70" s="79">
        <v>2.1100000000000001E-2</v>
      </c>
      <c r="U70" s="79">
        <v>1.4E-3</v>
      </c>
    </row>
    <row r="71" spans="2:21">
      <c r="B71" t="s">
        <v>546</v>
      </c>
      <c r="C71" t="s">
        <v>547</v>
      </c>
      <c r="D71" t="s">
        <v>123</v>
      </c>
      <c r="E71" t="s">
        <v>479</v>
      </c>
      <c r="F71" t="s">
        <v>548</v>
      </c>
      <c r="G71" t="s">
        <v>481</v>
      </c>
      <c r="H71" t="s">
        <v>549</v>
      </c>
      <c r="I71" t="s">
        <v>288</v>
      </c>
      <c r="J71" t="s">
        <v>550</v>
      </c>
      <c r="K71" s="78">
        <v>0.93</v>
      </c>
      <c r="L71" t="s">
        <v>110</v>
      </c>
      <c r="M71" s="79">
        <v>3.7499999999999999E-2</v>
      </c>
      <c r="N71" s="79">
        <v>5.8500000000000003E-2</v>
      </c>
      <c r="O71" s="78">
        <v>8645000</v>
      </c>
      <c r="P71" s="78">
        <v>101.32445205436657</v>
      </c>
      <c r="Q71" s="78">
        <v>0</v>
      </c>
      <c r="R71" s="78">
        <v>35330.562782995301</v>
      </c>
      <c r="S71" s="79">
        <v>5.7999999999999996E-3</v>
      </c>
      <c r="T71" s="79">
        <v>7.7399999999999997E-2</v>
      </c>
      <c r="U71" s="79">
        <v>5.3E-3</v>
      </c>
    </row>
    <row r="72" spans="2:21">
      <c r="B72" t="s">
        <v>551</v>
      </c>
      <c r="C72" t="s">
        <v>552</v>
      </c>
      <c r="D72" t="s">
        <v>123</v>
      </c>
      <c r="E72" t="s">
        <v>479</v>
      </c>
      <c r="F72" t="s">
        <v>553</v>
      </c>
      <c r="G72" t="s">
        <v>554</v>
      </c>
      <c r="H72" t="s">
        <v>544</v>
      </c>
      <c r="I72" t="s">
        <v>333</v>
      </c>
      <c r="J72" t="s">
        <v>555</v>
      </c>
      <c r="K72" s="78">
        <v>5.29</v>
      </c>
      <c r="L72" t="s">
        <v>106</v>
      </c>
      <c r="M72" s="79">
        <v>3.9E-2</v>
      </c>
      <c r="N72" s="79">
        <v>7.6700000000000004E-2</v>
      </c>
      <c r="O72" s="78">
        <v>2363000</v>
      </c>
      <c r="P72" s="78">
        <v>82.394666665256025</v>
      </c>
      <c r="Q72" s="78">
        <v>0</v>
      </c>
      <c r="R72" s="78">
        <v>7188.2722134236001</v>
      </c>
      <c r="S72" s="79">
        <v>6.7999999999999996E-3</v>
      </c>
      <c r="T72" s="79">
        <v>1.5800000000000002E-2</v>
      </c>
      <c r="U72" s="79">
        <v>1.1000000000000001E-3</v>
      </c>
    </row>
    <row r="73" spans="2:21">
      <c r="B73" t="s">
        <v>556</v>
      </c>
      <c r="C73" t="s">
        <v>557</v>
      </c>
      <c r="D73" t="s">
        <v>123</v>
      </c>
      <c r="E73" t="s">
        <v>479</v>
      </c>
      <c r="F73" t="s">
        <v>553</v>
      </c>
      <c r="G73" t="s">
        <v>481</v>
      </c>
      <c r="H73" t="s">
        <v>544</v>
      </c>
      <c r="I73" t="s">
        <v>333</v>
      </c>
      <c r="J73" t="s">
        <v>558</v>
      </c>
      <c r="K73" s="78">
        <v>2.76</v>
      </c>
      <c r="L73" t="s">
        <v>106</v>
      </c>
      <c r="M73" s="79">
        <v>5.1299999999999998E-2</v>
      </c>
      <c r="N73" s="79">
        <v>7.1999999999999995E-2</v>
      </c>
      <c r="O73" s="78">
        <v>2733000</v>
      </c>
      <c r="P73" s="78">
        <v>96.084506849615806</v>
      </c>
      <c r="Q73" s="78">
        <v>0</v>
      </c>
      <c r="R73" s="78">
        <v>9695.1535005623991</v>
      </c>
      <c r="S73" s="79">
        <v>5.4999999999999997E-3</v>
      </c>
      <c r="T73" s="79">
        <v>2.12E-2</v>
      </c>
      <c r="U73" s="79">
        <v>1.4E-3</v>
      </c>
    </row>
    <row r="74" spans="2:21">
      <c r="B74" t="s">
        <v>559</v>
      </c>
      <c r="C74" t="s">
        <v>560</v>
      </c>
      <c r="D74" t="s">
        <v>123</v>
      </c>
      <c r="E74" t="s">
        <v>479</v>
      </c>
      <c r="F74" t="s">
        <v>561</v>
      </c>
      <c r="G74" t="s">
        <v>543</v>
      </c>
      <c r="H74" t="s">
        <v>562</v>
      </c>
      <c r="I74" t="s">
        <v>333</v>
      </c>
      <c r="J74" t="s">
        <v>563</v>
      </c>
      <c r="K74" s="78">
        <v>2.2799999999999998</v>
      </c>
      <c r="L74" t="s">
        <v>106</v>
      </c>
      <c r="M74" s="79">
        <v>4.4999999999999998E-2</v>
      </c>
      <c r="N74" s="79">
        <v>9.1800000000000007E-2</v>
      </c>
      <c r="O74" s="78">
        <v>2827000</v>
      </c>
      <c r="P74" s="78">
        <v>91.804699999999997</v>
      </c>
      <c r="Q74" s="78">
        <v>0</v>
      </c>
      <c r="R74" s="78">
        <v>9581.9172643479997</v>
      </c>
      <c r="S74" s="79">
        <v>1.9E-3</v>
      </c>
      <c r="T74" s="79">
        <v>2.1000000000000001E-2</v>
      </c>
      <c r="U74" s="79">
        <v>1.4E-3</v>
      </c>
    </row>
    <row r="75" spans="2:21">
      <c r="B75" t="s">
        <v>564</v>
      </c>
      <c r="C75" t="s">
        <v>565</v>
      </c>
      <c r="D75" t="s">
        <v>123</v>
      </c>
      <c r="E75" t="s">
        <v>479</v>
      </c>
      <c r="F75" t="s">
        <v>561</v>
      </c>
      <c r="G75" t="s">
        <v>543</v>
      </c>
      <c r="H75" t="s">
        <v>562</v>
      </c>
      <c r="I75" t="s">
        <v>333</v>
      </c>
      <c r="J75" t="s">
        <v>566</v>
      </c>
      <c r="K75" s="78">
        <v>4.47</v>
      </c>
      <c r="L75" t="s">
        <v>110</v>
      </c>
      <c r="M75" s="79">
        <v>4.7500000000000001E-2</v>
      </c>
      <c r="N75" s="79">
        <v>9.8900000000000002E-2</v>
      </c>
      <c r="O75" s="78">
        <v>5863000</v>
      </c>
      <c r="P75" s="78">
        <v>80.004684930922735</v>
      </c>
      <c r="Q75" s="78">
        <v>0</v>
      </c>
      <c r="R75" s="78">
        <v>18919.367244228499</v>
      </c>
      <c r="S75" s="79">
        <v>4.7000000000000002E-3</v>
      </c>
      <c r="T75" s="79">
        <v>4.1500000000000002E-2</v>
      </c>
      <c r="U75" s="79">
        <v>2.8E-3</v>
      </c>
    </row>
    <row r="76" spans="2:21">
      <c r="B76" t="s">
        <v>567</v>
      </c>
      <c r="C76" t="s">
        <v>568</v>
      </c>
      <c r="D76" t="s">
        <v>123</v>
      </c>
      <c r="E76" t="s">
        <v>479</v>
      </c>
      <c r="F76" t="s">
        <v>561</v>
      </c>
      <c r="G76" t="s">
        <v>543</v>
      </c>
      <c r="H76" t="s">
        <v>562</v>
      </c>
      <c r="I76" t="s">
        <v>333</v>
      </c>
      <c r="J76" t="s">
        <v>569</v>
      </c>
      <c r="K76" s="78">
        <v>5.43</v>
      </c>
      <c r="L76" t="s">
        <v>106</v>
      </c>
      <c r="M76" s="79">
        <v>5.9499999999999997E-2</v>
      </c>
      <c r="N76" s="79">
        <v>0.11210000000000001</v>
      </c>
      <c r="O76" s="78">
        <v>1351000</v>
      </c>
      <c r="P76" s="78">
        <v>75.716694441154701</v>
      </c>
      <c r="Q76" s="78">
        <v>0</v>
      </c>
      <c r="R76" s="78">
        <v>3776.6669446947999</v>
      </c>
      <c r="S76" s="79">
        <v>4.0000000000000002E-4</v>
      </c>
      <c r="T76" s="79">
        <v>8.3000000000000001E-3</v>
      </c>
      <c r="U76" s="79">
        <v>5.9999999999999995E-4</v>
      </c>
    </row>
    <row r="77" spans="2:21">
      <c r="B77" t="s">
        <v>570</v>
      </c>
      <c r="C77" t="s">
        <v>571</v>
      </c>
      <c r="D77" t="s">
        <v>123</v>
      </c>
      <c r="E77" t="s">
        <v>479</v>
      </c>
      <c r="F77" t="s">
        <v>561</v>
      </c>
      <c r="G77" t="s">
        <v>543</v>
      </c>
      <c r="H77" t="s">
        <v>562</v>
      </c>
      <c r="I77" t="s">
        <v>333</v>
      </c>
      <c r="J77" t="s">
        <v>572</v>
      </c>
      <c r="K77" s="78">
        <v>4.7699999999999996</v>
      </c>
      <c r="L77" t="s">
        <v>106</v>
      </c>
      <c r="M77" s="79">
        <v>6.8400000000000002E-2</v>
      </c>
      <c r="N77" s="79">
        <v>0.11219999999999999</v>
      </c>
      <c r="O77" s="78">
        <v>2446000</v>
      </c>
      <c r="P77" s="78">
        <v>82.631</v>
      </c>
      <c r="Q77" s="78">
        <v>0</v>
      </c>
      <c r="R77" s="78">
        <v>7462.1015279200001</v>
      </c>
      <c r="S77" s="79">
        <v>5.9999999999999995E-4</v>
      </c>
      <c r="T77" s="79">
        <v>1.6400000000000001E-2</v>
      </c>
      <c r="U77" s="79">
        <v>1.1000000000000001E-3</v>
      </c>
    </row>
    <row r="78" spans="2:21">
      <c r="B78" t="s">
        <v>292</v>
      </c>
      <c r="C78" s="16"/>
      <c r="D78" s="16"/>
      <c r="E78" s="16"/>
      <c r="F78" s="16"/>
    </row>
    <row r="79" spans="2:21">
      <c r="B79" t="s">
        <v>350</v>
      </c>
      <c r="C79" s="16"/>
      <c r="D79" s="16"/>
      <c r="E79" s="16"/>
      <c r="F79" s="16"/>
    </row>
    <row r="80" spans="2:21">
      <c r="B80" t="s">
        <v>351</v>
      </c>
      <c r="C80" s="16"/>
      <c r="D80" s="16"/>
      <c r="E80" s="16"/>
      <c r="F80" s="16"/>
    </row>
    <row r="81" spans="2:6">
      <c r="B81" t="s">
        <v>352</v>
      </c>
      <c r="C81" s="16"/>
      <c r="D81" s="16"/>
      <c r="E81" s="16"/>
      <c r="F81" s="16"/>
    </row>
    <row r="82" spans="2:6">
      <c r="B82" t="s">
        <v>353</v>
      </c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A128" sqref="A1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6674923.04</v>
      </c>
      <c r="J11" s="7"/>
      <c r="K11" s="76">
        <v>226.92871089600001</v>
      </c>
      <c r="L11" s="76">
        <v>404295.68477609311</v>
      </c>
      <c r="M11" s="7"/>
      <c r="N11" s="77">
        <v>1</v>
      </c>
      <c r="O11" s="77">
        <v>6.0400000000000002E-2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5425764.8399999999</v>
      </c>
      <c r="K12" s="82">
        <v>34.242049999999999</v>
      </c>
      <c r="L12" s="82">
        <v>151955.64259251158</v>
      </c>
      <c r="N12" s="81">
        <v>0.37590000000000001</v>
      </c>
      <c r="O12" s="81">
        <v>2.2700000000000001E-2</v>
      </c>
    </row>
    <row r="13" spans="2:62">
      <c r="B13" s="80" t="s">
        <v>573</v>
      </c>
      <c r="E13" s="16"/>
      <c r="F13" s="16"/>
      <c r="G13" s="16"/>
      <c r="I13" s="82">
        <v>3289662.64</v>
      </c>
      <c r="K13" s="82">
        <v>16.606809999999999</v>
      </c>
      <c r="L13" s="82">
        <v>100069.16308904</v>
      </c>
      <c r="N13" s="81">
        <v>0.2475</v>
      </c>
      <c r="O13" s="81">
        <v>1.4999999999999999E-2</v>
      </c>
    </row>
    <row r="14" spans="2:62">
      <c r="B14" t="s">
        <v>574</v>
      </c>
      <c r="C14" t="s">
        <v>575</v>
      </c>
      <c r="D14" t="s">
        <v>100</v>
      </c>
      <c r="E14" t="s">
        <v>123</v>
      </c>
      <c r="F14" t="s">
        <v>576</v>
      </c>
      <c r="G14" t="s">
        <v>577</v>
      </c>
      <c r="H14" t="s">
        <v>102</v>
      </c>
      <c r="I14" s="78">
        <v>126847.06</v>
      </c>
      <c r="J14" s="78">
        <v>2442</v>
      </c>
      <c r="K14" s="78">
        <v>0</v>
      </c>
      <c r="L14" s="78">
        <v>3097.6052052</v>
      </c>
      <c r="M14" s="79">
        <v>5.9999999999999995E-4</v>
      </c>
      <c r="N14" s="79">
        <v>7.7000000000000002E-3</v>
      </c>
      <c r="O14" s="79">
        <v>5.0000000000000001E-4</v>
      </c>
    </row>
    <row r="15" spans="2:62">
      <c r="B15" t="s">
        <v>578</v>
      </c>
      <c r="C15" t="s">
        <v>579</v>
      </c>
      <c r="D15" t="s">
        <v>100</v>
      </c>
      <c r="E15" t="s">
        <v>123</v>
      </c>
      <c r="F15" t="s">
        <v>580</v>
      </c>
      <c r="G15" t="s">
        <v>581</v>
      </c>
      <c r="H15" t="s">
        <v>102</v>
      </c>
      <c r="I15" s="78">
        <v>50858.9</v>
      </c>
      <c r="J15" s="78">
        <v>6515</v>
      </c>
      <c r="K15" s="78">
        <v>0</v>
      </c>
      <c r="L15" s="78">
        <v>3313.4573350000001</v>
      </c>
      <c r="M15" s="79">
        <v>4.0000000000000002E-4</v>
      </c>
      <c r="N15" s="79">
        <v>8.2000000000000007E-3</v>
      </c>
      <c r="O15" s="79">
        <v>5.0000000000000001E-4</v>
      </c>
    </row>
    <row r="16" spans="2:62">
      <c r="B16" t="s">
        <v>582</v>
      </c>
      <c r="C16" t="s">
        <v>583</v>
      </c>
      <c r="D16" t="s">
        <v>100</v>
      </c>
      <c r="E16" t="s">
        <v>123</v>
      </c>
      <c r="F16" t="s">
        <v>584</v>
      </c>
      <c r="G16" t="s">
        <v>581</v>
      </c>
      <c r="H16" t="s">
        <v>102</v>
      </c>
      <c r="I16" s="78">
        <v>235014.82</v>
      </c>
      <c r="J16" s="78">
        <v>1200</v>
      </c>
      <c r="K16" s="78">
        <v>0</v>
      </c>
      <c r="L16" s="78">
        <v>2820.1778399999998</v>
      </c>
      <c r="M16" s="79">
        <v>4.0000000000000002E-4</v>
      </c>
      <c r="N16" s="79">
        <v>7.0000000000000001E-3</v>
      </c>
      <c r="O16" s="79">
        <v>4.0000000000000002E-4</v>
      </c>
    </row>
    <row r="17" spans="2:15">
      <c r="B17" t="s">
        <v>585</v>
      </c>
      <c r="C17" t="s">
        <v>586</v>
      </c>
      <c r="D17" t="s">
        <v>100</v>
      </c>
      <c r="E17" t="s">
        <v>123</v>
      </c>
      <c r="F17" t="s">
        <v>587</v>
      </c>
      <c r="G17" t="s">
        <v>588</v>
      </c>
      <c r="H17" t="s">
        <v>102</v>
      </c>
      <c r="I17" s="78">
        <v>78983.759999999995</v>
      </c>
      <c r="J17" s="78">
        <v>3725</v>
      </c>
      <c r="K17" s="78">
        <v>0</v>
      </c>
      <c r="L17" s="78">
        <v>2942.1450599999998</v>
      </c>
      <c r="M17" s="79">
        <v>2.9999999999999997E-4</v>
      </c>
      <c r="N17" s="79">
        <v>7.3000000000000001E-3</v>
      </c>
      <c r="O17" s="79">
        <v>4.0000000000000002E-4</v>
      </c>
    </row>
    <row r="18" spans="2:15">
      <c r="B18" t="s">
        <v>589</v>
      </c>
      <c r="C18" t="s">
        <v>590</v>
      </c>
      <c r="D18" t="s">
        <v>100</v>
      </c>
      <c r="E18" t="s">
        <v>123</v>
      </c>
      <c r="F18" t="s">
        <v>591</v>
      </c>
      <c r="G18" t="s">
        <v>361</v>
      </c>
      <c r="H18" t="s">
        <v>102</v>
      </c>
      <c r="I18" s="78">
        <v>517576.66</v>
      </c>
      <c r="J18" s="78">
        <v>1840</v>
      </c>
      <c r="K18" s="78">
        <v>0</v>
      </c>
      <c r="L18" s="78">
        <v>9523.4105440000003</v>
      </c>
      <c r="M18" s="79">
        <v>4.0000000000000002E-4</v>
      </c>
      <c r="N18" s="79">
        <v>2.3599999999999999E-2</v>
      </c>
      <c r="O18" s="79">
        <v>1.4E-3</v>
      </c>
    </row>
    <row r="19" spans="2:15">
      <c r="B19" t="s">
        <v>592</v>
      </c>
      <c r="C19" t="s">
        <v>593</v>
      </c>
      <c r="D19" t="s">
        <v>100</v>
      </c>
      <c r="E19" t="s">
        <v>123</v>
      </c>
      <c r="F19" t="s">
        <v>389</v>
      </c>
      <c r="G19" t="s">
        <v>361</v>
      </c>
      <c r="H19" t="s">
        <v>102</v>
      </c>
      <c r="I19" s="78">
        <v>596211.93999999994</v>
      </c>
      <c r="J19" s="78">
        <v>3038</v>
      </c>
      <c r="K19" s="78">
        <v>0</v>
      </c>
      <c r="L19" s="78">
        <v>18112.918737200001</v>
      </c>
      <c r="M19" s="79">
        <v>4.0000000000000002E-4</v>
      </c>
      <c r="N19" s="79">
        <v>4.48E-2</v>
      </c>
      <c r="O19" s="79">
        <v>2.7000000000000001E-3</v>
      </c>
    </row>
    <row r="20" spans="2:15">
      <c r="B20" t="s">
        <v>594</v>
      </c>
      <c r="C20" t="s">
        <v>595</v>
      </c>
      <c r="D20" t="s">
        <v>100</v>
      </c>
      <c r="E20" t="s">
        <v>123</v>
      </c>
      <c r="F20" t="s">
        <v>365</v>
      </c>
      <c r="G20" t="s">
        <v>361</v>
      </c>
      <c r="H20" t="s">
        <v>102</v>
      </c>
      <c r="I20" s="78">
        <v>679138.51</v>
      </c>
      <c r="J20" s="78">
        <v>2759</v>
      </c>
      <c r="K20" s="78">
        <v>0</v>
      </c>
      <c r="L20" s="78">
        <v>18737.431490899999</v>
      </c>
      <c r="M20" s="79">
        <v>4.0000000000000002E-4</v>
      </c>
      <c r="N20" s="79">
        <v>4.6300000000000001E-2</v>
      </c>
      <c r="O20" s="79">
        <v>2.8E-3</v>
      </c>
    </row>
    <row r="21" spans="2:15">
      <c r="B21" t="s">
        <v>596</v>
      </c>
      <c r="C21" t="s">
        <v>597</v>
      </c>
      <c r="D21" t="s">
        <v>100</v>
      </c>
      <c r="E21" t="s">
        <v>123</v>
      </c>
      <c r="F21" t="s">
        <v>598</v>
      </c>
      <c r="G21" t="s">
        <v>361</v>
      </c>
      <c r="H21" t="s">
        <v>102</v>
      </c>
      <c r="I21" s="78">
        <v>31405.67</v>
      </c>
      <c r="J21" s="78">
        <v>12330</v>
      </c>
      <c r="K21" s="78">
        <v>0</v>
      </c>
      <c r="L21" s="78">
        <v>3872.3191109999998</v>
      </c>
      <c r="M21" s="79">
        <v>1E-4</v>
      </c>
      <c r="N21" s="79">
        <v>9.5999999999999992E-3</v>
      </c>
      <c r="O21" s="79">
        <v>5.9999999999999995E-4</v>
      </c>
    </row>
    <row r="22" spans="2:15">
      <c r="B22" t="s">
        <v>599</v>
      </c>
      <c r="C22" t="s">
        <v>600</v>
      </c>
      <c r="D22" t="s">
        <v>100</v>
      </c>
      <c r="E22" t="s">
        <v>123</v>
      </c>
      <c r="F22" t="s">
        <v>601</v>
      </c>
      <c r="G22" t="s">
        <v>361</v>
      </c>
      <c r="H22" t="s">
        <v>102</v>
      </c>
      <c r="I22" s="78">
        <v>27953.79</v>
      </c>
      <c r="J22" s="78">
        <v>14420</v>
      </c>
      <c r="K22" s="78">
        <v>0</v>
      </c>
      <c r="L22" s="78">
        <v>4030.936518</v>
      </c>
      <c r="M22" s="79">
        <v>2.9999999999999997E-4</v>
      </c>
      <c r="N22" s="79">
        <v>0.01</v>
      </c>
      <c r="O22" s="79">
        <v>5.9999999999999995E-4</v>
      </c>
    </row>
    <row r="23" spans="2:15">
      <c r="B23" t="s">
        <v>602</v>
      </c>
      <c r="C23" t="s">
        <v>603</v>
      </c>
      <c r="D23" t="s">
        <v>100</v>
      </c>
      <c r="E23" t="s">
        <v>123</v>
      </c>
      <c r="F23" t="s">
        <v>604</v>
      </c>
      <c r="G23" t="s">
        <v>112</v>
      </c>
      <c r="H23" t="s">
        <v>102</v>
      </c>
      <c r="I23" s="78">
        <v>30260.91</v>
      </c>
      <c r="J23" s="78">
        <v>8650</v>
      </c>
      <c r="K23" s="78">
        <v>0</v>
      </c>
      <c r="L23" s="78">
        <v>2617.5687149999999</v>
      </c>
      <c r="M23" s="79">
        <v>5.9999999999999995E-4</v>
      </c>
      <c r="N23" s="79">
        <v>6.4999999999999997E-3</v>
      </c>
      <c r="O23" s="79">
        <v>4.0000000000000002E-4</v>
      </c>
    </row>
    <row r="24" spans="2:15">
      <c r="B24" t="s">
        <v>605</v>
      </c>
      <c r="C24" t="s">
        <v>606</v>
      </c>
      <c r="D24" t="s">
        <v>100</v>
      </c>
      <c r="E24" t="s">
        <v>123</v>
      </c>
      <c r="F24" t="s">
        <v>607</v>
      </c>
      <c r="G24" t="s">
        <v>112</v>
      </c>
      <c r="H24" t="s">
        <v>102</v>
      </c>
      <c r="I24" s="78">
        <v>2059.31</v>
      </c>
      <c r="J24" s="78">
        <v>97110</v>
      </c>
      <c r="K24" s="78">
        <v>0</v>
      </c>
      <c r="L24" s="78">
        <v>1999.7959410000001</v>
      </c>
      <c r="M24" s="79">
        <v>2.9999999999999997E-4</v>
      </c>
      <c r="N24" s="79">
        <v>4.8999999999999998E-3</v>
      </c>
      <c r="O24" s="79">
        <v>2.9999999999999997E-4</v>
      </c>
    </row>
    <row r="25" spans="2:15">
      <c r="B25" t="s">
        <v>608</v>
      </c>
      <c r="C25" t="s">
        <v>609</v>
      </c>
      <c r="D25" t="s">
        <v>100</v>
      </c>
      <c r="E25" t="s">
        <v>123</v>
      </c>
      <c r="F25" t="s">
        <v>610</v>
      </c>
      <c r="G25" t="s">
        <v>611</v>
      </c>
      <c r="H25" t="s">
        <v>102</v>
      </c>
      <c r="I25" s="78">
        <v>547594.37</v>
      </c>
      <c r="J25" s="78">
        <v>2010</v>
      </c>
      <c r="K25" s="78">
        <v>0</v>
      </c>
      <c r="L25" s="78">
        <v>11006.646837</v>
      </c>
      <c r="M25" s="79">
        <v>4.0000000000000002E-4</v>
      </c>
      <c r="N25" s="79">
        <v>2.7199999999999998E-2</v>
      </c>
      <c r="O25" s="79">
        <v>1.6000000000000001E-3</v>
      </c>
    </row>
    <row r="26" spans="2:15">
      <c r="B26" t="s">
        <v>612</v>
      </c>
      <c r="C26" t="s">
        <v>613</v>
      </c>
      <c r="D26" t="s">
        <v>100</v>
      </c>
      <c r="E26" t="s">
        <v>123</v>
      </c>
      <c r="F26" t="s">
        <v>614</v>
      </c>
      <c r="G26" t="s">
        <v>615</v>
      </c>
      <c r="H26" t="s">
        <v>102</v>
      </c>
      <c r="I26" s="78">
        <v>152696.47</v>
      </c>
      <c r="J26" s="78">
        <v>2886</v>
      </c>
      <c r="K26" s="78">
        <v>0</v>
      </c>
      <c r="L26" s="78">
        <v>4406.8201241999996</v>
      </c>
      <c r="M26" s="79">
        <v>8.0000000000000004E-4</v>
      </c>
      <c r="N26" s="79">
        <v>1.09E-2</v>
      </c>
      <c r="O26" s="79">
        <v>6.9999999999999999E-4</v>
      </c>
    </row>
    <row r="27" spans="2:15">
      <c r="B27" t="s">
        <v>616</v>
      </c>
      <c r="C27" t="s">
        <v>617</v>
      </c>
      <c r="D27" t="s">
        <v>100</v>
      </c>
      <c r="E27" t="s">
        <v>123</v>
      </c>
      <c r="F27" t="s">
        <v>618</v>
      </c>
      <c r="G27" t="s">
        <v>615</v>
      </c>
      <c r="H27" t="s">
        <v>102</v>
      </c>
      <c r="I27" s="78">
        <v>131442.72</v>
      </c>
      <c r="J27" s="78">
        <v>1943</v>
      </c>
      <c r="K27" s="78">
        <v>0</v>
      </c>
      <c r="L27" s="78">
        <v>2553.9320496</v>
      </c>
      <c r="M27" s="79">
        <v>2.9999999999999997E-4</v>
      </c>
      <c r="N27" s="79">
        <v>6.3E-3</v>
      </c>
      <c r="O27" s="79">
        <v>4.0000000000000002E-4</v>
      </c>
    </row>
    <row r="28" spans="2:15">
      <c r="B28" t="s">
        <v>619</v>
      </c>
      <c r="C28" t="s">
        <v>620</v>
      </c>
      <c r="D28" t="s">
        <v>100</v>
      </c>
      <c r="E28" t="s">
        <v>123</v>
      </c>
      <c r="F28" t="s">
        <v>621</v>
      </c>
      <c r="G28" t="s">
        <v>615</v>
      </c>
      <c r="H28" t="s">
        <v>102</v>
      </c>
      <c r="I28" s="78">
        <v>13272.43</v>
      </c>
      <c r="J28" s="78">
        <v>33330</v>
      </c>
      <c r="K28" s="78">
        <v>0</v>
      </c>
      <c r="L28" s="78">
        <v>4423.7009189999999</v>
      </c>
      <c r="M28" s="79">
        <v>5.9999999999999995E-4</v>
      </c>
      <c r="N28" s="79">
        <v>1.09E-2</v>
      </c>
      <c r="O28" s="79">
        <v>6.9999999999999999E-4</v>
      </c>
    </row>
    <row r="29" spans="2:15">
      <c r="B29" t="s">
        <v>622</v>
      </c>
      <c r="C29" t="s">
        <v>623</v>
      </c>
      <c r="D29" t="s">
        <v>100</v>
      </c>
      <c r="E29" t="s">
        <v>123</v>
      </c>
      <c r="F29" t="s">
        <v>624</v>
      </c>
      <c r="G29" t="s">
        <v>615</v>
      </c>
      <c r="H29" t="s">
        <v>102</v>
      </c>
      <c r="I29" s="78">
        <v>39889.14</v>
      </c>
      <c r="J29" s="78">
        <v>902.1</v>
      </c>
      <c r="K29" s="78">
        <v>0</v>
      </c>
      <c r="L29" s="78">
        <v>359.83993193999999</v>
      </c>
      <c r="M29" s="79">
        <v>1E-4</v>
      </c>
      <c r="N29" s="79">
        <v>8.9999999999999998E-4</v>
      </c>
      <c r="O29" s="79">
        <v>1E-4</v>
      </c>
    </row>
    <row r="30" spans="2:15">
      <c r="B30" t="s">
        <v>625</v>
      </c>
      <c r="C30" t="s">
        <v>626</v>
      </c>
      <c r="D30" t="s">
        <v>100</v>
      </c>
      <c r="E30" t="s">
        <v>123</v>
      </c>
      <c r="F30" t="s">
        <v>627</v>
      </c>
      <c r="G30" t="s">
        <v>615</v>
      </c>
      <c r="H30" t="s">
        <v>102</v>
      </c>
      <c r="I30" s="78">
        <v>9842.64</v>
      </c>
      <c r="J30" s="78">
        <v>24000</v>
      </c>
      <c r="K30" s="78">
        <v>16.606809999999999</v>
      </c>
      <c r="L30" s="78">
        <v>2378.8404099999998</v>
      </c>
      <c r="M30" s="79">
        <v>2.0000000000000001E-4</v>
      </c>
      <c r="N30" s="79">
        <v>5.8999999999999999E-3</v>
      </c>
      <c r="O30" s="79">
        <v>4.0000000000000002E-4</v>
      </c>
    </row>
    <row r="31" spans="2:15">
      <c r="B31" t="s">
        <v>628</v>
      </c>
      <c r="C31" t="s">
        <v>629</v>
      </c>
      <c r="D31" t="s">
        <v>100</v>
      </c>
      <c r="E31" t="s">
        <v>123</v>
      </c>
      <c r="F31" t="s">
        <v>630</v>
      </c>
      <c r="G31" t="s">
        <v>615</v>
      </c>
      <c r="H31" t="s">
        <v>102</v>
      </c>
      <c r="I31" s="78">
        <v>18613.54</v>
      </c>
      <c r="J31" s="78">
        <v>20800</v>
      </c>
      <c r="K31" s="78">
        <v>0</v>
      </c>
      <c r="L31" s="78">
        <v>3871.6163200000001</v>
      </c>
      <c r="M31" s="79">
        <v>2.0000000000000001E-4</v>
      </c>
      <c r="N31" s="79">
        <v>9.5999999999999992E-3</v>
      </c>
      <c r="O31" s="79">
        <v>5.9999999999999995E-4</v>
      </c>
    </row>
    <row r="32" spans="2:15">
      <c r="B32" s="80" t="s">
        <v>631</v>
      </c>
      <c r="E32" s="16"/>
      <c r="F32" s="16"/>
      <c r="G32" s="16"/>
      <c r="I32" s="82">
        <v>1093986</v>
      </c>
      <c r="K32" s="82">
        <v>0</v>
      </c>
      <c r="L32" s="82">
        <v>39933.595081699998</v>
      </c>
      <c r="N32" s="81">
        <v>9.8799999999999999E-2</v>
      </c>
      <c r="O32" s="81">
        <v>6.0000000000000001E-3</v>
      </c>
    </row>
    <row r="33" spans="2:15">
      <c r="B33" t="s">
        <v>632</v>
      </c>
      <c r="C33" t="s">
        <v>633</v>
      </c>
      <c r="D33" t="s">
        <v>100</v>
      </c>
      <c r="E33" t="s">
        <v>123</v>
      </c>
      <c r="F33" t="s">
        <v>634</v>
      </c>
      <c r="G33" t="s">
        <v>581</v>
      </c>
      <c r="H33" t="s">
        <v>102</v>
      </c>
      <c r="I33" s="78">
        <v>17016.419999999998</v>
      </c>
      <c r="J33" s="78">
        <v>8242</v>
      </c>
      <c r="K33" s="78">
        <v>0</v>
      </c>
      <c r="L33" s="78">
        <v>1402.4933364000001</v>
      </c>
      <c r="M33" s="79">
        <v>5.0000000000000001E-4</v>
      </c>
      <c r="N33" s="79">
        <v>3.5000000000000001E-3</v>
      </c>
      <c r="O33" s="79">
        <v>2.0000000000000001E-4</v>
      </c>
    </row>
    <row r="34" spans="2:15">
      <c r="B34" t="s">
        <v>635</v>
      </c>
      <c r="C34" t="s">
        <v>636</v>
      </c>
      <c r="D34" t="s">
        <v>100</v>
      </c>
      <c r="E34" t="s">
        <v>123</v>
      </c>
      <c r="F34" t="s">
        <v>637</v>
      </c>
      <c r="G34" t="s">
        <v>638</v>
      </c>
      <c r="H34" t="s">
        <v>102</v>
      </c>
      <c r="I34" s="78">
        <v>2177.23</v>
      </c>
      <c r="J34" s="78">
        <v>45610</v>
      </c>
      <c r="K34" s="78">
        <v>0</v>
      </c>
      <c r="L34" s="78">
        <v>993.03460299999995</v>
      </c>
      <c r="M34" s="79">
        <v>6.9999999999999999E-4</v>
      </c>
      <c r="N34" s="79">
        <v>2.5000000000000001E-3</v>
      </c>
      <c r="O34" s="79">
        <v>1E-4</v>
      </c>
    </row>
    <row r="35" spans="2:15">
      <c r="B35" t="s">
        <v>639</v>
      </c>
      <c r="C35" t="s">
        <v>640</v>
      </c>
      <c r="D35" t="s">
        <v>100</v>
      </c>
      <c r="E35" t="s">
        <v>123</v>
      </c>
      <c r="F35" t="s">
        <v>641</v>
      </c>
      <c r="G35" t="s">
        <v>588</v>
      </c>
      <c r="H35" t="s">
        <v>102</v>
      </c>
      <c r="I35" s="78">
        <v>14279.22</v>
      </c>
      <c r="J35" s="78">
        <v>5758</v>
      </c>
      <c r="K35" s="78">
        <v>0</v>
      </c>
      <c r="L35" s="78">
        <v>822.19748760000004</v>
      </c>
      <c r="M35" s="79">
        <v>2.0000000000000001E-4</v>
      </c>
      <c r="N35" s="79">
        <v>2E-3</v>
      </c>
      <c r="O35" s="79">
        <v>1E-4</v>
      </c>
    </row>
    <row r="36" spans="2:15">
      <c r="B36" t="s">
        <v>642</v>
      </c>
      <c r="C36" t="s">
        <v>643</v>
      </c>
      <c r="D36" t="s">
        <v>100</v>
      </c>
      <c r="E36" t="s">
        <v>123</v>
      </c>
      <c r="F36" t="s">
        <v>644</v>
      </c>
      <c r="G36" t="s">
        <v>588</v>
      </c>
      <c r="H36" t="s">
        <v>102</v>
      </c>
      <c r="I36" s="78">
        <v>19861.71</v>
      </c>
      <c r="J36" s="78">
        <v>7851</v>
      </c>
      <c r="K36" s="78">
        <v>0</v>
      </c>
      <c r="L36" s="78">
        <v>1559.3428521000001</v>
      </c>
      <c r="M36" s="79">
        <v>2.9999999999999997E-4</v>
      </c>
      <c r="N36" s="79">
        <v>3.8999999999999998E-3</v>
      </c>
      <c r="O36" s="79">
        <v>2.0000000000000001E-4</v>
      </c>
    </row>
    <row r="37" spans="2:15">
      <c r="B37" t="s">
        <v>645</v>
      </c>
      <c r="C37" t="s">
        <v>646</v>
      </c>
      <c r="D37" t="s">
        <v>100</v>
      </c>
      <c r="E37" t="s">
        <v>123</v>
      </c>
      <c r="F37" t="s">
        <v>647</v>
      </c>
      <c r="G37" t="s">
        <v>419</v>
      </c>
      <c r="H37" t="s">
        <v>102</v>
      </c>
      <c r="I37" s="78">
        <v>7267.88</v>
      </c>
      <c r="J37" s="78">
        <v>8995</v>
      </c>
      <c r="K37" s="78">
        <v>0</v>
      </c>
      <c r="L37" s="78">
        <v>653.74580600000002</v>
      </c>
      <c r="M37" s="79">
        <v>2.0000000000000001E-4</v>
      </c>
      <c r="N37" s="79">
        <v>1.6000000000000001E-3</v>
      </c>
      <c r="O37" s="79">
        <v>1E-4</v>
      </c>
    </row>
    <row r="38" spans="2:15">
      <c r="B38" t="s">
        <v>648</v>
      </c>
      <c r="C38" t="s">
        <v>649</v>
      </c>
      <c r="D38" t="s">
        <v>100</v>
      </c>
      <c r="E38" t="s">
        <v>123</v>
      </c>
      <c r="F38" t="s">
        <v>650</v>
      </c>
      <c r="G38" t="s">
        <v>112</v>
      </c>
      <c r="H38" t="s">
        <v>102</v>
      </c>
      <c r="I38" s="78">
        <v>10548.64</v>
      </c>
      <c r="J38" s="78">
        <v>12700</v>
      </c>
      <c r="K38" s="78">
        <v>0</v>
      </c>
      <c r="L38" s="78">
        <v>1339.6772800000001</v>
      </c>
      <c r="M38" s="79">
        <v>2.9999999999999997E-4</v>
      </c>
      <c r="N38" s="79">
        <v>3.3E-3</v>
      </c>
      <c r="O38" s="79">
        <v>2.0000000000000001E-4</v>
      </c>
    </row>
    <row r="39" spans="2:15">
      <c r="B39" t="s">
        <v>651</v>
      </c>
      <c r="C39" t="s">
        <v>652</v>
      </c>
      <c r="D39" t="s">
        <v>100</v>
      </c>
      <c r="E39" t="s">
        <v>123</v>
      </c>
      <c r="F39" t="s">
        <v>653</v>
      </c>
      <c r="G39" t="s">
        <v>112</v>
      </c>
      <c r="H39" t="s">
        <v>102</v>
      </c>
      <c r="I39" s="78">
        <v>84122.75</v>
      </c>
      <c r="J39" s="78">
        <v>6469</v>
      </c>
      <c r="K39" s="78">
        <v>0</v>
      </c>
      <c r="L39" s="78">
        <v>5441.9006975000002</v>
      </c>
      <c r="M39" s="79">
        <v>1.5E-3</v>
      </c>
      <c r="N39" s="79">
        <v>1.35E-2</v>
      </c>
      <c r="O39" s="79">
        <v>8.0000000000000004E-4</v>
      </c>
    </row>
    <row r="40" spans="2:15">
      <c r="B40" t="s">
        <v>654</v>
      </c>
      <c r="C40" t="s">
        <v>655</v>
      </c>
      <c r="D40" t="s">
        <v>100</v>
      </c>
      <c r="E40" t="s">
        <v>123</v>
      </c>
      <c r="F40" t="s">
        <v>656</v>
      </c>
      <c r="G40" t="s">
        <v>657</v>
      </c>
      <c r="H40" t="s">
        <v>102</v>
      </c>
      <c r="I40" s="78">
        <v>126563.58</v>
      </c>
      <c r="J40" s="78">
        <v>2836</v>
      </c>
      <c r="K40" s="78">
        <v>0</v>
      </c>
      <c r="L40" s="78">
        <v>3589.3431288000002</v>
      </c>
      <c r="M40" s="79">
        <v>1.4E-3</v>
      </c>
      <c r="N40" s="79">
        <v>8.8999999999999999E-3</v>
      </c>
      <c r="O40" s="79">
        <v>5.0000000000000001E-4</v>
      </c>
    </row>
    <row r="41" spans="2:15">
      <c r="B41" t="s">
        <v>658</v>
      </c>
      <c r="C41" t="s">
        <v>659</v>
      </c>
      <c r="D41" t="s">
        <v>100</v>
      </c>
      <c r="E41" t="s">
        <v>123</v>
      </c>
      <c r="F41" t="s">
        <v>660</v>
      </c>
      <c r="G41" t="s">
        <v>657</v>
      </c>
      <c r="H41" t="s">
        <v>102</v>
      </c>
      <c r="I41" s="78">
        <v>6072.39</v>
      </c>
      <c r="J41" s="78">
        <v>13450</v>
      </c>
      <c r="K41" s="78">
        <v>0</v>
      </c>
      <c r="L41" s="78">
        <v>816.73645499999998</v>
      </c>
      <c r="M41" s="79">
        <v>5.0000000000000001E-4</v>
      </c>
      <c r="N41" s="79">
        <v>2E-3</v>
      </c>
      <c r="O41" s="79">
        <v>1E-4</v>
      </c>
    </row>
    <row r="42" spans="2:15">
      <c r="B42" t="s">
        <v>661</v>
      </c>
      <c r="C42" t="s">
        <v>662</v>
      </c>
      <c r="D42" t="s">
        <v>100</v>
      </c>
      <c r="E42" t="s">
        <v>123</v>
      </c>
      <c r="F42" t="s">
        <v>663</v>
      </c>
      <c r="G42" t="s">
        <v>664</v>
      </c>
      <c r="H42" t="s">
        <v>102</v>
      </c>
      <c r="I42" s="78">
        <v>203849.22</v>
      </c>
      <c r="J42" s="78">
        <v>1281</v>
      </c>
      <c r="K42" s="78">
        <v>0</v>
      </c>
      <c r="L42" s="78">
        <v>2611.3085081999998</v>
      </c>
      <c r="M42" s="79">
        <v>1.6000000000000001E-3</v>
      </c>
      <c r="N42" s="79">
        <v>6.4999999999999997E-3</v>
      </c>
      <c r="O42" s="79">
        <v>4.0000000000000002E-4</v>
      </c>
    </row>
    <row r="43" spans="2:15">
      <c r="B43" t="s">
        <v>665</v>
      </c>
      <c r="C43" t="s">
        <v>666</v>
      </c>
      <c r="D43" t="s">
        <v>100</v>
      </c>
      <c r="E43" t="s">
        <v>123</v>
      </c>
      <c r="F43" t="s">
        <v>667</v>
      </c>
      <c r="G43" t="s">
        <v>615</v>
      </c>
      <c r="H43" t="s">
        <v>102</v>
      </c>
      <c r="I43" s="78">
        <v>344.64</v>
      </c>
      <c r="J43" s="78">
        <v>68330</v>
      </c>
      <c r="K43" s="78">
        <v>0</v>
      </c>
      <c r="L43" s="78">
        <v>235.492512</v>
      </c>
      <c r="M43" s="79">
        <v>1E-4</v>
      </c>
      <c r="N43" s="79">
        <v>5.9999999999999995E-4</v>
      </c>
      <c r="O43" s="79">
        <v>0</v>
      </c>
    </row>
    <row r="44" spans="2:15">
      <c r="B44" t="s">
        <v>668</v>
      </c>
      <c r="C44" t="s">
        <v>669</v>
      </c>
      <c r="D44" t="s">
        <v>100</v>
      </c>
      <c r="E44" t="s">
        <v>123</v>
      </c>
      <c r="F44" t="s">
        <v>670</v>
      </c>
      <c r="G44" t="s">
        <v>615</v>
      </c>
      <c r="H44" t="s">
        <v>102</v>
      </c>
      <c r="I44" s="78">
        <v>13591.86</v>
      </c>
      <c r="J44" s="78">
        <v>7599</v>
      </c>
      <c r="K44" s="78">
        <v>0</v>
      </c>
      <c r="L44" s="78">
        <v>1032.8454414</v>
      </c>
      <c r="M44" s="79">
        <v>8.9999999999999998E-4</v>
      </c>
      <c r="N44" s="79">
        <v>2.5999999999999999E-3</v>
      </c>
      <c r="O44" s="79">
        <v>2.0000000000000001E-4</v>
      </c>
    </row>
    <row r="45" spans="2:15">
      <c r="B45" t="s">
        <v>671</v>
      </c>
      <c r="C45" t="s">
        <v>672</v>
      </c>
      <c r="D45" t="s">
        <v>100</v>
      </c>
      <c r="E45" t="s">
        <v>123</v>
      </c>
      <c r="F45" t="s">
        <v>673</v>
      </c>
      <c r="G45" t="s">
        <v>615</v>
      </c>
      <c r="H45" t="s">
        <v>102</v>
      </c>
      <c r="I45" s="78">
        <v>305289</v>
      </c>
      <c r="J45" s="78">
        <v>1625</v>
      </c>
      <c r="K45" s="78">
        <v>0</v>
      </c>
      <c r="L45" s="78">
        <v>4960.94625</v>
      </c>
      <c r="M45" s="79">
        <v>1.6000000000000001E-3</v>
      </c>
      <c r="N45" s="79">
        <v>1.23E-2</v>
      </c>
      <c r="O45" s="79">
        <v>6.9999999999999999E-4</v>
      </c>
    </row>
    <row r="46" spans="2:15">
      <c r="B46" t="s">
        <v>674</v>
      </c>
      <c r="C46" t="s">
        <v>675</v>
      </c>
      <c r="D46" t="s">
        <v>100</v>
      </c>
      <c r="E46" t="s">
        <v>123</v>
      </c>
      <c r="F46" t="s">
        <v>676</v>
      </c>
      <c r="G46" t="s">
        <v>677</v>
      </c>
      <c r="H46" t="s">
        <v>102</v>
      </c>
      <c r="I46" s="78">
        <v>20370.650000000001</v>
      </c>
      <c r="J46" s="78">
        <v>30370</v>
      </c>
      <c r="K46" s="78">
        <v>0</v>
      </c>
      <c r="L46" s="78">
        <v>6186.5664049999996</v>
      </c>
      <c r="M46" s="79">
        <v>1.5E-3</v>
      </c>
      <c r="N46" s="79">
        <v>1.5299999999999999E-2</v>
      </c>
      <c r="O46" s="79">
        <v>8.9999999999999998E-4</v>
      </c>
    </row>
    <row r="47" spans="2:15">
      <c r="B47" t="s">
        <v>678</v>
      </c>
      <c r="C47" t="s">
        <v>679</v>
      </c>
      <c r="D47" t="s">
        <v>100</v>
      </c>
      <c r="E47" t="s">
        <v>123</v>
      </c>
      <c r="F47" t="s">
        <v>680</v>
      </c>
      <c r="G47" t="s">
        <v>677</v>
      </c>
      <c r="H47" t="s">
        <v>102</v>
      </c>
      <c r="I47" s="78">
        <v>3943.82</v>
      </c>
      <c r="J47" s="78">
        <v>21910</v>
      </c>
      <c r="K47" s="78">
        <v>0</v>
      </c>
      <c r="L47" s="78">
        <v>864.09096199999999</v>
      </c>
      <c r="M47" s="79">
        <v>2.9999999999999997E-4</v>
      </c>
      <c r="N47" s="79">
        <v>2.0999999999999999E-3</v>
      </c>
      <c r="O47" s="79">
        <v>1E-4</v>
      </c>
    </row>
    <row r="48" spans="2:15">
      <c r="B48" t="s">
        <v>681</v>
      </c>
      <c r="C48" t="s">
        <v>682</v>
      </c>
      <c r="D48" t="s">
        <v>100</v>
      </c>
      <c r="E48" t="s">
        <v>123</v>
      </c>
      <c r="F48" t="s">
        <v>683</v>
      </c>
      <c r="G48" t="s">
        <v>677</v>
      </c>
      <c r="H48" t="s">
        <v>102</v>
      </c>
      <c r="I48" s="78">
        <v>223305.73</v>
      </c>
      <c r="J48" s="78">
        <v>1935</v>
      </c>
      <c r="K48" s="78">
        <v>0</v>
      </c>
      <c r="L48" s="78">
        <v>4320.9658755</v>
      </c>
      <c r="M48" s="79">
        <v>8.0000000000000004E-4</v>
      </c>
      <c r="N48" s="79">
        <v>1.0699999999999999E-2</v>
      </c>
      <c r="O48" s="79">
        <v>5.9999999999999995E-4</v>
      </c>
    </row>
    <row r="49" spans="2:15">
      <c r="B49" t="s">
        <v>684</v>
      </c>
      <c r="C49" t="s">
        <v>685</v>
      </c>
      <c r="D49" t="s">
        <v>100</v>
      </c>
      <c r="E49" t="s">
        <v>123</v>
      </c>
      <c r="F49" t="s">
        <v>686</v>
      </c>
      <c r="G49" t="s">
        <v>687</v>
      </c>
      <c r="H49" t="s">
        <v>102</v>
      </c>
      <c r="I49" s="78">
        <v>15246.44</v>
      </c>
      <c r="J49" s="78">
        <v>18310</v>
      </c>
      <c r="K49" s="78">
        <v>0</v>
      </c>
      <c r="L49" s="78">
        <v>2791.6231640000001</v>
      </c>
      <c r="M49" s="79">
        <v>6.9999999999999999E-4</v>
      </c>
      <c r="N49" s="79">
        <v>6.8999999999999999E-3</v>
      </c>
      <c r="O49" s="79">
        <v>4.0000000000000002E-4</v>
      </c>
    </row>
    <row r="50" spans="2:15">
      <c r="B50" t="s">
        <v>688</v>
      </c>
      <c r="C50" t="s">
        <v>689</v>
      </c>
      <c r="D50" t="s">
        <v>100</v>
      </c>
      <c r="E50" t="s">
        <v>123</v>
      </c>
      <c r="F50" t="s">
        <v>690</v>
      </c>
      <c r="G50" t="s">
        <v>128</v>
      </c>
      <c r="H50" t="s">
        <v>102</v>
      </c>
      <c r="I50" s="78">
        <v>20134.82</v>
      </c>
      <c r="J50" s="78">
        <v>1546</v>
      </c>
      <c r="K50" s="78">
        <v>0</v>
      </c>
      <c r="L50" s="78">
        <v>311.28431719999998</v>
      </c>
      <c r="M50" s="79">
        <v>1E-4</v>
      </c>
      <c r="N50" s="79">
        <v>8.0000000000000004E-4</v>
      </c>
      <c r="O50" s="79">
        <v>0</v>
      </c>
    </row>
    <row r="51" spans="2:15">
      <c r="B51" s="80" t="s">
        <v>691</v>
      </c>
      <c r="E51" s="16"/>
      <c r="F51" s="16"/>
      <c r="G51" s="16"/>
      <c r="I51" s="82">
        <v>1042116.2</v>
      </c>
      <c r="K51" s="82">
        <v>17.63524</v>
      </c>
      <c r="L51" s="82">
        <v>11952.884421771583</v>
      </c>
      <c r="N51" s="81">
        <v>2.9600000000000001E-2</v>
      </c>
      <c r="O51" s="81">
        <v>1.8E-3</v>
      </c>
    </row>
    <row r="52" spans="2:15">
      <c r="B52" t="s">
        <v>692</v>
      </c>
      <c r="C52" t="s">
        <v>693</v>
      </c>
      <c r="D52" t="s">
        <v>100</v>
      </c>
      <c r="E52" t="s">
        <v>123</v>
      </c>
      <c r="F52" t="s">
        <v>694</v>
      </c>
      <c r="G52" t="s">
        <v>695</v>
      </c>
      <c r="H52" t="s">
        <v>102</v>
      </c>
      <c r="I52" s="78">
        <v>1046.4100000000001</v>
      </c>
      <c r="J52" s="78">
        <v>206</v>
      </c>
      <c r="K52" s="78">
        <v>0</v>
      </c>
      <c r="L52" s="78">
        <v>2.1556046000000002</v>
      </c>
      <c r="M52" s="79">
        <v>0</v>
      </c>
      <c r="N52" s="79">
        <v>0</v>
      </c>
      <c r="O52" s="79">
        <v>0</v>
      </c>
    </row>
    <row r="53" spans="2:15">
      <c r="B53" t="s">
        <v>696</v>
      </c>
      <c r="C53" t="s">
        <v>697</v>
      </c>
      <c r="D53" t="s">
        <v>100</v>
      </c>
      <c r="E53" t="s">
        <v>123</v>
      </c>
      <c r="F53" t="s">
        <v>698</v>
      </c>
      <c r="G53" t="s">
        <v>695</v>
      </c>
      <c r="H53" t="s">
        <v>102</v>
      </c>
      <c r="I53" s="78">
        <v>3920.69</v>
      </c>
      <c r="J53" s="78">
        <v>496.1</v>
      </c>
      <c r="K53" s="78">
        <v>0</v>
      </c>
      <c r="L53" s="78">
        <v>19.45054309</v>
      </c>
      <c r="M53" s="79">
        <v>2.0000000000000001E-4</v>
      </c>
      <c r="N53" s="79">
        <v>0</v>
      </c>
      <c r="O53" s="79">
        <v>0</v>
      </c>
    </row>
    <row r="54" spans="2:15">
      <c r="B54" t="s">
        <v>699</v>
      </c>
      <c r="C54" t="s">
        <v>700</v>
      </c>
      <c r="D54" t="s">
        <v>100</v>
      </c>
      <c r="E54" t="s">
        <v>123</v>
      </c>
      <c r="F54" t="s">
        <v>701</v>
      </c>
      <c r="G54" t="s">
        <v>695</v>
      </c>
      <c r="H54" t="s">
        <v>102</v>
      </c>
      <c r="I54" s="78">
        <v>4491.42</v>
      </c>
      <c r="J54" s="78">
        <v>24720</v>
      </c>
      <c r="K54" s="78">
        <v>13.843310000000001</v>
      </c>
      <c r="L54" s="78">
        <v>1124.1223339999999</v>
      </c>
      <c r="M54" s="79">
        <v>5.9999999999999995E-4</v>
      </c>
      <c r="N54" s="79">
        <v>2.8E-3</v>
      </c>
      <c r="O54" s="79">
        <v>2.0000000000000001E-4</v>
      </c>
    </row>
    <row r="55" spans="2:15">
      <c r="B55" t="s">
        <v>702</v>
      </c>
      <c r="C55" t="s">
        <v>703</v>
      </c>
      <c r="D55" t="s">
        <v>100</v>
      </c>
      <c r="E55" t="s">
        <v>123</v>
      </c>
      <c r="F55" t="s">
        <v>704</v>
      </c>
      <c r="G55" t="s">
        <v>695</v>
      </c>
      <c r="H55" t="s">
        <v>102</v>
      </c>
      <c r="I55" s="78">
        <v>4986.38</v>
      </c>
      <c r="J55" s="78">
        <v>233.9</v>
      </c>
      <c r="K55" s="78">
        <v>0</v>
      </c>
      <c r="L55" s="78">
        <v>11.663142819999999</v>
      </c>
      <c r="M55" s="79">
        <v>2.9999999999999997E-4</v>
      </c>
      <c r="N55" s="79">
        <v>0</v>
      </c>
      <c r="O55" s="79">
        <v>0</v>
      </c>
    </row>
    <row r="56" spans="2:15">
      <c r="B56" t="s">
        <v>705</v>
      </c>
      <c r="C56" t="s">
        <v>706</v>
      </c>
      <c r="D56" t="s">
        <v>100</v>
      </c>
      <c r="E56" t="s">
        <v>123</v>
      </c>
      <c r="F56" t="s">
        <v>707</v>
      </c>
      <c r="G56" t="s">
        <v>581</v>
      </c>
      <c r="H56" t="s">
        <v>102</v>
      </c>
      <c r="I56" s="78">
        <v>10191.129999999999</v>
      </c>
      <c r="J56" s="78">
        <v>164.3</v>
      </c>
      <c r="K56" s="78">
        <v>0</v>
      </c>
      <c r="L56" s="78">
        <v>16.744026590000001</v>
      </c>
      <c r="M56" s="79">
        <v>2.9999999999999997E-4</v>
      </c>
      <c r="N56" s="79">
        <v>0</v>
      </c>
      <c r="O56" s="79">
        <v>0</v>
      </c>
    </row>
    <row r="57" spans="2:15">
      <c r="B57" t="s">
        <v>708</v>
      </c>
      <c r="C57" t="s">
        <v>709</v>
      </c>
      <c r="D57" t="s">
        <v>100</v>
      </c>
      <c r="E57" t="s">
        <v>123</v>
      </c>
      <c r="F57" t="s">
        <v>710</v>
      </c>
      <c r="G57" t="s">
        <v>638</v>
      </c>
      <c r="H57" t="s">
        <v>102</v>
      </c>
      <c r="I57" s="78">
        <v>14314.5</v>
      </c>
      <c r="J57" s="78">
        <v>3838</v>
      </c>
      <c r="K57" s="78">
        <v>3.7919299999999998</v>
      </c>
      <c r="L57" s="78">
        <v>553.18244000000004</v>
      </c>
      <c r="M57" s="79">
        <v>2.9999999999999997E-4</v>
      </c>
      <c r="N57" s="79">
        <v>1.4E-3</v>
      </c>
      <c r="O57" s="79">
        <v>1E-4</v>
      </c>
    </row>
    <row r="58" spans="2:15">
      <c r="B58" t="s">
        <v>711</v>
      </c>
      <c r="C58" t="s">
        <v>712</v>
      </c>
      <c r="D58" t="s">
        <v>100</v>
      </c>
      <c r="E58" t="s">
        <v>123</v>
      </c>
      <c r="F58" t="s">
        <v>713</v>
      </c>
      <c r="G58" t="s">
        <v>638</v>
      </c>
      <c r="H58" t="s">
        <v>102</v>
      </c>
      <c r="I58" s="78">
        <v>5823.5</v>
      </c>
      <c r="J58" s="78">
        <v>169.5</v>
      </c>
      <c r="K58" s="78">
        <v>0</v>
      </c>
      <c r="L58" s="78">
        <v>9.8708325000000006</v>
      </c>
      <c r="M58" s="79">
        <v>1E-4</v>
      </c>
      <c r="N58" s="79">
        <v>0</v>
      </c>
      <c r="O58" s="79">
        <v>0</v>
      </c>
    </row>
    <row r="59" spans="2:15">
      <c r="B59" t="s">
        <v>714</v>
      </c>
      <c r="C59" t="s">
        <v>715</v>
      </c>
      <c r="D59" t="s">
        <v>100</v>
      </c>
      <c r="E59" t="s">
        <v>123</v>
      </c>
      <c r="F59" t="s">
        <v>716</v>
      </c>
      <c r="G59" t="s">
        <v>638</v>
      </c>
      <c r="H59" t="s">
        <v>102</v>
      </c>
      <c r="I59" s="78">
        <v>3094.33</v>
      </c>
      <c r="J59" s="78">
        <v>1439.73648</v>
      </c>
      <c r="K59" s="78">
        <v>0</v>
      </c>
      <c r="L59" s="78">
        <v>44.550197821584</v>
      </c>
      <c r="M59" s="79">
        <v>0</v>
      </c>
      <c r="N59" s="79">
        <v>1E-4</v>
      </c>
      <c r="O59" s="79">
        <v>0</v>
      </c>
    </row>
    <row r="60" spans="2:15">
      <c r="B60" t="s">
        <v>717</v>
      </c>
      <c r="C60" t="s">
        <v>718</v>
      </c>
      <c r="D60" t="s">
        <v>100</v>
      </c>
      <c r="E60" t="s">
        <v>123</v>
      </c>
      <c r="F60" t="s">
        <v>716</v>
      </c>
      <c r="G60" t="s">
        <v>638</v>
      </c>
      <c r="H60" t="s">
        <v>102</v>
      </c>
      <c r="I60" s="78">
        <v>6315.77</v>
      </c>
      <c r="J60" s="78">
        <v>1456</v>
      </c>
      <c r="K60" s="78">
        <v>0</v>
      </c>
      <c r="L60" s="78">
        <v>91.957611200000002</v>
      </c>
      <c r="M60" s="79">
        <v>2.9999999999999997E-4</v>
      </c>
      <c r="N60" s="79">
        <v>2.0000000000000001E-4</v>
      </c>
      <c r="O60" s="79">
        <v>0</v>
      </c>
    </row>
    <row r="61" spans="2:15">
      <c r="B61" t="s">
        <v>719</v>
      </c>
      <c r="C61" t="s">
        <v>720</v>
      </c>
      <c r="D61" t="s">
        <v>100</v>
      </c>
      <c r="E61" t="s">
        <v>123</v>
      </c>
      <c r="F61" t="s">
        <v>721</v>
      </c>
      <c r="G61" t="s">
        <v>638</v>
      </c>
      <c r="H61" t="s">
        <v>102</v>
      </c>
      <c r="I61" s="78">
        <v>26135.55</v>
      </c>
      <c r="J61" s="78">
        <v>2510</v>
      </c>
      <c r="K61" s="78">
        <v>0</v>
      </c>
      <c r="L61" s="78">
        <v>656.00230499999998</v>
      </c>
      <c r="M61" s="79">
        <v>8.0000000000000004E-4</v>
      </c>
      <c r="N61" s="79">
        <v>1.6000000000000001E-3</v>
      </c>
      <c r="O61" s="79">
        <v>1E-4</v>
      </c>
    </row>
    <row r="62" spans="2:15">
      <c r="B62" t="s">
        <v>722</v>
      </c>
      <c r="C62" t="s">
        <v>723</v>
      </c>
      <c r="D62" t="s">
        <v>100</v>
      </c>
      <c r="E62" t="s">
        <v>123</v>
      </c>
      <c r="F62" t="s">
        <v>724</v>
      </c>
      <c r="G62" t="s">
        <v>725</v>
      </c>
      <c r="H62" t="s">
        <v>102</v>
      </c>
      <c r="I62" s="78">
        <v>2146.87</v>
      </c>
      <c r="J62" s="78">
        <v>500</v>
      </c>
      <c r="K62" s="78">
        <v>0</v>
      </c>
      <c r="L62" s="78">
        <v>10.734349999999999</v>
      </c>
      <c r="M62" s="79">
        <v>5.9999999999999995E-4</v>
      </c>
      <c r="N62" s="79">
        <v>0</v>
      </c>
      <c r="O62" s="79">
        <v>0</v>
      </c>
    </row>
    <row r="63" spans="2:15">
      <c r="B63" t="s">
        <v>726</v>
      </c>
      <c r="C63" t="s">
        <v>727</v>
      </c>
      <c r="D63" t="s">
        <v>100</v>
      </c>
      <c r="E63" t="s">
        <v>123</v>
      </c>
      <c r="F63" t="s">
        <v>728</v>
      </c>
      <c r="G63" t="s">
        <v>725</v>
      </c>
      <c r="H63" t="s">
        <v>102</v>
      </c>
      <c r="I63" s="78">
        <v>14348.16</v>
      </c>
      <c r="J63" s="78">
        <v>69.099999999999994</v>
      </c>
      <c r="K63" s="78">
        <v>0</v>
      </c>
      <c r="L63" s="78">
        <v>9.9145785600000007</v>
      </c>
      <c r="M63" s="79">
        <v>4.0000000000000002E-4</v>
      </c>
      <c r="N63" s="79">
        <v>0</v>
      </c>
      <c r="O63" s="79">
        <v>0</v>
      </c>
    </row>
    <row r="64" spans="2:15">
      <c r="B64" t="s">
        <v>729</v>
      </c>
      <c r="C64" t="s">
        <v>730</v>
      </c>
      <c r="D64" t="s">
        <v>100</v>
      </c>
      <c r="E64" t="s">
        <v>123</v>
      </c>
      <c r="F64" t="s">
        <v>731</v>
      </c>
      <c r="G64" t="s">
        <v>588</v>
      </c>
      <c r="H64" t="s">
        <v>102</v>
      </c>
      <c r="I64" s="78">
        <v>1594.51</v>
      </c>
      <c r="J64" s="78">
        <v>1763</v>
      </c>
      <c r="K64" s="78">
        <v>0</v>
      </c>
      <c r="L64" s="78">
        <v>28.111211300000001</v>
      </c>
      <c r="M64" s="79">
        <v>1E-4</v>
      </c>
      <c r="N64" s="79">
        <v>1E-4</v>
      </c>
      <c r="O64" s="79">
        <v>0</v>
      </c>
    </row>
    <row r="65" spans="2:15">
      <c r="B65" t="s">
        <v>732</v>
      </c>
      <c r="C65" t="s">
        <v>733</v>
      </c>
      <c r="D65" t="s">
        <v>100</v>
      </c>
      <c r="E65" t="s">
        <v>123</v>
      </c>
      <c r="F65" t="s">
        <v>734</v>
      </c>
      <c r="G65" t="s">
        <v>735</v>
      </c>
      <c r="H65" t="s">
        <v>102</v>
      </c>
      <c r="I65" s="78">
        <v>106102.08</v>
      </c>
      <c r="J65" s="78">
        <v>1314</v>
      </c>
      <c r="K65" s="78">
        <v>0</v>
      </c>
      <c r="L65" s="78">
        <v>1394.1813311999999</v>
      </c>
      <c r="M65" s="79">
        <v>1.6999999999999999E-3</v>
      </c>
      <c r="N65" s="79">
        <v>3.3999999999999998E-3</v>
      </c>
      <c r="O65" s="79">
        <v>2.0000000000000001E-4</v>
      </c>
    </row>
    <row r="66" spans="2:15">
      <c r="B66" t="s">
        <v>736</v>
      </c>
      <c r="C66" t="s">
        <v>737</v>
      </c>
      <c r="D66" t="s">
        <v>100</v>
      </c>
      <c r="E66" t="s">
        <v>123</v>
      </c>
      <c r="F66" t="s">
        <v>738</v>
      </c>
      <c r="G66" t="s">
        <v>419</v>
      </c>
      <c r="H66" t="s">
        <v>102</v>
      </c>
      <c r="I66" s="78">
        <v>1000.91</v>
      </c>
      <c r="J66" s="78">
        <v>728.4</v>
      </c>
      <c r="K66" s="78">
        <v>0</v>
      </c>
      <c r="L66" s="78">
        <v>7.2906284399999999</v>
      </c>
      <c r="M66" s="79">
        <v>1E-4</v>
      </c>
      <c r="N66" s="79">
        <v>0</v>
      </c>
      <c r="O66" s="79">
        <v>0</v>
      </c>
    </row>
    <row r="67" spans="2:15">
      <c r="B67" t="s">
        <v>739</v>
      </c>
      <c r="C67" t="s">
        <v>740</v>
      </c>
      <c r="D67" t="s">
        <v>100</v>
      </c>
      <c r="E67" t="s">
        <v>123</v>
      </c>
      <c r="F67" t="s">
        <v>418</v>
      </c>
      <c r="G67" t="s">
        <v>419</v>
      </c>
      <c r="H67" t="s">
        <v>102</v>
      </c>
      <c r="I67" s="78">
        <v>234.11</v>
      </c>
      <c r="J67" s="78">
        <v>158.5</v>
      </c>
      <c r="K67" s="78">
        <v>0</v>
      </c>
      <c r="L67" s="78">
        <v>0.37106434999999999</v>
      </c>
      <c r="M67" s="79">
        <v>0</v>
      </c>
      <c r="N67" s="79">
        <v>0</v>
      </c>
      <c r="O67" s="79">
        <v>0</v>
      </c>
    </row>
    <row r="68" spans="2:15">
      <c r="B68" t="s">
        <v>741</v>
      </c>
      <c r="C68" t="s">
        <v>742</v>
      </c>
      <c r="D68" t="s">
        <v>100</v>
      </c>
      <c r="E68" t="s">
        <v>123</v>
      </c>
      <c r="F68" t="s">
        <v>743</v>
      </c>
      <c r="G68" t="s">
        <v>419</v>
      </c>
      <c r="H68" t="s">
        <v>102</v>
      </c>
      <c r="I68" s="78">
        <v>109223.92</v>
      </c>
      <c r="J68" s="78">
        <v>51.1</v>
      </c>
      <c r="K68" s="78">
        <v>0</v>
      </c>
      <c r="L68" s="78">
        <v>55.813423120000003</v>
      </c>
      <c r="M68" s="79">
        <v>5.9999999999999995E-4</v>
      </c>
      <c r="N68" s="79">
        <v>1E-4</v>
      </c>
      <c r="O68" s="79">
        <v>0</v>
      </c>
    </row>
    <row r="69" spans="2:15">
      <c r="B69" t="s">
        <v>744</v>
      </c>
      <c r="C69" t="s">
        <v>745</v>
      </c>
      <c r="D69" t="s">
        <v>100</v>
      </c>
      <c r="E69" t="s">
        <v>123</v>
      </c>
      <c r="F69" t="s">
        <v>746</v>
      </c>
      <c r="G69" t="s">
        <v>419</v>
      </c>
      <c r="H69" t="s">
        <v>102</v>
      </c>
      <c r="I69" s="78">
        <v>5381.79</v>
      </c>
      <c r="J69" s="78">
        <v>1340</v>
      </c>
      <c r="K69" s="78">
        <v>0</v>
      </c>
      <c r="L69" s="78">
        <v>72.115986000000007</v>
      </c>
      <c r="M69" s="79">
        <v>4.0000000000000002E-4</v>
      </c>
      <c r="N69" s="79">
        <v>2.0000000000000001E-4</v>
      </c>
      <c r="O69" s="79">
        <v>0</v>
      </c>
    </row>
    <row r="70" spans="2:15">
      <c r="B70" t="s">
        <v>747</v>
      </c>
      <c r="C70" t="s">
        <v>748</v>
      </c>
      <c r="D70" t="s">
        <v>100</v>
      </c>
      <c r="E70" t="s">
        <v>123</v>
      </c>
      <c r="F70" t="s">
        <v>749</v>
      </c>
      <c r="G70" t="s">
        <v>750</v>
      </c>
      <c r="H70" t="s">
        <v>102</v>
      </c>
      <c r="I70" s="78">
        <v>15468.68</v>
      </c>
      <c r="J70" s="78">
        <v>38.299999999999997</v>
      </c>
      <c r="K70" s="78">
        <v>0</v>
      </c>
      <c r="L70" s="78">
        <v>5.9245044399999998</v>
      </c>
      <c r="M70" s="79">
        <v>4.0000000000000002E-4</v>
      </c>
      <c r="N70" s="79">
        <v>0</v>
      </c>
      <c r="O70" s="79">
        <v>0</v>
      </c>
    </row>
    <row r="71" spans="2:15">
      <c r="B71" t="s">
        <v>751</v>
      </c>
      <c r="C71" t="s">
        <v>752</v>
      </c>
      <c r="D71" t="s">
        <v>100</v>
      </c>
      <c r="E71" t="s">
        <v>123</v>
      </c>
      <c r="F71" t="s">
        <v>753</v>
      </c>
      <c r="G71" t="s">
        <v>112</v>
      </c>
      <c r="H71" t="s">
        <v>102</v>
      </c>
      <c r="I71" s="78">
        <v>4595.1099999999997</v>
      </c>
      <c r="J71" s="78">
        <v>9912</v>
      </c>
      <c r="K71" s="78">
        <v>0</v>
      </c>
      <c r="L71" s="78">
        <v>455.4673032</v>
      </c>
      <c r="M71" s="79">
        <v>1.1000000000000001E-3</v>
      </c>
      <c r="N71" s="79">
        <v>1.1000000000000001E-3</v>
      </c>
      <c r="O71" s="79">
        <v>1E-4</v>
      </c>
    </row>
    <row r="72" spans="2:15">
      <c r="B72" t="s">
        <v>754</v>
      </c>
      <c r="C72" t="s">
        <v>755</v>
      </c>
      <c r="D72" t="s">
        <v>100</v>
      </c>
      <c r="E72" t="s">
        <v>123</v>
      </c>
      <c r="F72" t="s">
        <v>756</v>
      </c>
      <c r="G72" t="s">
        <v>112</v>
      </c>
      <c r="H72" t="s">
        <v>102</v>
      </c>
      <c r="I72" s="78">
        <v>432.43</v>
      </c>
      <c r="J72" s="78">
        <v>7850</v>
      </c>
      <c r="K72" s="78">
        <v>0</v>
      </c>
      <c r="L72" s="78">
        <v>33.945754999999998</v>
      </c>
      <c r="M72" s="79">
        <v>1E-4</v>
      </c>
      <c r="N72" s="79">
        <v>1E-4</v>
      </c>
      <c r="O72" s="79">
        <v>0</v>
      </c>
    </row>
    <row r="73" spans="2:15">
      <c r="B73" t="s">
        <v>757</v>
      </c>
      <c r="C73" t="s">
        <v>758</v>
      </c>
      <c r="D73" t="s">
        <v>100</v>
      </c>
      <c r="E73" t="s">
        <v>123</v>
      </c>
      <c r="F73" t="s">
        <v>759</v>
      </c>
      <c r="G73" t="s">
        <v>112</v>
      </c>
      <c r="H73" t="s">
        <v>102</v>
      </c>
      <c r="I73" s="78">
        <v>3865.8</v>
      </c>
      <c r="J73" s="78">
        <v>8907</v>
      </c>
      <c r="K73" s="78">
        <v>0</v>
      </c>
      <c r="L73" s="78">
        <v>344.32680599999998</v>
      </c>
      <c r="M73" s="79">
        <v>2.0000000000000001E-4</v>
      </c>
      <c r="N73" s="79">
        <v>8.9999999999999998E-4</v>
      </c>
      <c r="O73" s="79">
        <v>1E-4</v>
      </c>
    </row>
    <row r="74" spans="2:15">
      <c r="B74" t="s">
        <v>760</v>
      </c>
      <c r="C74" t="s">
        <v>761</v>
      </c>
      <c r="D74" t="s">
        <v>100</v>
      </c>
      <c r="E74" t="s">
        <v>123</v>
      </c>
      <c r="F74" t="s">
        <v>762</v>
      </c>
      <c r="G74" t="s">
        <v>611</v>
      </c>
      <c r="H74" t="s">
        <v>102</v>
      </c>
      <c r="I74" s="78">
        <v>23530.6</v>
      </c>
      <c r="J74" s="78">
        <v>1067</v>
      </c>
      <c r="K74" s="78">
        <v>0</v>
      </c>
      <c r="L74" s="78">
        <v>251.07150200000001</v>
      </c>
      <c r="M74" s="79">
        <v>6.9999999999999999E-4</v>
      </c>
      <c r="N74" s="79">
        <v>5.9999999999999995E-4</v>
      </c>
      <c r="O74" s="79">
        <v>0</v>
      </c>
    </row>
    <row r="75" spans="2:15">
      <c r="B75" t="s">
        <v>763</v>
      </c>
      <c r="C75" t="s">
        <v>764</v>
      </c>
      <c r="D75" t="s">
        <v>100</v>
      </c>
      <c r="E75" t="s">
        <v>123</v>
      </c>
      <c r="F75" t="s">
        <v>765</v>
      </c>
      <c r="G75" t="s">
        <v>611</v>
      </c>
      <c r="H75" t="s">
        <v>102</v>
      </c>
      <c r="I75" s="78">
        <v>4435.25</v>
      </c>
      <c r="J75" s="78">
        <v>22120</v>
      </c>
      <c r="K75" s="78">
        <v>0</v>
      </c>
      <c r="L75" s="78">
        <v>981.07730000000004</v>
      </c>
      <c r="M75" s="79">
        <v>4.0000000000000002E-4</v>
      </c>
      <c r="N75" s="79">
        <v>2.3999999999999998E-3</v>
      </c>
      <c r="O75" s="79">
        <v>1E-4</v>
      </c>
    </row>
    <row r="76" spans="2:15">
      <c r="B76" t="s">
        <v>766</v>
      </c>
      <c r="C76" t="s">
        <v>767</v>
      </c>
      <c r="D76" t="s">
        <v>100</v>
      </c>
      <c r="E76" t="s">
        <v>123</v>
      </c>
      <c r="F76" t="s">
        <v>768</v>
      </c>
      <c r="G76" t="s">
        <v>611</v>
      </c>
      <c r="H76" t="s">
        <v>102</v>
      </c>
      <c r="I76" s="78">
        <v>7750.03</v>
      </c>
      <c r="J76" s="78">
        <v>2450</v>
      </c>
      <c r="K76" s="78">
        <v>0</v>
      </c>
      <c r="L76" s="78">
        <v>189.87573499999999</v>
      </c>
      <c r="M76" s="79">
        <v>2.9999999999999997E-4</v>
      </c>
      <c r="N76" s="79">
        <v>5.0000000000000001E-4</v>
      </c>
      <c r="O76" s="79">
        <v>0</v>
      </c>
    </row>
    <row r="77" spans="2:15">
      <c r="B77" t="s">
        <v>769</v>
      </c>
      <c r="C77" t="s">
        <v>770</v>
      </c>
      <c r="D77" t="s">
        <v>100</v>
      </c>
      <c r="E77" t="s">
        <v>123</v>
      </c>
      <c r="F77" t="s">
        <v>771</v>
      </c>
      <c r="G77" t="s">
        <v>772</v>
      </c>
      <c r="H77" t="s">
        <v>102</v>
      </c>
      <c r="I77" s="78">
        <v>1059.22</v>
      </c>
      <c r="J77" s="78">
        <v>1321</v>
      </c>
      <c r="K77" s="78">
        <v>0</v>
      </c>
      <c r="L77" s="78">
        <v>13.9922962</v>
      </c>
      <c r="M77" s="79">
        <v>1E-4</v>
      </c>
      <c r="N77" s="79">
        <v>0</v>
      </c>
      <c r="O77" s="79">
        <v>0</v>
      </c>
    </row>
    <row r="78" spans="2:15">
      <c r="B78" t="s">
        <v>773</v>
      </c>
      <c r="C78" t="s">
        <v>774</v>
      </c>
      <c r="D78" t="s">
        <v>100</v>
      </c>
      <c r="E78" t="s">
        <v>123</v>
      </c>
      <c r="F78" t="s">
        <v>775</v>
      </c>
      <c r="G78" t="s">
        <v>772</v>
      </c>
      <c r="H78" t="s">
        <v>102</v>
      </c>
      <c r="I78" s="78">
        <v>14384.41</v>
      </c>
      <c r="J78" s="78">
        <v>2544</v>
      </c>
      <c r="K78" s="78">
        <v>0</v>
      </c>
      <c r="L78" s="78">
        <v>365.93939039999998</v>
      </c>
      <c r="M78" s="79">
        <v>8.0000000000000004E-4</v>
      </c>
      <c r="N78" s="79">
        <v>8.9999999999999998E-4</v>
      </c>
      <c r="O78" s="79">
        <v>1E-4</v>
      </c>
    </row>
    <row r="79" spans="2:15">
      <c r="B79" t="s">
        <v>776</v>
      </c>
      <c r="C79" t="s">
        <v>777</v>
      </c>
      <c r="D79" t="s">
        <v>100</v>
      </c>
      <c r="E79" t="s">
        <v>123</v>
      </c>
      <c r="F79" t="s">
        <v>778</v>
      </c>
      <c r="G79" t="s">
        <v>772</v>
      </c>
      <c r="H79" t="s">
        <v>102</v>
      </c>
      <c r="I79" s="78">
        <v>467.4</v>
      </c>
      <c r="J79" s="78">
        <v>12670</v>
      </c>
      <c r="K79" s="78">
        <v>0</v>
      </c>
      <c r="L79" s="78">
        <v>59.219580000000001</v>
      </c>
      <c r="M79" s="79">
        <v>1E-4</v>
      </c>
      <c r="N79" s="79">
        <v>1E-4</v>
      </c>
      <c r="O79" s="79">
        <v>0</v>
      </c>
    </row>
    <row r="80" spans="2:15">
      <c r="B80" t="s">
        <v>779</v>
      </c>
      <c r="C80" t="s">
        <v>780</v>
      </c>
      <c r="D80" t="s">
        <v>100</v>
      </c>
      <c r="E80" t="s">
        <v>123</v>
      </c>
      <c r="F80" t="s">
        <v>781</v>
      </c>
      <c r="G80" t="s">
        <v>782</v>
      </c>
      <c r="H80" t="s">
        <v>102</v>
      </c>
      <c r="I80" s="78">
        <v>1637.86</v>
      </c>
      <c r="J80" s="78">
        <v>219.9</v>
      </c>
      <c r="K80" s="78">
        <v>0</v>
      </c>
      <c r="L80" s="78">
        <v>3.6016541399999999</v>
      </c>
      <c r="M80" s="79">
        <v>1E-4</v>
      </c>
      <c r="N80" s="79">
        <v>0</v>
      </c>
      <c r="O80" s="79">
        <v>0</v>
      </c>
    </row>
    <row r="81" spans="2:15">
      <c r="B81" t="s">
        <v>783</v>
      </c>
      <c r="C81" t="s">
        <v>784</v>
      </c>
      <c r="D81" t="s">
        <v>100</v>
      </c>
      <c r="E81" t="s">
        <v>123</v>
      </c>
      <c r="F81" t="s">
        <v>785</v>
      </c>
      <c r="G81" t="s">
        <v>782</v>
      </c>
      <c r="H81" t="s">
        <v>102</v>
      </c>
      <c r="I81" s="78">
        <v>2272.87</v>
      </c>
      <c r="J81" s="78">
        <v>773.5</v>
      </c>
      <c r="K81" s="78">
        <v>0</v>
      </c>
      <c r="L81" s="78">
        <v>17.580649449999999</v>
      </c>
      <c r="M81" s="79">
        <v>1E-4</v>
      </c>
      <c r="N81" s="79">
        <v>0</v>
      </c>
      <c r="O81" s="79">
        <v>0</v>
      </c>
    </row>
    <row r="82" spans="2:15">
      <c r="B82" t="s">
        <v>786</v>
      </c>
      <c r="C82" t="s">
        <v>787</v>
      </c>
      <c r="D82" t="s">
        <v>100</v>
      </c>
      <c r="E82" t="s">
        <v>123</v>
      </c>
      <c r="F82" t="s">
        <v>788</v>
      </c>
      <c r="G82" t="s">
        <v>789</v>
      </c>
      <c r="H82" t="s">
        <v>102</v>
      </c>
      <c r="I82" s="78">
        <v>1465.53</v>
      </c>
      <c r="J82" s="78">
        <v>275</v>
      </c>
      <c r="K82" s="78">
        <v>0</v>
      </c>
      <c r="L82" s="78">
        <v>4.0302075000000004</v>
      </c>
      <c r="M82" s="79">
        <v>0</v>
      </c>
      <c r="N82" s="79">
        <v>0</v>
      </c>
      <c r="O82" s="79">
        <v>0</v>
      </c>
    </row>
    <row r="83" spans="2:15">
      <c r="B83" t="s">
        <v>790</v>
      </c>
      <c r="C83" t="s">
        <v>791</v>
      </c>
      <c r="D83" t="s">
        <v>100</v>
      </c>
      <c r="E83" t="s">
        <v>123</v>
      </c>
      <c r="F83" t="s">
        <v>792</v>
      </c>
      <c r="G83" t="s">
        <v>657</v>
      </c>
      <c r="H83" t="s">
        <v>102</v>
      </c>
      <c r="I83" s="78">
        <v>34343.269999999997</v>
      </c>
      <c r="J83" s="78">
        <v>187.1</v>
      </c>
      <c r="K83" s="78">
        <v>0</v>
      </c>
      <c r="L83" s="78">
        <v>64.256258169999995</v>
      </c>
      <c r="M83" s="79">
        <v>2.0000000000000001E-4</v>
      </c>
      <c r="N83" s="79">
        <v>2.0000000000000001E-4</v>
      </c>
      <c r="O83" s="79">
        <v>0</v>
      </c>
    </row>
    <row r="84" spans="2:15">
      <c r="B84" t="s">
        <v>793</v>
      </c>
      <c r="C84" t="s">
        <v>794</v>
      </c>
      <c r="D84" t="s">
        <v>100</v>
      </c>
      <c r="E84" t="s">
        <v>123</v>
      </c>
      <c r="F84" t="s">
        <v>795</v>
      </c>
      <c r="G84" t="s">
        <v>657</v>
      </c>
      <c r="H84" t="s">
        <v>102</v>
      </c>
      <c r="I84" s="78">
        <v>5373.06</v>
      </c>
      <c r="J84" s="78">
        <v>1493</v>
      </c>
      <c r="K84" s="78">
        <v>0</v>
      </c>
      <c r="L84" s="78">
        <v>80.219785799999997</v>
      </c>
      <c r="M84" s="79">
        <v>5.0000000000000001E-4</v>
      </c>
      <c r="N84" s="79">
        <v>2.0000000000000001E-4</v>
      </c>
      <c r="O84" s="79">
        <v>0</v>
      </c>
    </row>
    <row r="85" spans="2:15">
      <c r="B85" t="s">
        <v>796</v>
      </c>
      <c r="C85" t="s">
        <v>797</v>
      </c>
      <c r="D85" t="s">
        <v>100</v>
      </c>
      <c r="E85" t="s">
        <v>123</v>
      </c>
      <c r="F85" t="s">
        <v>798</v>
      </c>
      <c r="G85" t="s">
        <v>657</v>
      </c>
      <c r="H85" t="s">
        <v>102</v>
      </c>
      <c r="I85" s="78">
        <v>4615.26</v>
      </c>
      <c r="J85" s="78">
        <v>2287</v>
      </c>
      <c r="K85" s="78">
        <v>0</v>
      </c>
      <c r="L85" s="78">
        <v>105.5509962</v>
      </c>
      <c r="M85" s="79">
        <v>2.9999999999999997E-4</v>
      </c>
      <c r="N85" s="79">
        <v>2.9999999999999997E-4</v>
      </c>
      <c r="O85" s="79">
        <v>0</v>
      </c>
    </row>
    <row r="86" spans="2:15">
      <c r="B86" t="s">
        <v>799</v>
      </c>
      <c r="C86" t="s">
        <v>800</v>
      </c>
      <c r="D86" t="s">
        <v>100</v>
      </c>
      <c r="E86" t="s">
        <v>123</v>
      </c>
      <c r="F86" t="s">
        <v>801</v>
      </c>
      <c r="G86" t="s">
        <v>664</v>
      </c>
      <c r="H86" t="s">
        <v>102</v>
      </c>
      <c r="I86" s="78">
        <v>311515.65999999997</v>
      </c>
      <c r="J86" s="78">
        <v>86.5</v>
      </c>
      <c r="K86" s="78">
        <v>0</v>
      </c>
      <c r="L86" s="78">
        <v>269.46104589999999</v>
      </c>
      <c r="M86" s="79">
        <v>8.0000000000000004E-4</v>
      </c>
      <c r="N86" s="79">
        <v>6.9999999999999999E-4</v>
      </c>
      <c r="O86" s="79">
        <v>0</v>
      </c>
    </row>
    <row r="87" spans="2:15">
      <c r="B87" t="s">
        <v>802</v>
      </c>
      <c r="C87" t="s">
        <v>803</v>
      </c>
      <c r="D87" t="s">
        <v>100</v>
      </c>
      <c r="E87" t="s">
        <v>123</v>
      </c>
      <c r="F87" t="s">
        <v>804</v>
      </c>
      <c r="G87" t="s">
        <v>664</v>
      </c>
      <c r="H87" t="s">
        <v>102</v>
      </c>
      <c r="I87" s="78">
        <v>2732.65</v>
      </c>
      <c r="J87" s="78">
        <v>245.7</v>
      </c>
      <c r="K87" s="78">
        <v>0</v>
      </c>
      <c r="L87" s="78">
        <v>6.7141210500000001</v>
      </c>
      <c r="M87" s="79">
        <v>0</v>
      </c>
      <c r="N87" s="79">
        <v>0</v>
      </c>
      <c r="O87" s="79">
        <v>0</v>
      </c>
    </row>
    <row r="88" spans="2:15">
      <c r="B88" t="s">
        <v>805</v>
      </c>
      <c r="C88" t="s">
        <v>806</v>
      </c>
      <c r="D88" t="s">
        <v>100</v>
      </c>
      <c r="E88" t="s">
        <v>123</v>
      </c>
      <c r="F88" t="s">
        <v>807</v>
      </c>
      <c r="G88" t="s">
        <v>615</v>
      </c>
      <c r="H88" t="s">
        <v>102</v>
      </c>
      <c r="I88" s="78">
        <v>7170.04</v>
      </c>
      <c r="J88" s="78">
        <v>1143</v>
      </c>
      <c r="K88" s="78">
        <v>0</v>
      </c>
      <c r="L88" s="78">
        <v>81.953557200000006</v>
      </c>
      <c r="M88" s="79">
        <v>4.0000000000000002E-4</v>
      </c>
      <c r="N88" s="79">
        <v>2.0000000000000001E-4</v>
      </c>
      <c r="O88" s="79">
        <v>0</v>
      </c>
    </row>
    <row r="89" spans="2:15">
      <c r="B89" t="s">
        <v>808</v>
      </c>
      <c r="C89" t="s">
        <v>809</v>
      </c>
      <c r="D89" t="s">
        <v>100</v>
      </c>
      <c r="E89" t="s">
        <v>123</v>
      </c>
      <c r="F89" t="s">
        <v>810</v>
      </c>
      <c r="G89" t="s">
        <v>615</v>
      </c>
      <c r="H89" t="s">
        <v>102</v>
      </c>
      <c r="I89" s="78">
        <v>2148.92</v>
      </c>
      <c r="J89" s="78">
        <v>1190</v>
      </c>
      <c r="K89" s="78">
        <v>0</v>
      </c>
      <c r="L89" s="78">
        <v>25.572147999999999</v>
      </c>
      <c r="M89" s="79">
        <v>1E-4</v>
      </c>
      <c r="N89" s="79">
        <v>1E-4</v>
      </c>
      <c r="O89" s="79">
        <v>0</v>
      </c>
    </row>
    <row r="90" spans="2:15">
      <c r="B90" t="s">
        <v>811</v>
      </c>
      <c r="C90" t="s">
        <v>812</v>
      </c>
      <c r="D90" t="s">
        <v>100</v>
      </c>
      <c r="E90" t="s">
        <v>123</v>
      </c>
      <c r="F90" t="s">
        <v>813</v>
      </c>
      <c r="G90" t="s">
        <v>615</v>
      </c>
      <c r="H90" t="s">
        <v>102</v>
      </c>
      <c r="I90" s="78">
        <v>17407.87</v>
      </c>
      <c r="J90" s="78">
        <v>15460</v>
      </c>
      <c r="K90" s="78">
        <v>0</v>
      </c>
      <c r="L90" s="78">
        <v>2691.2567020000001</v>
      </c>
      <c r="M90" s="79">
        <v>8.0000000000000004E-4</v>
      </c>
      <c r="N90" s="79">
        <v>6.7000000000000002E-3</v>
      </c>
      <c r="O90" s="79">
        <v>4.0000000000000002E-4</v>
      </c>
    </row>
    <row r="91" spans="2:15">
      <c r="B91" t="s">
        <v>814</v>
      </c>
      <c r="C91" t="s">
        <v>815</v>
      </c>
      <c r="D91" t="s">
        <v>100</v>
      </c>
      <c r="E91" t="s">
        <v>123</v>
      </c>
      <c r="F91" t="s">
        <v>816</v>
      </c>
      <c r="G91" t="s">
        <v>452</v>
      </c>
      <c r="H91" t="s">
        <v>102</v>
      </c>
      <c r="I91" s="78">
        <v>5362.95</v>
      </c>
      <c r="J91" s="78">
        <v>348.7</v>
      </c>
      <c r="K91" s="78">
        <v>0</v>
      </c>
      <c r="L91" s="78">
        <v>18.700606650000001</v>
      </c>
      <c r="M91" s="79">
        <v>1E-4</v>
      </c>
      <c r="N91" s="79">
        <v>0</v>
      </c>
      <c r="O91" s="79">
        <v>0</v>
      </c>
    </row>
    <row r="92" spans="2:15">
      <c r="B92" t="s">
        <v>817</v>
      </c>
      <c r="C92" t="s">
        <v>818</v>
      </c>
      <c r="D92" t="s">
        <v>100</v>
      </c>
      <c r="E92" t="s">
        <v>123</v>
      </c>
      <c r="F92" t="s">
        <v>819</v>
      </c>
      <c r="G92" t="s">
        <v>820</v>
      </c>
      <c r="H92" t="s">
        <v>102</v>
      </c>
      <c r="I92" s="78">
        <v>1031.23</v>
      </c>
      <c r="J92" s="78">
        <v>1123</v>
      </c>
      <c r="K92" s="78">
        <v>0</v>
      </c>
      <c r="L92" s="78">
        <v>11.5807129</v>
      </c>
      <c r="M92" s="79">
        <v>5.0000000000000001E-4</v>
      </c>
      <c r="N92" s="79">
        <v>0</v>
      </c>
      <c r="O92" s="79">
        <v>0</v>
      </c>
    </row>
    <row r="93" spans="2:15">
      <c r="B93" t="s">
        <v>821</v>
      </c>
      <c r="C93" t="s">
        <v>822</v>
      </c>
      <c r="D93" t="s">
        <v>100</v>
      </c>
      <c r="E93" t="s">
        <v>123</v>
      </c>
      <c r="F93" t="s">
        <v>823</v>
      </c>
      <c r="G93" t="s">
        <v>125</v>
      </c>
      <c r="H93" t="s">
        <v>102</v>
      </c>
      <c r="I93" s="78">
        <v>6483.06</v>
      </c>
      <c r="J93" s="78">
        <v>249.5</v>
      </c>
      <c r="K93" s="78">
        <v>0</v>
      </c>
      <c r="L93" s="78">
        <v>16.175234700000001</v>
      </c>
      <c r="M93" s="79">
        <v>2.9999999999999997E-4</v>
      </c>
      <c r="N93" s="79">
        <v>0</v>
      </c>
      <c r="O93" s="79">
        <v>0</v>
      </c>
    </row>
    <row r="94" spans="2:15">
      <c r="B94" t="s">
        <v>824</v>
      </c>
      <c r="C94" t="s">
        <v>825</v>
      </c>
      <c r="D94" t="s">
        <v>100</v>
      </c>
      <c r="E94" t="s">
        <v>123</v>
      </c>
      <c r="F94" t="s">
        <v>826</v>
      </c>
      <c r="G94" t="s">
        <v>125</v>
      </c>
      <c r="H94" t="s">
        <v>102</v>
      </c>
      <c r="I94" s="78">
        <v>545.95000000000005</v>
      </c>
      <c r="J94" s="78">
        <v>8800</v>
      </c>
      <c r="K94" s="78">
        <v>0</v>
      </c>
      <c r="L94" s="78">
        <v>48.043599999999998</v>
      </c>
      <c r="M94" s="79">
        <v>1E-4</v>
      </c>
      <c r="N94" s="79">
        <v>1E-4</v>
      </c>
      <c r="O94" s="79">
        <v>0</v>
      </c>
    </row>
    <row r="95" spans="2:15">
      <c r="B95" t="s">
        <v>827</v>
      </c>
      <c r="C95" t="s">
        <v>828</v>
      </c>
      <c r="D95" t="s">
        <v>100</v>
      </c>
      <c r="E95" t="s">
        <v>123</v>
      </c>
      <c r="F95" t="s">
        <v>829</v>
      </c>
      <c r="G95" t="s">
        <v>125</v>
      </c>
      <c r="H95" t="s">
        <v>102</v>
      </c>
      <c r="I95" s="78">
        <v>8534.9</v>
      </c>
      <c r="J95" s="78">
        <v>169.8</v>
      </c>
      <c r="K95" s="78">
        <v>0</v>
      </c>
      <c r="L95" s="78">
        <v>14.4922602</v>
      </c>
      <c r="M95" s="79">
        <v>1E-4</v>
      </c>
      <c r="N95" s="79">
        <v>0</v>
      </c>
      <c r="O95" s="79">
        <v>0</v>
      </c>
    </row>
    <row r="96" spans="2:15">
      <c r="B96" t="s">
        <v>830</v>
      </c>
      <c r="C96" t="s">
        <v>831</v>
      </c>
      <c r="D96" t="s">
        <v>100</v>
      </c>
      <c r="E96" t="s">
        <v>123</v>
      </c>
      <c r="F96" t="s">
        <v>832</v>
      </c>
      <c r="G96" t="s">
        <v>125</v>
      </c>
      <c r="H96" t="s">
        <v>102</v>
      </c>
      <c r="I96" s="78">
        <v>6994.71</v>
      </c>
      <c r="J96" s="78">
        <v>456.4</v>
      </c>
      <c r="K96" s="78">
        <v>0</v>
      </c>
      <c r="L96" s="78">
        <v>31.923856440000002</v>
      </c>
      <c r="M96" s="79">
        <v>2.9999999999999997E-4</v>
      </c>
      <c r="N96" s="79">
        <v>1E-4</v>
      </c>
      <c r="O96" s="79">
        <v>0</v>
      </c>
    </row>
    <row r="97" spans="2:15">
      <c r="B97" t="s">
        <v>833</v>
      </c>
      <c r="C97" t="s">
        <v>834</v>
      </c>
      <c r="D97" t="s">
        <v>100</v>
      </c>
      <c r="E97" t="s">
        <v>123</v>
      </c>
      <c r="F97" t="s">
        <v>835</v>
      </c>
      <c r="G97" t="s">
        <v>836</v>
      </c>
      <c r="H97" t="s">
        <v>102</v>
      </c>
      <c r="I97" s="78">
        <v>14810.09</v>
      </c>
      <c r="J97" s="78">
        <v>116.9</v>
      </c>
      <c r="K97" s="78">
        <v>0</v>
      </c>
      <c r="L97" s="78">
        <v>17.31299521</v>
      </c>
      <c r="M97" s="79">
        <v>2.0000000000000001E-4</v>
      </c>
      <c r="N97" s="79">
        <v>0</v>
      </c>
      <c r="O97" s="79">
        <v>0</v>
      </c>
    </row>
    <row r="98" spans="2:15">
      <c r="B98" t="s">
        <v>837</v>
      </c>
      <c r="C98" t="s">
        <v>838</v>
      </c>
      <c r="D98" t="s">
        <v>100</v>
      </c>
      <c r="E98" t="s">
        <v>123</v>
      </c>
      <c r="F98" t="s">
        <v>839</v>
      </c>
      <c r="G98" t="s">
        <v>836</v>
      </c>
      <c r="H98" t="s">
        <v>102</v>
      </c>
      <c r="I98" s="78">
        <v>33667.14</v>
      </c>
      <c r="J98" s="78">
        <v>36.200000000000003</v>
      </c>
      <c r="K98" s="78">
        <v>0</v>
      </c>
      <c r="L98" s="78">
        <v>12.18750468</v>
      </c>
      <c r="M98" s="79">
        <v>4.0000000000000002E-4</v>
      </c>
      <c r="N98" s="79">
        <v>0</v>
      </c>
      <c r="O98" s="79">
        <v>0</v>
      </c>
    </row>
    <row r="99" spans="2:15">
      <c r="B99" t="s">
        <v>840</v>
      </c>
      <c r="C99" t="s">
        <v>841</v>
      </c>
      <c r="D99" t="s">
        <v>100</v>
      </c>
      <c r="E99" t="s">
        <v>123</v>
      </c>
      <c r="F99" t="s">
        <v>842</v>
      </c>
      <c r="G99" t="s">
        <v>677</v>
      </c>
      <c r="H99" t="s">
        <v>102</v>
      </c>
      <c r="I99" s="78">
        <v>14555.12</v>
      </c>
      <c r="J99" s="78">
        <v>4223</v>
      </c>
      <c r="K99" s="78">
        <v>0</v>
      </c>
      <c r="L99" s="78">
        <v>614.66271759999995</v>
      </c>
      <c r="M99" s="79">
        <v>5.9999999999999995E-4</v>
      </c>
      <c r="N99" s="79">
        <v>1.5E-3</v>
      </c>
      <c r="O99" s="79">
        <v>1E-4</v>
      </c>
    </row>
    <row r="100" spans="2:15">
      <c r="B100" t="s">
        <v>843</v>
      </c>
      <c r="C100" t="s">
        <v>844</v>
      </c>
      <c r="D100" t="s">
        <v>100</v>
      </c>
      <c r="E100" t="s">
        <v>123</v>
      </c>
      <c r="F100" t="s">
        <v>845</v>
      </c>
      <c r="G100" t="s">
        <v>127</v>
      </c>
      <c r="H100" t="s">
        <v>102</v>
      </c>
      <c r="I100" s="78">
        <v>45496.13</v>
      </c>
      <c r="J100" s="78">
        <v>55.5</v>
      </c>
      <c r="K100" s="78">
        <v>0</v>
      </c>
      <c r="L100" s="78">
        <v>25.250352150000001</v>
      </c>
      <c r="M100" s="79">
        <v>4.0000000000000002E-4</v>
      </c>
      <c r="N100" s="79">
        <v>1E-4</v>
      </c>
      <c r="O100" s="79">
        <v>0</v>
      </c>
    </row>
    <row r="101" spans="2:15">
      <c r="B101" t="s">
        <v>846</v>
      </c>
      <c r="C101" t="s">
        <v>847</v>
      </c>
      <c r="D101" t="s">
        <v>100</v>
      </c>
      <c r="E101" t="s">
        <v>123</v>
      </c>
      <c r="F101" t="s">
        <v>848</v>
      </c>
      <c r="G101" t="s">
        <v>127</v>
      </c>
      <c r="H101" t="s">
        <v>102</v>
      </c>
      <c r="I101" s="78">
        <v>82875.75</v>
      </c>
      <c r="J101" s="78">
        <v>516.79999999999995</v>
      </c>
      <c r="K101" s="78">
        <v>0</v>
      </c>
      <c r="L101" s="78">
        <v>428.30187599999999</v>
      </c>
      <c r="M101" s="79">
        <v>1E-3</v>
      </c>
      <c r="N101" s="79">
        <v>1.1000000000000001E-3</v>
      </c>
      <c r="O101" s="79">
        <v>1E-4</v>
      </c>
    </row>
    <row r="102" spans="2:15">
      <c r="B102" t="s">
        <v>849</v>
      </c>
      <c r="C102" t="s">
        <v>850</v>
      </c>
      <c r="D102" t="s">
        <v>100</v>
      </c>
      <c r="E102" t="s">
        <v>123</v>
      </c>
      <c r="F102" t="s">
        <v>851</v>
      </c>
      <c r="G102" t="s">
        <v>128</v>
      </c>
      <c r="H102" t="s">
        <v>102</v>
      </c>
      <c r="I102" s="78">
        <v>2111.02</v>
      </c>
      <c r="J102" s="78">
        <v>4993</v>
      </c>
      <c r="K102" s="78">
        <v>0</v>
      </c>
      <c r="L102" s="78">
        <v>105.40322860000001</v>
      </c>
      <c r="M102" s="79">
        <v>1E-4</v>
      </c>
      <c r="N102" s="79">
        <v>2.9999999999999997E-4</v>
      </c>
      <c r="O102" s="79">
        <v>0</v>
      </c>
    </row>
    <row r="103" spans="2:15">
      <c r="B103" t="s">
        <v>852</v>
      </c>
      <c r="C103" t="s">
        <v>853</v>
      </c>
      <c r="D103" t="s">
        <v>100</v>
      </c>
      <c r="E103" t="s">
        <v>123</v>
      </c>
      <c r="F103" t="s">
        <v>854</v>
      </c>
      <c r="G103" t="s">
        <v>128</v>
      </c>
      <c r="H103" t="s">
        <v>102</v>
      </c>
      <c r="I103" s="78">
        <v>3274.55</v>
      </c>
      <c r="J103" s="78">
        <v>10090</v>
      </c>
      <c r="K103" s="78">
        <v>0</v>
      </c>
      <c r="L103" s="78">
        <v>330.40209499999997</v>
      </c>
      <c r="M103" s="79">
        <v>2.0000000000000001E-4</v>
      </c>
      <c r="N103" s="79">
        <v>8.0000000000000004E-4</v>
      </c>
      <c r="O103" s="79">
        <v>0</v>
      </c>
    </row>
    <row r="104" spans="2:15">
      <c r="B104" t="s">
        <v>855</v>
      </c>
      <c r="C104" t="s">
        <v>856</v>
      </c>
      <c r="D104" t="s">
        <v>100</v>
      </c>
      <c r="E104" t="s">
        <v>123</v>
      </c>
      <c r="F104" t="s">
        <v>857</v>
      </c>
      <c r="G104" t="s">
        <v>128</v>
      </c>
      <c r="H104" t="s">
        <v>102</v>
      </c>
      <c r="I104" s="78">
        <v>3037.62</v>
      </c>
      <c r="J104" s="78">
        <v>1321</v>
      </c>
      <c r="K104" s="78">
        <v>0</v>
      </c>
      <c r="L104" s="78">
        <v>40.126960199999999</v>
      </c>
      <c r="M104" s="79">
        <v>0</v>
      </c>
      <c r="N104" s="79">
        <v>1E-4</v>
      </c>
      <c r="O104" s="79">
        <v>0</v>
      </c>
    </row>
    <row r="105" spans="2:15">
      <c r="B105" t="s">
        <v>858</v>
      </c>
      <c r="C105" t="s">
        <v>859</v>
      </c>
      <c r="D105" t="s">
        <v>100</v>
      </c>
      <c r="E105" t="s">
        <v>123</v>
      </c>
      <c r="F105" t="s">
        <v>860</v>
      </c>
      <c r="G105" t="s">
        <v>129</v>
      </c>
      <c r="H105" t="s">
        <v>102</v>
      </c>
      <c r="I105" s="78">
        <v>717.48</v>
      </c>
      <c r="J105" s="78">
        <v>1125</v>
      </c>
      <c r="K105" s="78">
        <v>0</v>
      </c>
      <c r="L105" s="78">
        <v>8.07165</v>
      </c>
      <c r="M105" s="79">
        <v>1E-4</v>
      </c>
      <c r="N105" s="79">
        <v>0</v>
      </c>
      <c r="O105" s="79">
        <v>0</v>
      </c>
    </row>
    <row r="106" spans="2:15">
      <c r="B106" t="s">
        <v>861</v>
      </c>
      <c r="C106" t="s">
        <v>862</v>
      </c>
      <c r="D106" t="s">
        <v>100</v>
      </c>
      <c r="E106" t="s">
        <v>123</v>
      </c>
      <c r="F106" t="s">
        <v>863</v>
      </c>
      <c r="G106" t="s">
        <v>129</v>
      </c>
      <c r="H106" t="s">
        <v>102</v>
      </c>
      <c r="I106" s="78">
        <v>6166.3</v>
      </c>
      <c r="J106" s="78">
        <v>471.5</v>
      </c>
      <c r="K106" s="78">
        <v>0</v>
      </c>
      <c r="L106" s="78">
        <v>29.074104500000001</v>
      </c>
      <c r="M106" s="79">
        <v>4.0000000000000002E-4</v>
      </c>
      <c r="N106" s="79">
        <v>1E-4</v>
      </c>
      <c r="O106" s="79">
        <v>0</v>
      </c>
    </row>
    <row r="107" spans="2:15">
      <c r="B107" t="s">
        <v>864</v>
      </c>
      <c r="C107" t="s">
        <v>865</v>
      </c>
      <c r="D107" t="s">
        <v>100</v>
      </c>
      <c r="E107" t="s">
        <v>123</v>
      </c>
      <c r="F107" t="s">
        <v>866</v>
      </c>
      <c r="G107" t="s">
        <v>129</v>
      </c>
      <c r="H107" t="s">
        <v>102</v>
      </c>
      <c r="I107" s="78">
        <v>1730.67</v>
      </c>
      <c r="J107" s="78">
        <v>933.2</v>
      </c>
      <c r="K107" s="78">
        <v>0</v>
      </c>
      <c r="L107" s="78">
        <v>16.15061244</v>
      </c>
      <c r="M107" s="79">
        <v>4.0000000000000002E-4</v>
      </c>
      <c r="N107" s="79">
        <v>0</v>
      </c>
      <c r="O107" s="79">
        <v>0</v>
      </c>
    </row>
    <row r="108" spans="2:15">
      <c r="B108" t="s">
        <v>867</v>
      </c>
      <c r="C108" t="s">
        <v>868</v>
      </c>
      <c r="D108" t="s">
        <v>100</v>
      </c>
      <c r="E108" t="s">
        <v>123</v>
      </c>
      <c r="F108" t="s">
        <v>869</v>
      </c>
      <c r="G108" t="s">
        <v>129</v>
      </c>
      <c r="H108" t="s">
        <v>102</v>
      </c>
      <c r="I108" s="78">
        <v>970.71</v>
      </c>
      <c r="J108" s="78">
        <v>1416</v>
      </c>
      <c r="K108" s="78">
        <v>0</v>
      </c>
      <c r="L108" s="78">
        <v>13.7452536</v>
      </c>
      <c r="M108" s="79">
        <v>2.9999999999999997E-4</v>
      </c>
      <c r="N108" s="79">
        <v>0</v>
      </c>
      <c r="O108" s="79">
        <v>0</v>
      </c>
    </row>
    <row r="109" spans="2:15">
      <c r="B109" t="s">
        <v>870</v>
      </c>
      <c r="C109" t="s">
        <v>871</v>
      </c>
      <c r="D109" t="s">
        <v>100</v>
      </c>
      <c r="E109" t="s">
        <v>123</v>
      </c>
      <c r="F109" t="s">
        <v>872</v>
      </c>
      <c r="G109" t="s">
        <v>129</v>
      </c>
      <c r="H109" t="s">
        <v>102</v>
      </c>
      <c r="I109" s="78">
        <v>16726.87</v>
      </c>
      <c r="J109" s="78">
        <v>71.8</v>
      </c>
      <c r="K109" s="78">
        <v>0</v>
      </c>
      <c r="L109" s="78">
        <v>12.00989266</v>
      </c>
      <c r="M109" s="79">
        <v>4.0000000000000002E-4</v>
      </c>
      <c r="N109" s="79">
        <v>0</v>
      </c>
      <c r="O109" s="79">
        <v>0</v>
      </c>
    </row>
    <row r="110" spans="2:15">
      <c r="B110" s="80" t="s">
        <v>873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247</v>
      </c>
      <c r="C111" t="s">
        <v>247</v>
      </c>
      <c r="E111" s="16"/>
      <c r="F111" s="16"/>
      <c r="G111" t="s">
        <v>247</v>
      </c>
      <c r="H111" t="s">
        <v>247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275</v>
      </c>
      <c r="E112" s="16"/>
      <c r="F112" s="16"/>
      <c r="G112" s="16"/>
      <c r="I112" s="82">
        <v>1249158.2</v>
      </c>
      <c r="K112" s="82">
        <v>192.68666089600001</v>
      </c>
      <c r="L112" s="82">
        <v>252340.04218358154</v>
      </c>
      <c r="N112" s="81">
        <v>0.62409999999999999</v>
      </c>
      <c r="O112" s="81">
        <v>3.7699999999999997E-2</v>
      </c>
    </row>
    <row r="113" spans="2:15">
      <c r="B113" s="80" t="s">
        <v>356</v>
      </c>
      <c r="E113" s="16"/>
      <c r="F113" s="16"/>
      <c r="G113" s="16"/>
      <c r="I113" s="82">
        <v>18453.55</v>
      </c>
      <c r="K113" s="82">
        <v>0</v>
      </c>
      <c r="L113" s="82">
        <v>545.24975294392004</v>
      </c>
      <c r="N113" s="81">
        <v>1.2999999999999999E-3</v>
      </c>
      <c r="O113" s="81">
        <v>1E-4</v>
      </c>
    </row>
    <row r="114" spans="2:15">
      <c r="B114" t="s">
        <v>874</v>
      </c>
      <c r="C114" t="s">
        <v>875</v>
      </c>
      <c r="D114" t="s">
        <v>876</v>
      </c>
      <c r="E114" t="s">
        <v>479</v>
      </c>
      <c r="F114" t="s">
        <v>610</v>
      </c>
      <c r="G114" t="s">
        <v>877</v>
      </c>
      <c r="H114" t="s">
        <v>106</v>
      </c>
      <c r="I114" s="78">
        <v>10301.43</v>
      </c>
      <c r="J114" s="78">
        <v>541.99989999999889</v>
      </c>
      <c r="K114" s="78">
        <v>0</v>
      </c>
      <c r="L114" s="78">
        <v>206.13816918232001</v>
      </c>
      <c r="M114" s="79">
        <v>0</v>
      </c>
      <c r="N114" s="79">
        <v>5.0000000000000001E-4</v>
      </c>
      <c r="O114" s="79">
        <v>0</v>
      </c>
    </row>
    <row r="115" spans="2:15">
      <c r="B115" t="s">
        <v>878</v>
      </c>
      <c r="C115" t="s">
        <v>879</v>
      </c>
      <c r="D115" t="s">
        <v>880</v>
      </c>
      <c r="E115" t="s">
        <v>479</v>
      </c>
      <c r="F115" t="s">
        <v>881</v>
      </c>
      <c r="G115" t="s">
        <v>882</v>
      </c>
      <c r="H115" t="s">
        <v>106</v>
      </c>
      <c r="I115" s="78">
        <v>3498.78</v>
      </c>
      <c r="J115" s="78">
        <v>323</v>
      </c>
      <c r="K115" s="78">
        <v>0</v>
      </c>
      <c r="L115" s="78">
        <v>41.723511304799999</v>
      </c>
      <c r="M115" s="79">
        <v>0</v>
      </c>
      <c r="N115" s="79">
        <v>1E-4</v>
      </c>
      <c r="O115" s="79">
        <v>0</v>
      </c>
    </row>
    <row r="116" spans="2:15">
      <c r="B116" t="s">
        <v>883</v>
      </c>
      <c r="C116" t="s">
        <v>884</v>
      </c>
      <c r="D116" t="s">
        <v>880</v>
      </c>
      <c r="E116" t="s">
        <v>479</v>
      </c>
      <c r="F116" t="s">
        <v>580</v>
      </c>
      <c r="G116" t="s">
        <v>885</v>
      </c>
      <c r="H116" t="s">
        <v>106</v>
      </c>
      <c r="I116" s="78">
        <v>4653.34</v>
      </c>
      <c r="J116" s="78">
        <v>1731</v>
      </c>
      <c r="K116" s="78">
        <v>0</v>
      </c>
      <c r="L116" s="78">
        <v>297.38807245679999</v>
      </c>
      <c r="M116" s="79">
        <v>0</v>
      </c>
      <c r="N116" s="79">
        <v>6.9999999999999999E-4</v>
      </c>
      <c r="O116" s="79">
        <v>0</v>
      </c>
    </row>
    <row r="117" spans="2:15">
      <c r="B117" s="80" t="s">
        <v>357</v>
      </c>
      <c r="E117" s="16"/>
      <c r="F117" s="16"/>
      <c r="G117" s="16"/>
      <c r="I117" s="82">
        <v>1230704.6499999999</v>
      </c>
      <c r="K117" s="82">
        <v>192.68666089600001</v>
      </c>
      <c r="L117" s="82">
        <v>251794.79243063764</v>
      </c>
      <c r="N117" s="81">
        <v>0.62280000000000002</v>
      </c>
      <c r="O117" s="81">
        <v>3.7600000000000001E-2</v>
      </c>
    </row>
    <row r="118" spans="2:15">
      <c r="B118" t="s">
        <v>886</v>
      </c>
      <c r="C118" t="s">
        <v>887</v>
      </c>
      <c r="D118" t="s">
        <v>123</v>
      </c>
      <c r="E118" t="s">
        <v>479</v>
      </c>
      <c r="F118" t="s">
        <v>888</v>
      </c>
      <c r="G118" t="s">
        <v>487</v>
      </c>
      <c r="H118" t="s">
        <v>110</v>
      </c>
      <c r="I118" s="78">
        <v>77133.570000000007</v>
      </c>
      <c r="J118" s="78">
        <v>1079.6000000000006</v>
      </c>
      <c r="K118" s="78">
        <v>0</v>
      </c>
      <c r="L118" s="78">
        <v>3358.7494032054501</v>
      </c>
      <c r="M118" s="79">
        <v>1E-4</v>
      </c>
      <c r="N118" s="79">
        <v>8.3000000000000001E-3</v>
      </c>
      <c r="O118" s="79">
        <v>5.0000000000000001E-4</v>
      </c>
    </row>
    <row r="119" spans="2:15">
      <c r="B119" t="s">
        <v>889</v>
      </c>
      <c r="C119" t="s">
        <v>890</v>
      </c>
      <c r="D119" t="s">
        <v>876</v>
      </c>
      <c r="E119" t="s">
        <v>479</v>
      </c>
      <c r="F119" t="s">
        <v>891</v>
      </c>
      <c r="G119" t="s">
        <v>487</v>
      </c>
      <c r="H119" t="s">
        <v>106</v>
      </c>
      <c r="I119" s="78">
        <v>39931.550000000003</v>
      </c>
      <c r="J119" s="78">
        <v>2866</v>
      </c>
      <c r="K119" s="78">
        <v>22.703806320000002</v>
      </c>
      <c r="L119" s="78">
        <v>4247.9697256359996</v>
      </c>
      <c r="M119" s="79">
        <v>0</v>
      </c>
      <c r="N119" s="79">
        <v>1.0500000000000001E-2</v>
      </c>
      <c r="O119" s="79">
        <v>5.9999999999999995E-4</v>
      </c>
    </row>
    <row r="120" spans="2:15">
      <c r="B120" t="s">
        <v>892</v>
      </c>
      <c r="C120" t="s">
        <v>893</v>
      </c>
      <c r="D120" t="s">
        <v>123</v>
      </c>
      <c r="E120" t="s">
        <v>479</v>
      </c>
      <c r="F120" t="s">
        <v>894</v>
      </c>
      <c r="G120" t="s">
        <v>487</v>
      </c>
      <c r="H120" t="s">
        <v>110</v>
      </c>
      <c r="I120" s="78">
        <v>22860.49</v>
      </c>
      <c r="J120" s="78">
        <v>5679</v>
      </c>
      <c r="K120" s="78">
        <v>0</v>
      </c>
      <c r="L120" s="78">
        <v>5236.3503657851397</v>
      </c>
      <c r="M120" s="79">
        <v>0</v>
      </c>
      <c r="N120" s="79">
        <v>1.2999999999999999E-2</v>
      </c>
      <c r="O120" s="79">
        <v>8.0000000000000004E-4</v>
      </c>
    </row>
    <row r="121" spans="2:15">
      <c r="B121" t="s">
        <v>895</v>
      </c>
      <c r="C121" t="s">
        <v>896</v>
      </c>
      <c r="D121" t="s">
        <v>876</v>
      </c>
      <c r="E121" t="s">
        <v>479</v>
      </c>
      <c r="F121" t="s">
        <v>486</v>
      </c>
      <c r="G121" t="s">
        <v>487</v>
      </c>
      <c r="H121" t="s">
        <v>106</v>
      </c>
      <c r="I121" s="78">
        <v>23314.84</v>
      </c>
      <c r="J121" s="78">
        <v>4629</v>
      </c>
      <c r="K121" s="78">
        <v>0</v>
      </c>
      <c r="L121" s="78">
        <v>3984.5686397712002</v>
      </c>
      <c r="M121" s="79">
        <v>0</v>
      </c>
      <c r="N121" s="79">
        <v>9.9000000000000008E-3</v>
      </c>
      <c r="O121" s="79">
        <v>5.9999999999999995E-4</v>
      </c>
    </row>
    <row r="122" spans="2:15">
      <c r="B122" t="s">
        <v>897</v>
      </c>
      <c r="C122" t="s">
        <v>898</v>
      </c>
      <c r="D122" t="s">
        <v>876</v>
      </c>
      <c r="E122" t="s">
        <v>479</v>
      </c>
      <c r="F122" t="s">
        <v>899</v>
      </c>
      <c r="G122" t="s">
        <v>487</v>
      </c>
      <c r="H122" t="s">
        <v>106</v>
      </c>
      <c r="I122" s="78">
        <v>7832.74</v>
      </c>
      <c r="J122" s="78">
        <v>14343</v>
      </c>
      <c r="K122" s="78">
        <v>0</v>
      </c>
      <c r="L122" s="78">
        <v>4147.7770241544004</v>
      </c>
      <c r="M122" s="79">
        <v>0</v>
      </c>
      <c r="N122" s="79">
        <v>1.03E-2</v>
      </c>
      <c r="O122" s="79">
        <v>5.9999999999999995E-4</v>
      </c>
    </row>
    <row r="123" spans="2:15">
      <c r="B123" t="s">
        <v>900</v>
      </c>
      <c r="C123" t="s">
        <v>901</v>
      </c>
      <c r="D123" t="s">
        <v>876</v>
      </c>
      <c r="E123" t="s">
        <v>479</v>
      </c>
      <c r="F123" t="s">
        <v>902</v>
      </c>
      <c r="G123" t="s">
        <v>487</v>
      </c>
      <c r="H123" t="s">
        <v>106</v>
      </c>
      <c r="I123" s="78">
        <v>28743.99</v>
      </c>
      <c r="J123" s="78">
        <v>4245</v>
      </c>
      <c r="K123" s="78">
        <v>0</v>
      </c>
      <c r="L123" s="78">
        <v>4504.9133303460003</v>
      </c>
      <c r="M123" s="79">
        <v>0</v>
      </c>
      <c r="N123" s="79">
        <v>1.11E-2</v>
      </c>
      <c r="O123" s="79">
        <v>6.9999999999999999E-4</v>
      </c>
    </row>
    <row r="124" spans="2:15">
      <c r="B124" t="s">
        <v>903</v>
      </c>
      <c r="C124" t="s">
        <v>904</v>
      </c>
      <c r="D124" t="s">
        <v>876</v>
      </c>
      <c r="E124" t="s">
        <v>479</v>
      </c>
      <c r="F124" t="s">
        <v>905</v>
      </c>
      <c r="G124" t="s">
        <v>529</v>
      </c>
      <c r="H124" t="s">
        <v>106</v>
      </c>
      <c r="I124" s="78">
        <v>8250.57</v>
      </c>
      <c r="J124" s="78">
        <v>9924</v>
      </c>
      <c r="K124" s="78">
        <v>0</v>
      </c>
      <c r="L124" s="78">
        <v>3022.9600046256</v>
      </c>
      <c r="M124" s="79">
        <v>0</v>
      </c>
      <c r="N124" s="79">
        <v>7.4999999999999997E-3</v>
      </c>
      <c r="O124" s="79">
        <v>5.0000000000000001E-4</v>
      </c>
    </row>
    <row r="125" spans="2:15">
      <c r="B125" t="s">
        <v>906</v>
      </c>
      <c r="C125" t="s">
        <v>907</v>
      </c>
      <c r="D125" t="s">
        <v>876</v>
      </c>
      <c r="E125" t="s">
        <v>479</v>
      </c>
      <c r="F125" t="s">
        <v>908</v>
      </c>
      <c r="G125" t="s">
        <v>529</v>
      </c>
      <c r="H125" t="s">
        <v>106</v>
      </c>
      <c r="I125" s="78">
        <v>18371</v>
      </c>
      <c r="J125" s="78">
        <v>24424</v>
      </c>
      <c r="K125" s="78">
        <v>0</v>
      </c>
      <c r="L125" s="78">
        <v>16565.756783680001</v>
      </c>
      <c r="M125" s="79">
        <v>0</v>
      </c>
      <c r="N125" s="79">
        <v>4.1000000000000002E-2</v>
      </c>
      <c r="O125" s="79">
        <v>2.5000000000000001E-3</v>
      </c>
    </row>
    <row r="126" spans="2:15">
      <c r="B126" t="s">
        <v>909</v>
      </c>
      <c r="C126" t="s">
        <v>910</v>
      </c>
      <c r="D126" t="s">
        <v>876</v>
      </c>
      <c r="E126" t="s">
        <v>479</v>
      </c>
      <c r="F126" t="s">
        <v>911</v>
      </c>
      <c r="G126" t="s">
        <v>529</v>
      </c>
      <c r="H126" t="s">
        <v>106</v>
      </c>
      <c r="I126" s="78">
        <v>8421.43</v>
      </c>
      <c r="J126" s="78">
        <v>40163</v>
      </c>
      <c r="K126" s="78">
        <v>27.205425000000002</v>
      </c>
      <c r="L126" s="78">
        <v>12514.6530778828</v>
      </c>
      <c r="M126" s="79">
        <v>0</v>
      </c>
      <c r="N126" s="79">
        <v>3.1E-2</v>
      </c>
      <c r="O126" s="79">
        <v>1.9E-3</v>
      </c>
    </row>
    <row r="127" spans="2:15">
      <c r="B127" t="s">
        <v>912</v>
      </c>
      <c r="C127" t="s">
        <v>913</v>
      </c>
      <c r="D127" t="s">
        <v>880</v>
      </c>
      <c r="E127" t="s">
        <v>479</v>
      </c>
      <c r="F127" t="s">
        <v>914</v>
      </c>
      <c r="G127" t="s">
        <v>915</v>
      </c>
      <c r="H127" t="s">
        <v>106</v>
      </c>
      <c r="I127" s="78">
        <v>8871.75</v>
      </c>
      <c r="J127" s="78">
        <v>13156</v>
      </c>
      <c r="K127" s="78">
        <v>0</v>
      </c>
      <c r="L127" s="78">
        <v>4309.1821515600004</v>
      </c>
      <c r="M127" s="79">
        <v>4.0000000000000002E-4</v>
      </c>
      <c r="N127" s="79">
        <v>1.0699999999999999E-2</v>
      </c>
      <c r="O127" s="79">
        <v>5.9999999999999995E-4</v>
      </c>
    </row>
    <row r="128" spans="2:15">
      <c r="B128" t="s">
        <v>916</v>
      </c>
      <c r="C128" t="s">
        <v>917</v>
      </c>
      <c r="D128" t="s">
        <v>918</v>
      </c>
      <c r="E128" t="s">
        <v>479</v>
      </c>
      <c r="F128" t="s">
        <v>919</v>
      </c>
      <c r="G128" t="s">
        <v>915</v>
      </c>
      <c r="H128" t="s">
        <v>204</v>
      </c>
      <c r="I128" s="78">
        <v>23956.27</v>
      </c>
      <c r="J128" s="78">
        <v>1305000</v>
      </c>
      <c r="K128" s="78">
        <v>0</v>
      </c>
      <c r="L128" s="78">
        <v>8003.6233109235</v>
      </c>
      <c r="M128" s="79">
        <v>0</v>
      </c>
      <c r="N128" s="79">
        <v>1.9800000000000002E-2</v>
      </c>
      <c r="O128" s="79">
        <v>1.1999999999999999E-3</v>
      </c>
    </row>
    <row r="129" spans="2:15">
      <c r="B129" t="s">
        <v>920</v>
      </c>
      <c r="C129" t="s">
        <v>921</v>
      </c>
      <c r="D129" t="s">
        <v>876</v>
      </c>
      <c r="E129" t="s">
        <v>479</v>
      </c>
      <c r="F129" t="s">
        <v>922</v>
      </c>
      <c r="G129" t="s">
        <v>543</v>
      </c>
      <c r="H129" t="s">
        <v>106</v>
      </c>
      <c r="I129" s="78">
        <v>57241.91</v>
      </c>
      <c r="J129" s="78">
        <v>3497</v>
      </c>
      <c r="K129" s="78">
        <v>0</v>
      </c>
      <c r="L129" s="78">
        <v>7390.4594962483998</v>
      </c>
      <c r="M129" s="79">
        <v>0</v>
      </c>
      <c r="N129" s="79">
        <v>1.83E-2</v>
      </c>
      <c r="O129" s="79">
        <v>1.1000000000000001E-3</v>
      </c>
    </row>
    <row r="130" spans="2:15">
      <c r="B130" t="s">
        <v>923</v>
      </c>
      <c r="C130" t="s">
        <v>924</v>
      </c>
      <c r="D130" t="s">
        <v>876</v>
      </c>
      <c r="E130" t="s">
        <v>479</v>
      </c>
      <c r="F130" t="s">
        <v>925</v>
      </c>
      <c r="G130" t="s">
        <v>543</v>
      </c>
      <c r="H130" t="s">
        <v>106</v>
      </c>
      <c r="I130" s="78">
        <v>21431.119999999999</v>
      </c>
      <c r="J130" s="78">
        <v>15624</v>
      </c>
      <c r="K130" s="78">
        <v>0</v>
      </c>
      <c r="L130" s="78">
        <v>12362.2861130496</v>
      </c>
      <c r="M130" s="79">
        <v>0</v>
      </c>
      <c r="N130" s="79">
        <v>3.0599999999999999E-2</v>
      </c>
      <c r="O130" s="79">
        <v>1.8E-3</v>
      </c>
    </row>
    <row r="131" spans="2:15">
      <c r="B131" t="s">
        <v>926</v>
      </c>
      <c r="C131" t="s">
        <v>927</v>
      </c>
      <c r="D131" t="s">
        <v>876</v>
      </c>
      <c r="E131" t="s">
        <v>479</v>
      </c>
      <c r="F131" t="s">
        <v>928</v>
      </c>
      <c r="G131" t="s">
        <v>543</v>
      </c>
      <c r="H131" t="s">
        <v>106</v>
      </c>
      <c r="I131" s="78">
        <v>32270.77</v>
      </c>
      <c r="J131" s="78">
        <v>10670</v>
      </c>
      <c r="K131" s="78">
        <v>0</v>
      </c>
      <c r="L131" s="78">
        <v>12712.630959028</v>
      </c>
      <c r="M131" s="79">
        <v>0</v>
      </c>
      <c r="N131" s="79">
        <v>3.1399999999999997E-2</v>
      </c>
      <c r="O131" s="79">
        <v>1.9E-3</v>
      </c>
    </row>
    <row r="132" spans="2:15">
      <c r="B132" t="s">
        <v>929</v>
      </c>
      <c r="C132" t="s">
        <v>930</v>
      </c>
      <c r="D132" t="s">
        <v>876</v>
      </c>
      <c r="E132" t="s">
        <v>479</v>
      </c>
      <c r="F132" t="s">
        <v>931</v>
      </c>
      <c r="G132" t="s">
        <v>543</v>
      </c>
      <c r="H132" t="s">
        <v>106</v>
      </c>
      <c r="I132" s="78">
        <v>35630.39</v>
      </c>
      <c r="J132" s="78">
        <v>5985</v>
      </c>
      <c r="K132" s="78">
        <v>0</v>
      </c>
      <c r="L132" s="78">
        <v>7873.1118828179997</v>
      </c>
      <c r="M132" s="79">
        <v>0</v>
      </c>
      <c r="N132" s="79">
        <v>1.95E-2</v>
      </c>
      <c r="O132" s="79">
        <v>1.1999999999999999E-3</v>
      </c>
    </row>
    <row r="133" spans="2:15">
      <c r="B133" t="s">
        <v>932</v>
      </c>
      <c r="C133" t="s">
        <v>933</v>
      </c>
      <c r="D133" t="s">
        <v>876</v>
      </c>
      <c r="E133" t="s">
        <v>479</v>
      </c>
      <c r="F133" t="s">
        <v>931</v>
      </c>
      <c r="G133" t="s">
        <v>543</v>
      </c>
      <c r="H133" t="s">
        <v>106</v>
      </c>
      <c r="I133" s="78">
        <v>4042.21</v>
      </c>
      <c r="J133" s="78">
        <v>2733</v>
      </c>
      <c r="K133" s="78">
        <v>0</v>
      </c>
      <c r="L133" s="78">
        <v>445.58421541662</v>
      </c>
      <c r="M133" s="79">
        <v>0</v>
      </c>
      <c r="N133" s="79">
        <v>1.1000000000000001E-3</v>
      </c>
      <c r="O133" s="79">
        <v>1E-4</v>
      </c>
    </row>
    <row r="134" spans="2:15">
      <c r="B134" t="s">
        <v>934</v>
      </c>
      <c r="C134" t="s">
        <v>935</v>
      </c>
      <c r="D134" t="s">
        <v>123</v>
      </c>
      <c r="E134" t="s">
        <v>479</v>
      </c>
      <c r="F134" t="s">
        <v>936</v>
      </c>
      <c r="G134" t="s">
        <v>543</v>
      </c>
      <c r="H134" t="s">
        <v>110</v>
      </c>
      <c r="I134" s="78">
        <v>53269.26</v>
      </c>
      <c r="J134" s="78">
        <v>5192.9999999999909</v>
      </c>
      <c r="K134" s="78">
        <v>119.24521229600001</v>
      </c>
      <c r="L134" s="78">
        <v>11276.729406734101</v>
      </c>
      <c r="M134" s="79">
        <v>0</v>
      </c>
      <c r="N134" s="79">
        <v>2.7900000000000001E-2</v>
      </c>
      <c r="O134" s="79">
        <v>1.6999999999999999E-3</v>
      </c>
    </row>
    <row r="135" spans="2:15">
      <c r="B135" t="s">
        <v>937</v>
      </c>
      <c r="C135" t="s">
        <v>938</v>
      </c>
      <c r="D135" t="s">
        <v>123</v>
      </c>
      <c r="E135" t="s">
        <v>479</v>
      </c>
      <c r="F135" t="s">
        <v>939</v>
      </c>
      <c r="G135" t="s">
        <v>940</v>
      </c>
      <c r="H135" t="s">
        <v>110</v>
      </c>
      <c r="I135" s="78">
        <v>13719.6</v>
      </c>
      <c r="J135" s="78">
        <v>4731.5</v>
      </c>
      <c r="K135" s="78">
        <v>0</v>
      </c>
      <c r="L135" s="78">
        <v>2618.2528679915999</v>
      </c>
      <c r="M135" s="79">
        <v>0</v>
      </c>
      <c r="N135" s="79">
        <v>6.4999999999999997E-3</v>
      </c>
      <c r="O135" s="79">
        <v>4.0000000000000002E-4</v>
      </c>
    </row>
    <row r="136" spans="2:15">
      <c r="B136" t="s">
        <v>941</v>
      </c>
      <c r="C136" t="s">
        <v>942</v>
      </c>
      <c r="D136" t="s">
        <v>123</v>
      </c>
      <c r="E136" t="s">
        <v>479</v>
      </c>
      <c r="F136" t="s">
        <v>943</v>
      </c>
      <c r="G136" t="s">
        <v>944</v>
      </c>
      <c r="H136" t="s">
        <v>110</v>
      </c>
      <c r="I136" s="78">
        <v>8415.16</v>
      </c>
      <c r="J136" s="78">
        <v>9330</v>
      </c>
      <c r="K136" s="78">
        <v>0</v>
      </c>
      <c r="L136" s="78">
        <v>3166.7612018952</v>
      </c>
      <c r="M136" s="79">
        <v>0</v>
      </c>
      <c r="N136" s="79">
        <v>7.7999999999999996E-3</v>
      </c>
      <c r="O136" s="79">
        <v>5.0000000000000001E-4</v>
      </c>
    </row>
    <row r="137" spans="2:15">
      <c r="B137" t="s">
        <v>945</v>
      </c>
      <c r="C137" t="s">
        <v>946</v>
      </c>
      <c r="D137" t="s">
        <v>123</v>
      </c>
      <c r="E137" t="s">
        <v>479</v>
      </c>
      <c r="F137" t="s">
        <v>947</v>
      </c>
      <c r="G137" t="s">
        <v>944</v>
      </c>
      <c r="H137" t="s">
        <v>209</v>
      </c>
      <c r="I137" s="78">
        <v>103138.2</v>
      </c>
      <c r="J137" s="78">
        <v>17035</v>
      </c>
      <c r="K137" s="78">
        <v>0</v>
      </c>
      <c r="L137" s="78">
        <v>6035.1549790950003</v>
      </c>
      <c r="M137" s="79">
        <v>2.0000000000000001E-4</v>
      </c>
      <c r="N137" s="79">
        <v>1.49E-2</v>
      </c>
      <c r="O137" s="79">
        <v>8.9999999999999998E-4</v>
      </c>
    </row>
    <row r="138" spans="2:15">
      <c r="B138" t="s">
        <v>948</v>
      </c>
      <c r="C138" t="s">
        <v>949</v>
      </c>
      <c r="D138" t="s">
        <v>950</v>
      </c>
      <c r="E138" t="s">
        <v>479</v>
      </c>
      <c r="F138" t="s">
        <v>951</v>
      </c>
      <c r="G138" t="s">
        <v>944</v>
      </c>
      <c r="H138" t="s">
        <v>203</v>
      </c>
      <c r="I138" s="78">
        <v>28710.41</v>
      </c>
      <c r="J138" s="78">
        <v>10692</v>
      </c>
      <c r="K138" s="78">
        <v>0</v>
      </c>
      <c r="L138" s="78">
        <v>12650.3039103012</v>
      </c>
      <c r="M138" s="79">
        <v>0</v>
      </c>
      <c r="N138" s="79">
        <v>3.1300000000000001E-2</v>
      </c>
      <c r="O138" s="79">
        <v>1.9E-3</v>
      </c>
    </row>
    <row r="139" spans="2:15">
      <c r="B139" t="s">
        <v>952</v>
      </c>
      <c r="C139" t="s">
        <v>953</v>
      </c>
      <c r="D139" t="s">
        <v>876</v>
      </c>
      <c r="E139" t="s">
        <v>479</v>
      </c>
      <c r="F139" t="s">
        <v>954</v>
      </c>
      <c r="G139" t="s">
        <v>554</v>
      </c>
      <c r="H139" t="s">
        <v>106</v>
      </c>
      <c r="I139" s="78">
        <v>12307.75</v>
      </c>
      <c r="J139" s="78">
        <v>6699</v>
      </c>
      <c r="K139" s="78">
        <v>0</v>
      </c>
      <c r="L139" s="78">
        <v>3044.0398688700002</v>
      </c>
      <c r="M139" s="79">
        <v>0</v>
      </c>
      <c r="N139" s="79">
        <v>7.4999999999999997E-3</v>
      </c>
      <c r="O139" s="79">
        <v>5.0000000000000001E-4</v>
      </c>
    </row>
    <row r="140" spans="2:15">
      <c r="B140" t="s">
        <v>955</v>
      </c>
      <c r="C140" t="s">
        <v>956</v>
      </c>
      <c r="D140" t="s">
        <v>876</v>
      </c>
      <c r="E140" t="s">
        <v>479</v>
      </c>
      <c r="F140" t="s">
        <v>957</v>
      </c>
      <c r="G140" t="s">
        <v>958</v>
      </c>
      <c r="H140" t="s">
        <v>106</v>
      </c>
      <c r="I140" s="78">
        <v>1437.65</v>
      </c>
      <c r="J140" s="78">
        <v>1667</v>
      </c>
      <c r="K140" s="78">
        <v>0</v>
      </c>
      <c r="L140" s="78">
        <v>88.481089346000005</v>
      </c>
      <c r="M140" s="79">
        <v>0</v>
      </c>
      <c r="N140" s="79">
        <v>2.0000000000000001E-4</v>
      </c>
      <c r="O140" s="79">
        <v>0</v>
      </c>
    </row>
    <row r="141" spans="2:15">
      <c r="B141" t="s">
        <v>959</v>
      </c>
      <c r="C141" t="s">
        <v>960</v>
      </c>
      <c r="D141" t="s">
        <v>123</v>
      </c>
      <c r="E141" t="s">
        <v>479</v>
      </c>
      <c r="F141" t="s">
        <v>961</v>
      </c>
      <c r="G141" t="s">
        <v>877</v>
      </c>
      <c r="H141" t="s">
        <v>110</v>
      </c>
      <c r="I141" s="78">
        <v>33954.230000000003</v>
      </c>
      <c r="J141" s="78">
        <v>4419.5</v>
      </c>
      <c r="K141" s="78">
        <v>0</v>
      </c>
      <c r="L141" s="78">
        <v>6052.5490597079897</v>
      </c>
      <c r="M141" s="79">
        <v>0</v>
      </c>
      <c r="N141" s="79">
        <v>1.4999999999999999E-2</v>
      </c>
      <c r="O141" s="79">
        <v>8.9999999999999998E-4</v>
      </c>
    </row>
    <row r="142" spans="2:15">
      <c r="B142" t="s">
        <v>962</v>
      </c>
      <c r="C142" t="s">
        <v>963</v>
      </c>
      <c r="D142" t="s">
        <v>880</v>
      </c>
      <c r="E142" t="s">
        <v>479</v>
      </c>
      <c r="F142" t="s">
        <v>964</v>
      </c>
      <c r="G142" t="s">
        <v>882</v>
      </c>
      <c r="H142" t="s">
        <v>106</v>
      </c>
      <c r="I142" s="78">
        <v>4117.24</v>
      </c>
      <c r="J142" s="78">
        <v>42824</v>
      </c>
      <c r="K142" s="78">
        <v>0</v>
      </c>
      <c r="L142" s="78">
        <v>6509.6120382591998</v>
      </c>
      <c r="M142" s="79">
        <v>0</v>
      </c>
      <c r="N142" s="79">
        <v>1.61E-2</v>
      </c>
      <c r="O142" s="79">
        <v>1E-3</v>
      </c>
    </row>
    <row r="143" spans="2:15">
      <c r="B143" t="s">
        <v>965</v>
      </c>
      <c r="C143" t="s">
        <v>966</v>
      </c>
      <c r="D143" t="s">
        <v>967</v>
      </c>
      <c r="E143" t="s">
        <v>479</v>
      </c>
      <c r="F143" s="16"/>
      <c r="G143" t="s">
        <v>481</v>
      </c>
      <c r="H143" t="s">
        <v>204</v>
      </c>
      <c r="I143" s="78">
        <v>28130.03</v>
      </c>
      <c r="J143" s="78">
        <v>455600</v>
      </c>
      <c r="K143" s="78">
        <v>0</v>
      </c>
      <c r="L143" s="78">
        <v>3281.0348274246799</v>
      </c>
      <c r="M143" s="79">
        <v>0</v>
      </c>
      <c r="N143" s="79">
        <v>8.0999999999999996E-3</v>
      </c>
      <c r="O143" s="79">
        <v>5.0000000000000001E-4</v>
      </c>
    </row>
    <row r="144" spans="2:15">
      <c r="B144" t="s">
        <v>968</v>
      </c>
      <c r="C144" t="s">
        <v>969</v>
      </c>
      <c r="D144" t="s">
        <v>880</v>
      </c>
      <c r="E144" t="s">
        <v>479</v>
      </c>
      <c r="F144" t="s">
        <v>970</v>
      </c>
      <c r="G144" t="s">
        <v>481</v>
      </c>
      <c r="H144" t="s">
        <v>106</v>
      </c>
      <c r="I144" s="78">
        <v>225.15</v>
      </c>
      <c r="J144" s="78">
        <v>398</v>
      </c>
      <c r="K144" s="78">
        <v>0</v>
      </c>
      <c r="L144" s="78">
        <v>3.3083901240000002</v>
      </c>
      <c r="M144" s="79">
        <v>1E-4</v>
      </c>
      <c r="N144" s="79">
        <v>0</v>
      </c>
      <c r="O144" s="79">
        <v>0</v>
      </c>
    </row>
    <row r="145" spans="2:15">
      <c r="B145" t="s">
        <v>971</v>
      </c>
      <c r="C145" t="s">
        <v>972</v>
      </c>
      <c r="D145" t="s">
        <v>876</v>
      </c>
      <c r="E145" t="s">
        <v>479</v>
      </c>
      <c r="F145" t="s">
        <v>973</v>
      </c>
      <c r="G145" t="s">
        <v>481</v>
      </c>
      <c r="H145" t="s">
        <v>106</v>
      </c>
      <c r="I145" s="78">
        <v>64721.81</v>
      </c>
      <c r="J145" s="78">
        <v>3612</v>
      </c>
      <c r="K145" s="78">
        <v>0</v>
      </c>
      <c r="L145" s="78">
        <v>8630.9795614224004</v>
      </c>
      <c r="M145" s="79">
        <v>0</v>
      </c>
      <c r="N145" s="79">
        <v>2.1299999999999999E-2</v>
      </c>
      <c r="O145" s="79">
        <v>1.2999999999999999E-3</v>
      </c>
    </row>
    <row r="146" spans="2:15">
      <c r="B146" t="s">
        <v>974</v>
      </c>
      <c r="C146" t="s">
        <v>975</v>
      </c>
      <c r="D146" t="s">
        <v>880</v>
      </c>
      <c r="E146" t="s">
        <v>479</v>
      </c>
      <c r="F146" t="s">
        <v>976</v>
      </c>
      <c r="G146" t="s">
        <v>977</v>
      </c>
      <c r="H146" t="s">
        <v>106</v>
      </c>
      <c r="I146" s="78">
        <v>13290.38</v>
      </c>
      <c r="J146" s="78">
        <v>12790</v>
      </c>
      <c r="K146" s="78">
        <v>0</v>
      </c>
      <c r="L146" s="78">
        <v>6275.8078105840004</v>
      </c>
      <c r="M146" s="79">
        <v>0</v>
      </c>
      <c r="N146" s="79">
        <v>1.55E-2</v>
      </c>
      <c r="O146" s="79">
        <v>8.9999999999999998E-4</v>
      </c>
    </row>
    <row r="147" spans="2:15">
      <c r="B147" t="s">
        <v>978</v>
      </c>
      <c r="C147" t="s">
        <v>979</v>
      </c>
      <c r="D147" t="s">
        <v>876</v>
      </c>
      <c r="E147" t="s">
        <v>479</v>
      </c>
      <c r="F147" t="s">
        <v>980</v>
      </c>
      <c r="G147" t="s">
        <v>977</v>
      </c>
      <c r="H147" t="s">
        <v>106</v>
      </c>
      <c r="I147" s="78">
        <v>4287.68</v>
      </c>
      <c r="J147" s="78">
        <v>30782</v>
      </c>
      <c r="K147" s="78">
        <v>0</v>
      </c>
      <c r="L147" s="78">
        <v>4872.8258638591997</v>
      </c>
      <c r="M147" s="79">
        <v>0</v>
      </c>
      <c r="N147" s="79">
        <v>1.21E-2</v>
      </c>
      <c r="O147" s="79">
        <v>6.9999999999999999E-4</v>
      </c>
    </row>
    <row r="148" spans="2:15">
      <c r="B148" t="s">
        <v>981</v>
      </c>
      <c r="C148" t="s">
        <v>982</v>
      </c>
      <c r="D148" t="s">
        <v>983</v>
      </c>
      <c r="E148" t="s">
        <v>479</v>
      </c>
      <c r="F148" t="s">
        <v>984</v>
      </c>
      <c r="G148" t="s">
        <v>985</v>
      </c>
      <c r="H148" t="s">
        <v>110</v>
      </c>
      <c r="I148" s="78">
        <v>44027</v>
      </c>
      <c r="J148" s="78">
        <v>3663</v>
      </c>
      <c r="K148" s="78">
        <v>0</v>
      </c>
      <c r="L148" s="78">
        <v>6504.7005209340005</v>
      </c>
      <c r="M148" s="79">
        <v>0</v>
      </c>
      <c r="N148" s="79">
        <v>1.61E-2</v>
      </c>
      <c r="O148" s="79">
        <v>1E-3</v>
      </c>
    </row>
    <row r="149" spans="2:15">
      <c r="B149" t="s">
        <v>986</v>
      </c>
      <c r="C149" t="s">
        <v>987</v>
      </c>
      <c r="D149" t="s">
        <v>876</v>
      </c>
      <c r="E149" t="s">
        <v>479</v>
      </c>
      <c r="F149" t="s">
        <v>988</v>
      </c>
      <c r="G149" t="s">
        <v>985</v>
      </c>
      <c r="H149" t="s">
        <v>106</v>
      </c>
      <c r="I149" s="78">
        <v>14462.85</v>
      </c>
      <c r="J149" s="78">
        <v>10064</v>
      </c>
      <c r="K149" s="78">
        <v>23.532217280000001</v>
      </c>
      <c r="L149" s="78">
        <v>5397.3904162879999</v>
      </c>
      <c r="M149" s="79">
        <v>0</v>
      </c>
      <c r="N149" s="79">
        <v>1.34E-2</v>
      </c>
      <c r="O149" s="79">
        <v>8.0000000000000004E-4</v>
      </c>
    </row>
    <row r="150" spans="2:15">
      <c r="B150" t="s">
        <v>989</v>
      </c>
      <c r="C150" t="s">
        <v>990</v>
      </c>
      <c r="D150" t="s">
        <v>880</v>
      </c>
      <c r="E150" t="s">
        <v>479</v>
      </c>
      <c r="F150" t="s">
        <v>991</v>
      </c>
      <c r="G150" t="s">
        <v>992</v>
      </c>
      <c r="H150" t="s">
        <v>106</v>
      </c>
      <c r="I150" s="78">
        <v>19462.57</v>
      </c>
      <c r="J150" s="78">
        <v>33505</v>
      </c>
      <c r="K150" s="78">
        <v>0</v>
      </c>
      <c r="L150" s="78">
        <v>24075.288617822</v>
      </c>
      <c r="M150" s="79">
        <v>0</v>
      </c>
      <c r="N150" s="79">
        <v>5.9499999999999997E-2</v>
      </c>
      <c r="O150" s="79">
        <v>3.5999999999999999E-3</v>
      </c>
    </row>
    <row r="151" spans="2:15">
      <c r="B151" t="s">
        <v>993</v>
      </c>
      <c r="C151" t="s">
        <v>994</v>
      </c>
      <c r="D151" t="s">
        <v>880</v>
      </c>
      <c r="E151" t="s">
        <v>479</v>
      </c>
      <c r="F151" t="s">
        <v>995</v>
      </c>
      <c r="G151" t="s">
        <v>996</v>
      </c>
      <c r="H151" t="s">
        <v>106</v>
      </c>
      <c r="I151" s="78">
        <v>22445</v>
      </c>
      <c r="J151" s="78">
        <v>18959</v>
      </c>
      <c r="K151" s="78">
        <v>0</v>
      </c>
      <c r="L151" s="78">
        <v>15710.743154600001</v>
      </c>
      <c r="M151" s="79">
        <v>0</v>
      </c>
      <c r="N151" s="79">
        <v>3.8899999999999997E-2</v>
      </c>
      <c r="O151" s="79">
        <v>2.3E-3</v>
      </c>
    </row>
    <row r="152" spans="2:15">
      <c r="B152" t="s">
        <v>997</v>
      </c>
      <c r="C152" t="s">
        <v>998</v>
      </c>
      <c r="D152" t="s">
        <v>107</v>
      </c>
      <c r="E152" t="s">
        <v>479</v>
      </c>
      <c r="F152" t="s">
        <v>999</v>
      </c>
      <c r="G152" t="s">
        <v>996</v>
      </c>
      <c r="H152" t="s">
        <v>120</v>
      </c>
      <c r="I152" s="78">
        <v>291175.24</v>
      </c>
      <c r="J152" s="78">
        <v>0.7</v>
      </c>
      <c r="K152" s="78">
        <v>0</v>
      </c>
      <c r="L152" s="78">
        <v>4.9908018486480001</v>
      </c>
      <c r="M152" s="79">
        <v>1.2999999999999999E-3</v>
      </c>
      <c r="N152" s="79">
        <v>0</v>
      </c>
      <c r="O152" s="79">
        <v>0</v>
      </c>
    </row>
    <row r="153" spans="2:15">
      <c r="B153" t="s">
        <v>1000</v>
      </c>
      <c r="C153" t="s">
        <v>1001</v>
      </c>
      <c r="D153" t="s">
        <v>880</v>
      </c>
      <c r="E153" t="s">
        <v>479</v>
      </c>
      <c r="F153" t="s">
        <v>1002</v>
      </c>
      <c r="G153" t="s">
        <v>996</v>
      </c>
      <c r="H153" t="s">
        <v>106</v>
      </c>
      <c r="I153" s="78">
        <v>10023.68</v>
      </c>
      <c r="J153" s="78">
        <v>11806</v>
      </c>
      <c r="K153" s="78">
        <v>0</v>
      </c>
      <c r="L153" s="78">
        <v>4369.0967796736004</v>
      </c>
      <c r="M153" s="79">
        <v>0</v>
      </c>
      <c r="N153" s="79">
        <v>1.0800000000000001E-2</v>
      </c>
      <c r="O153" s="79">
        <v>6.9999999999999999E-4</v>
      </c>
    </row>
    <row r="154" spans="2:15">
      <c r="B154" t="s">
        <v>1003</v>
      </c>
      <c r="C154" t="s">
        <v>1004</v>
      </c>
      <c r="D154" t="s">
        <v>123</v>
      </c>
      <c r="E154" t="s">
        <v>479</v>
      </c>
      <c r="F154" t="s">
        <v>1005</v>
      </c>
      <c r="G154" t="s">
        <v>1006</v>
      </c>
      <c r="H154" t="s">
        <v>206</v>
      </c>
      <c r="I154" s="78">
        <v>516.46</v>
      </c>
      <c r="J154" s="78">
        <v>1188500</v>
      </c>
      <c r="K154" s="78">
        <v>0</v>
      </c>
      <c r="L154" s="78">
        <v>3323.7958246500002</v>
      </c>
      <c r="M154" s="79">
        <v>1E-4</v>
      </c>
      <c r="N154" s="79">
        <v>8.2000000000000007E-3</v>
      </c>
      <c r="O154" s="79">
        <v>5.0000000000000001E-4</v>
      </c>
    </row>
    <row r="155" spans="2:15">
      <c r="B155" t="s">
        <v>1007</v>
      </c>
      <c r="C155" t="s">
        <v>1008</v>
      </c>
      <c r="D155" t="s">
        <v>983</v>
      </c>
      <c r="E155" t="s">
        <v>479</v>
      </c>
      <c r="F155" t="s">
        <v>1009</v>
      </c>
      <c r="G155" t="s">
        <v>1006</v>
      </c>
      <c r="H155" t="s">
        <v>110</v>
      </c>
      <c r="I155" s="78">
        <v>40562.699999999997</v>
      </c>
      <c r="J155" s="78">
        <v>4414.5</v>
      </c>
      <c r="K155" s="78">
        <v>0</v>
      </c>
      <c r="L155" s="78">
        <v>7222.3689550761001</v>
      </c>
      <c r="M155" s="79">
        <v>0</v>
      </c>
      <c r="N155" s="79">
        <v>1.7899999999999999E-2</v>
      </c>
      <c r="O155" s="79">
        <v>1.1000000000000001E-3</v>
      </c>
    </row>
    <row r="156" spans="2:15">
      <c r="B156" t="s">
        <v>292</v>
      </c>
      <c r="E156" s="16"/>
      <c r="F156" s="16"/>
      <c r="G156" s="16"/>
    </row>
    <row r="157" spans="2:15">
      <c r="B157" t="s">
        <v>350</v>
      </c>
      <c r="E157" s="16"/>
      <c r="F157" s="16"/>
      <c r="G157" s="16"/>
    </row>
    <row r="158" spans="2:15">
      <c r="B158" t="s">
        <v>351</v>
      </c>
      <c r="E158" s="16"/>
      <c r="F158" s="16"/>
      <c r="G158" s="16"/>
    </row>
    <row r="159" spans="2:15">
      <c r="B159" t="s">
        <v>352</v>
      </c>
      <c r="E159" s="16"/>
      <c r="F159" s="16"/>
      <c r="G159" s="16"/>
    </row>
    <row r="160" spans="2:15">
      <c r="B160" t="s">
        <v>353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174426.32</v>
      </c>
      <c r="I11" s="7"/>
      <c r="J11" s="76">
        <v>124.78081304</v>
      </c>
      <c r="K11" s="76">
        <v>52377.6774712568</v>
      </c>
      <c r="L11" s="7"/>
      <c r="M11" s="77">
        <v>1</v>
      </c>
      <c r="N11" s="77">
        <v>7.7999999999999996E-3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1010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1011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1012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1013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476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1014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275</v>
      </c>
      <c r="D25" s="16"/>
      <c r="E25" s="16"/>
      <c r="F25" s="16"/>
      <c r="G25" s="16"/>
      <c r="H25" s="82">
        <v>174426.32</v>
      </c>
      <c r="J25" s="82">
        <v>124.78081304</v>
      </c>
      <c r="K25" s="82">
        <v>52377.6774712568</v>
      </c>
      <c r="M25" s="81">
        <v>1</v>
      </c>
      <c r="N25" s="81">
        <v>7.7999999999999996E-3</v>
      </c>
    </row>
    <row r="26" spans="2:14">
      <c r="B26" s="80" t="s">
        <v>1015</v>
      </c>
      <c r="D26" s="16"/>
      <c r="E26" s="16"/>
      <c r="F26" s="16"/>
      <c r="G26" s="16"/>
      <c r="H26" s="82">
        <v>174426.32</v>
      </c>
      <c r="J26" s="82">
        <v>124.78081304</v>
      </c>
      <c r="K26" s="82">
        <v>52377.6774712568</v>
      </c>
      <c r="M26" s="81">
        <v>1</v>
      </c>
      <c r="N26" s="81">
        <v>7.7999999999999996E-3</v>
      </c>
    </row>
    <row r="27" spans="2:14">
      <c r="B27" t="s">
        <v>1016</v>
      </c>
      <c r="C27" t="s">
        <v>1017</v>
      </c>
      <c r="D27" t="s">
        <v>876</v>
      </c>
      <c r="E27" t="s">
        <v>1018</v>
      </c>
      <c r="F27" t="s">
        <v>1019</v>
      </c>
      <c r="G27" t="s">
        <v>106</v>
      </c>
      <c r="H27" s="78">
        <v>95638.84</v>
      </c>
      <c r="I27" s="78">
        <v>3701</v>
      </c>
      <c r="J27" s="78">
        <v>124.78081304</v>
      </c>
      <c r="K27" s="78">
        <v>13192.959898372799</v>
      </c>
      <c r="L27" s="79">
        <v>2.5000000000000001E-3</v>
      </c>
      <c r="M27" s="79">
        <v>0.25190000000000001</v>
      </c>
      <c r="N27" s="79">
        <v>2E-3</v>
      </c>
    </row>
    <row r="28" spans="2:14">
      <c r="B28" t="s">
        <v>1020</v>
      </c>
      <c r="C28" t="s">
        <v>1021</v>
      </c>
      <c r="D28" t="s">
        <v>876</v>
      </c>
      <c r="E28" t="s">
        <v>1022</v>
      </c>
      <c r="F28" t="s">
        <v>1019</v>
      </c>
      <c r="G28" t="s">
        <v>106</v>
      </c>
      <c r="H28" s="78">
        <v>64638.99</v>
      </c>
      <c r="I28" s="78">
        <v>13138</v>
      </c>
      <c r="J28" s="78">
        <v>0</v>
      </c>
      <c r="K28" s="78">
        <v>31353.462708890402</v>
      </c>
      <c r="L28" s="79">
        <v>2.0000000000000001E-4</v>
      </c>
      <c r="M28" s="79">
        <v>0.59860000000000002</v>
      </c>
      <c r="N28" s="79">
        <v>4.7000000000000002E-3</v>
      </c>
    </row>
    <row r="29" spans="2:14">
      <c r="B29" t="s">
        <v>1023</v>
      </c>
      <c r="C29" t="s">
        <v>1024</v>
      </c>
      <c r="D29" t="s">
        <v>880</v>
      </c>
      <c r="E29" t="s">
        <v>1025</v>
      </c>
      <c r="F29" t="s">
        <v>1019</v>
      </c>
      <c r="G29" t="s">
        <v>106</v>
      </c>
      <c r="H29" s="78">
        <v>14148.49</v>
      </c>
      <c r="I29" s="78">
        <v>14992</v>
      </c>
      <c r="J29" s="78">
        <v>0</v>
      </c>
      <c r="K29" s="78">
        <v>7831.2548639936003</v>
      </c>
      <c r="L29" s="79">
        <v>2.0000000000000001E-4</v>
      </c>
      <c r="M29" s="79">
        <v>0.14949999999999999</v>
      </c>
      <c r="N29" s="79">
        <v>1.1999999999999999E-3</v>
      </c>
    </row>
    <row r="30" spans="2:14">
      <c r="B30" s="80" t="s">
        <v>1026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476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1014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247</v>
      </c>
      <c r="C35" t="s">
        <v>247</v>
      </c>
      <c r="D35" s="16"/>
      <c r="E35" s="16"/>
      <c r="F35" t="s">
        <v>247</v>
      </c>
      <c r="G35" t="s">
        <v>247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292</v>
      </c>
      <c r="D36" s="16"/>
      <c r="E36" s="16"/>
      <c r="F36" s="16"/>
      <c r="G36" s="16"/>
    </row>
    <row r="37" spans="2:14">
      <c r="B37" t="s">
        <v>350</v>
      </c>
      <c r="D37" s="16"/>
      <c r="E37" s="16"/>
      <c r="F37" s="16"/>
      <c r="G37" s="16"/>
    </row>
    <row r="38" spans="2:14">
      <c r="B38" t="s">
        <v>351</v>
      </c>
      <c r="D38" s="16"/>
      <c r="E38" s="16"/>
      <c r="F38" s="16"/>
      <c r="G38" s="16"/>
    </row>
    <row r="39" spans="2:14">
      <c r="B39" t="s">
        <v>352</v>
      </c>
      <c r="D39" s="16"/>
      <c r="E39" s="16"/>
      <c r="F39" s="16"/>
      <c r="G39" s="16"/>
    </row>
    <row r="40" spans="2:14">
      <c r="B40" t="s">
        <v>353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631916.35</v>
      </c>
      <c r="K11" s="7"/>
      <c r="L11" s="76">
        <v>29502.931221107883</v>
      </c>
      <c r="M11" s="7"/>
      <c r="N11" s="77">
        <v>1</v>
      </c>
      <c r="O11" s="77">
        <v>4.4000000000000003E-3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1027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1028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I18" t="s">
        <v>247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476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275</v>
      </c>
      <c r="C21" s="16"/>
      <c r="D21" s="16"/>
      <c r="E21" s="16"/>
      <c r="J21" s="82">
        <v>631916.35</v>
      </c>
      <c r="L21" s="82">
        <v>29502.931221107883</v>
      </c>
      <c r="N21" s="81">
        <v>1</v>
      </c>
      <c r="O21" s="81">
        <v>4.4000000000000003E-3</v>
      </c>
    </row>
    <row r="22" spans="2:15">
      <c r="B22" s="80" t="s">
        <v>1027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1028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I25" t="s">
        <v>247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631916.35</v>
      </c>
      <c r="L26" s="82">
        <v>29502.931221107883</v>
      </c>
      <c r="N26" s="81">
        <v>1</v>
      </c>
      <c r="O26" s="81">
        <v>4.4000000000000003E-3</v>
      </c>
    </row>
    <row r="27" spans="2:15">
      <c r="B27" t="s">
        <v>1029</v>
      </c>
      <c r="C27" t="s">
        <v>1030</v>
      </c>
      <c r="D27" t="s">
        <v>123</v>
      </c>
      <c r="E27" t="s">
        <v>1031</v>
      </c>
      <c r="F27" t="s">
        <v>1019</v>
      </c>
      <c r="G27" t="s">
        <v>1032</v>
      </c>
      <c r="H27" t="s">
        <v>333</v>
      </c>
      <c r="I27" t="s">
        <v>113</v>
      </c>
      <c r="J27" s="78">
        <v>388603.06</v>
      </c>
      <c r="K27" s="78">
        <v>116.23999999999974</v>
      </c>
      <c r="L27" s="78">
        <v>2110.26387046328</v>
      </c>
      <c r="M27" s="79">
        <v>5.0000000000000001E-4</v>
      </c>
      <c r="N27" s="79">
        <v>7.1499999999999994E-2</v>
      </c>
      <c r="O27" s="79">
        <v>2.9999999999999997E-4</v>
      </c>
    </row>
    <row r="28" spans="2:15">
      <c r="B28" t="s">
        <v>1033</v>
      </c>
      <c r="C28" t="s">
        <v>1034</v>
      </c>
      <c r="D28" t="s">
        <v>123</v>
      </c>
      <c r="E28" t="s">
        <v>1035</v>
      </c>
      <c r="F28" t="s">
        <v>1019</v>
      </c>
      <c r="G28" t="s">
        <v>1036</v>
      </c>
      <c r="H28" t="s">
        <v>288</v>
      </c>
      <c r="I28" t="s">
        <v>204</v>
      </c>
      <c r="J28" s="78">
        <v>65934.710000000006</v>
      </c>
      <c r="K28" s="78">
        <v>180200</v>
      </c>
      <c r="L28" s="78">
        <v>3041.76610829942</v>
      </c>
      <c r="M28" s="79">
        <v>2.9999999999999997E-4</v>
      </c>
      <c r="N28" s="79">
        <v>0.1031</v>
      </c>
      <c r="O28" s="79">
        <v>5.0000000000000001E-4</v>
      </c>
    </row>
    <row r="29" spans="2:15">
      <c r="B29" t="s">
        <v>1037</v>
      </c>
      <c r="C29" t="s">
        <v>1038</v>
      </c>
      <c r="D29" t="s">
        <v>123</v>
      </c>
      <c r="E29" t="s">
        <v>1035</v>
      </c>
      <c r="F29" t="s">
        <v>1019</v>
      </c>
      <c r="G29" t="s">
        <v>1036</v>
      </c>
      <c r="H29" t="s">
        <v>288</v>
      </c>
      <c r="I29" t="s">
        <v>110</v>
      </c>
      <c r="J29" s="78">
        <v>16911.7</v>
      </c>
      <c r="K29" s="78">
        <v>4969</v>
      </c>
      <c r="L29" s="78">
        <v>3389.4369272581998</v>
      </c>
      <c r="M29" s="79">
        <v>8.0000000000000004E-4</v>
      </c>
      <c r="N29" s="79">
        <v>0.1149</v>
      </c>
      <c r="O29" s="79">
        <v>5.0000000000000001E-4</v>
      </c>
    </row>
    <row r="30" spans="2:15">
      <c r="B30" t="s">
        <v>1039</v>
      </c>
      <c r="C30" t="s">
        <v>1040</v>
      </c>
      <c r="D30" t="s">
        <v>123</v>
      </c>
      <c r="E30" t="s">
        <v>1041</v>
      </c>
      <c r="F30" t="s">
        <v>1019</v>
      </c>
      <c r="G30" t="s">
        <v>1036</v>
      </c>
      <c r="H30" t="s">
        <v>288</v>
      </c>
      <c r="I30" t="s">
        <v>106</v>
      </c>
      <c r="J30" s="78">
        <v>1051.56</v>
      </c>
      <c r="K30" s="78">
        <v>21626.67</v>
      </c>
      <c r="L30" s="78">
        <v>839.62508160398397</v>
      </c>
      <c r="M30" s="79">
        <v>1.6000000000000001E-3</v>
      </c>
      <c r="N30" s="79">
        <v>2.8500000000000001E-2</v>
      </c>
      <c r="O30" s="79">
        <v>1E-4</v>
      </c>
    </row>
    <row r="31" spans="2:15">
      <c r="B31" t="s">
        <v>1042</v>
      </c>
      <c r="C31" t="s">
        <v>1043</v>
      </c>
      <c r="D31" t="s">
        <v>123</v>
      </c>
      <c r="E31" t="s">
        <v>1044</v>
      </c>
      <c r="F31" t="s">
        <v>1019</v>
      </c>
      <c r="G31" t="s">
        <v>1036</v>
      </c>
      <c r="H31" t="s">
        <v>288</v>
      </c>
      <c r="I31" t="s">
        <v>106</v>
      </c>
      <c r="J31" s="78">
        <v>63460.97</v>
      </c>
      <c r="K31" s="78">
        <v>2005.9</v>
      </c>
      <c r="L31" s="78">
        <v>4699.7816009731596</v>
      </c>
      <c r="M31" s="79">
        <v>1.2999999999999999E-3</v>
      </c>
      <c r="N31" s="79">
        <v>0.1593</v>
      </c>
      <c r="O31" s="79">
        <v>6.9999999999999999E-4</v>
      </c>
    </row>
    <row r="32" spans="2:15">
      <c r="B32" t="s">
        <v>1045</v>
      </c>
      <c r="C32" t="s">
        <v>1046</v>
      </c>
      <c r="D32" t="s">
        <v>123</v>
      </c>
      <c r="E32" t="s">
        <v>1047</v>
      </c>
      <c r="F32" t="s">
        <v>1019</v>
      </c>
      <c r="G32" t="s">
        <v>247</v>
      </c>
      <c r="H32" t="s">
        <v>248</v>
      </c>
      <c r="I32" t="s">
        <v>106</v>
      </c>
      <c r="J32" s="78">
        <v>7677</v>
      </c>
      <c r="K32" s="78">
        <v>19790</v>
      </c>
      <c r="L32" s="78">
        <v>5609.1754836</v>
      </c>
      <c r="M32" s="79">
        <v>1E-3</v>
      </c>
      <c r="N32" s="79">
        <v>0.19009999999999999</v>
      </c>
      <c r="O32" s="79">
        <v>8.0000000000000004E-4</v>
      </c>
    </row>
    <row r="33" spans="2:15">
      <c r="B33" t="s">
        <v>1048</v>
      </c>
      <c r="C33" t="s">
        <v>1049</v>
      </c>
      <c r="D33" t="s">
        <v>950</v>
      </c>
      <c r="E33" t="s">
        <v>1050</v>
      </c>
      <c r="F33" t="s">
        <v>492</v>
      </c>
      <c r="G33" t="s">
        <v>247</v>
      </c>
      <c r="H33" t="s">
        <v>248</v>
      </c>
      <c r="I33" t="s">
        <v>203</v>
      </c>
      <c r="J33" s="78">
        <v>2243.0500000000002</v>
      </c>
      <c r="K33" s="78">
        <v>19860</v>
      </c>
      <c r="L33" s="78">
        <v>1835.7807573299999</v>
      </c>
      <c r="M33" s="79">
        <v>2.9999999999999997E-4</v>
      </c>
      <c r="N33" s="79">
        <v>6.2199999999999998E-2</v>
      </c>
      <c r="O33" s="79">
        <v>2.9999999999999997E-4</v>
      </c>
    </row>
    <row r="34" spans="2:15">
      <c r="B34" t="s">
        <v>1051</v>
      </c>
      <c r="C34" t="s">
        <v>1052</v>
      </c>
      <c r="D34" t="s">
        <v>123</v>
      </c>
      <c r="E34" t="s">
        <v>1053</v>
      </c>
      <c r="F34" t="s">
        <v>1019</v>
      </c>
      <c r="G34" t="s">
        <v>247</v>
      </c>
      <c r="H34" t="s">
        <v>248</v>
      </c>
      <c r="I34" t="s">
        <v>106</v>
      </c>
      <c r="J34" s="78">
        <v>46652.6</v>
      </c>
      <c r="K34" s="78">
        <v>2515.8200000000002</v>
      </c>
      <c r="L34" s="78">
        <v>4333.2835693534398</v>
      </c>
      <c r="M34" s="79">
        <v>5.0000000000000001E-4</v>
      </c>
      <c r="N34" s="79">
        <v>0.1469</v>
      </c>
      <c r="O34" s="79">
        <v>5.9999999999999995E-4</v>
      </c>
    </row>
    <row r="35" spans="2:15">
      <c r="B35" t="s">
        <v>1054</v>
      </c>
      <c r="C35" t="s">
        <v>1055</v>
      </c>
      <c r="D35" t="s">
        <v>123</v>
      </c>
      <c r="E35" t="s">
        <v>1056</v>
      </c>
      <c r="F35" t="s">
        <v>996</v>
      </c>
      <c r="G35" t="s">
        <v>247</v>
      </c>
      <c r="H35" t="s">
        <v>248</v>
      </c>
      <c r="I35" t="s">
        <v>106</v>
      </c>
      <c r="J35" s="78">
        <v>37119.68</v>
      </c>
      <c r="K35" s="78">
        <v>1727.6</v>
      </c>
      <c r="L35" s="78">
        <v>2367.6042524825598</v>
      </c>
      <c r="M35" s="79">
        <v>8.9999999999999998E-4</v>
      </c>
      <c r="N35" s="79">
        <v>8.0199999999999994E-2</v>
      </c>
      <c r="O35" s="79">
        <v>4.0000000000000002E-4</v>
      </c>
    </row>
    <row r="36" spans="2:15">
      <c r="B36" t="s">
        <v>1057</v>
      </c>
      <c r="C36" t="s">
        <v>1058</v>
      </c>
      <c r="D36" t="s">
        <v>123</v>
      </c>
      <c r="E36" t="s">
        <v>1059</v>
      </c>
      <c r="F36" t="s">
        <v>1019</v>
      </c>
      <c r="G36" t="s">
        <v>247</v>
      </c>
      <c r="H36" t="s">
        <v>248</v>
      </c>
      <c r="I36" t="s">
        <v>110</v>
      </c>
      <c r="J36" s="78">
        <v>2262.02</v>
      </c>
      <c r="K36" s="78">
        <v>13988</v>
      </c>
      <c r="L36" s="78">
        <v>1276.21356974384</v>
      </c>
      <c r="M36" s="79">
        <v>1.4E-3</v>
      </c>
      <c r="N36" s="79">
        <v>4.3299999999999998E-2</v>
      </c>
      <c r="O36" s="79">
        <v>2.0000000000000001E-4</v>
      </c>
    </row>
    <row r="37" spans="2:15">
      <c r="B37" s="80" t="s">
        <v>476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247</v>
      </c>
      <c r="C38" t="s">
        <v>247</v>
      </c>
      <c r="D38" s="16"/>
      <c r="E38" s="16"/>
      <c r="F38" t="s">
        <v>247</v>
      </c>
      <c r="G38" t="s">
        <v>247</v>
      </c>
      <c r="I38" t="s">
        <v>247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292</v>
      </c>
      <c r="C39" s="16"/>
      <c r="D39" s="16"/>
      <c r="E39" s="16"/>
    </row>
    <row r="40" spans="2:15">
      <c r="B40" t="s">
        <v>350</v>
      </c>
      <c r="C40" s="16"/>
      <c r="D40" s="16"/>
      <c r="E40" s="16"/>
    </row>
    <row r="41" spans="2:15">
      <c r="B41" t="s">
        <v>351</v>
      </c>
      <c r="C41" s="16"/>
      <c r="D41" s="16"/>
      <c r="E41" s="16"/>
    </row>
    <row r="42" spans="2:15">
      <c r="B42" t="s">
        <v>352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48615</v>
      </c>
      <c r="H11" s="7"/>
      <c r="I11" s="76">
        <v>24.121623967600001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11625</v>
      </c>
      <c r="I12" s="82">
        <v>1.9762500000000001</v>
      </c>
      <c r="K12" s="81">
        <v>8.1900000000000001E-2</v>
      </c>
      <c r="L12" s="81">
        <v>0</v>
      </c>
    </row>
    <row r="13" spans="2:60">
      <c r="B13" s="80" t="s">
        <v>1060</v>
      </c>
      <c r="D13" s="16"/>
      <c r="E13" s="16"/>
      <c r="G13" s="82">
        <v>11625</v>
      </c>
      <c r="I13" s="82">
        <v>1.9762500000000001</v>
      </c>
      <c r="K13" s="81">
        <v>8.1900000000000001E-2</v>
      </c>
      <c r="L13" s="81">
        <v>0</v>
      </c>
    </row>
    <row r="14" spans="2:60">
      <c r="B14" t="s">
        <v>1061</v>
      </c>
      <c r="C14" t="s">
        <v>1062</v>
      </c>
      <c r="D14" t="s">
        <v>100</v>
      </c>
      <c r="E14" t="s">
        <v>750</v>
      </c>
      <c r="F14" t="s">
        <v>102</v>
      </c>
      <c r="G14" s="78">
        <v>11625</v>
      </c>
      <c r="H14" s="78">
        <v>17</v>
      </c>
      <c r="I14" s="78">
        <v>1.9762500000000001</v>
      </c>
      <c r="J14" s="79">
        <v>6.9999999999999999E-4</v>
      </c>
      <c r="K14" s="79">
        <v>8.1900000000000001E-2</v>
      </c>
      <c r="L14" s="79">
        <v>0</v>
      </c>
    </row>
    <row r="15" spans="2:60">
      <c r="B15" s="80" t="s">
        <v>275</v>
      </c>
      <c r="D15" s="16"/>
      <c r="E15" s="16"/>
      <c r="G15" s="82">
        <v>36990</v>
      </c>
      <c r="I15" s="82">
        <v>22.145373967600001</v>
      </c>
      <c r="K15" s="81">
        <v>0.91810000000000003</v>
      </c>
      <c r="L15" s="81">
        <v>0</v>
      </c>
    </row>
    <row r="16" spans="2:60">
      <c r="B16" s="80" t="s">
        <v>1063</v>
      </c>
      <c r="D16" s="16"/>
      <c r="E16" s="16"/>
      <c r="G16" s="82">
        <v>36990</v>
      </c>
      <c r="I16" s="82">
        <v>22.145373967600001</v>
      </c>
      <c r="K16" s="81">
        <v>0.91810000000000003</v>
      </c>
      <c r="L16" s="81">
        <v>0</v>
      </c>
    </row>
    <row r="17" spans="2:12">
      <c r="B17" t="s">
        <v>1064</v>
      </c>
      <c r="C17" t="s">
        <v>1065</v>
      </c>
      <c r="D17" t="s">
        <v>876</v>
      </c>
      <c r="E17" t="s">
        <v>1066</v>
      </c>
      <c r="F17" t="s">
        <v>106</v>
      </c>
      <c r="G17" s="78">
        <v>7860</v>
      </c>
      <c r="H17" s="78">
        <v>23.52</v>
      </c>
      <c r="I17" s="78">
        <v>6.8252970240000002</v>
      </c>
      <c r="J17" s="79">
        <v>0</v>
      </c>
      <c r="K17" s="79">
        <v>0.28299999999999997</v>
      </c>
      <c r="L17" s="79">
        <v>0</v>
      </c>
    </row>
    <row r="18" spans="2:12">
      <c r="B18" t="s">
        <v>1067</v>
      </c>
      <c r="C18" t="s">
        <v>1068</v>
      </c>
      <c r="D18" t="s">
        <v>880</v>
      </c>
      <c r="E18" t="s">
        <v>1066</v>
      </c>
      <c r="F18" t="s">
        <v>106</v>
      </c>
      <c r="G18" s="78">
        <v>7233</v>
      </c>
      <c r="H18" s="78">
        <v>16.41</v>
      </c>
      <c r="I18" s="78">
        <v>4.3821651276000004</v>
      </c>
      <c r="J18" s="79">
        <v>0</v>
      </c>
      <c r="K18" s="79">
        <v>0.1817</v>
      </c>
      <c r="L18" s="79">
        <v>0</v>
      </c>
    </row>
    <row r="19" spans="2:12">
      <c r="B19" t="s">
        <v>1069</v>
      </c>
      <c r="C19" t="s">
        <v>1070</v>
      </c>
      <c r="D19" t="s">
        <v>880</v>
      </c>
      <c r="E19" t="s">
        <v>1066</v>
      </c>
      <c r="F19" t="s">
        <v>106</v>
      </c>
      <c r="G19" s="78">
        <v>7046</v>
      </c>
      <c r="H19" s="78">
        <v>18.3</v>
      </c>
      <c r="I19" s="78">
        <v>4.7605312560000002</v>
      </c>
      <c r="J19" s="79">
        <v>0</v>
      </c>
      <c r="K19" s="79">
        <v>0.19739999999999999</v>
      </c>
      <c r="L19" s="79">
        <v>0</v>
      </c>
    </row>
    <row r="20" spans="2:12">
      <c r="B20" t="s">
        <v>1071</v>
      </c>
      <c r="C20" t="s">
        <v>1072</v>
      </c>
      <c r="D20" t="s">
        <v>880</v>
      </c>
      <c r="E20" t="s">
        <v>1066</v>
      </c>
      <c r="F20" t="s">
        <v>106</v>
      </c>
      <c r="G20" s="78">
        <v>13696</v>
      </c>
      <c r="H20" s="78">
        <v>8</v>
      </c>
      <c r="I20" s="78">
        <v>4.0452505600000004</v>
      </c>
      <c r="J20" s="79">
        <v>0</v>
      </c>
      <c r="K20" s="79">
        <v>0.16769999999999999</v>
      </c>
      <c r="L20" s="79">
        <v>0</v>
      </c>
    </row>
    <row r="21" spans="2:12">
      <c r="B21" t="s">
        <v>1073</v>
      </c>
      <c r="C21" t="s">
        <v>1074</v>
      </c>
      <c r="D21" t="s">
        <v>880</v>
      </c>
      <c r="E21" t="s">
        <v>996</v>
      </c>
      <c r="F21" t="s">
        <v>106</v>
      </c>
      <c r="G21" s="78">
        <v>1155</v>
      </c>
      <c r="H21" s="78">
        <v>50</v>
      </c>
      <c r="I21" s="78">
        <v>2.1321300000000001</v>
      </c>
      <c r="J21" s="79">
        <v>0</v>
      </c>
      <c r="K21" s="79">
        <v>8.8400000000000006E-2</v>
      </c>
      <c r="L21" s="79">
        <v>0</v>
      </c>
    </row>
    <row r="22" spans="2:12">
      <c r="B22" t="s">
        <v>292</v>
      </c>
      <c r="D22" s="16"/>
      <c r="E22" s="16"/>
    </row>
    <row r="23" spans="2:12">
      <c r="B23" t="s">
        <v>350</v>
      </c>
      <c r="D23" s="16"/>
      <c r="E23" s="16"/>
    </row>
    <row r="24" spans="2:12">
      <c r="B24" t="s">
        <v>351</v>
      </c>
      <c r="D24" s="16"/>
      <c r="E24" s="16"/>
    </row>
    <row r="25" spans="2:12">
      <c r="B25" t="s">
        <v>352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22</v>
      </c>
      <c r="H11" s="7"/>
      <c r="I11" s="76">
        <v>496.27864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1075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1076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1077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476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275</v>
      </c>
      <c r="C21" s="16"/>
      <c r="D21" s="16"/>
      <c r="E21" s="16"/>
      <c r="G21" s="82">
        <v>22</v>
      </c>
      <c r="I21" s="82">
        <v>496.27864</v>
      </c>
      <c r="K21" s="81">
        <v>1</v>
      </c>
      <c r="L21" s="81">
        <v>1E-4</v>
      </c>
    </row>
    <row r="22" spans="2:12">
      <c r="B22" s="80" t="s">
        <v>1075</v>
      </c>
      <c r="C22" s="16"/>
      <c r="D22" s="16"/>
      <c r="E22" s="16"/>
      <c r="G22" s="82">
        <v>22</v>
      </c>
      <c r="I22" s="82">
        <v>496.27864</v>
      </c>
      <c r="K22" s="81">
        <v>1</v>
      </c>
      <c r="L22" s="81">
        <v>1E-4</v>
      </c>
    </row>
    <row r="23" spans="2:12">
      <c r="B23" t="s">
        <v>1078</v>
      </c>
      <c r="C23" t="s">
        <v>1079</v>
      </c>
      <c r="D23" t="s">
        <v>123</v>
      </c>
      <c r="E23" t="s">
        <v>492</v>
      </c>
      <c r="F23" t="s">
        <v>106</v>
      </c>
      <c r="G23" s="78">
        <v>22</v>
      </c>
      <c r="H23" s="78">
        <v>611000</v>
      </c>
      <c r="I23" s="78">
        <v>496.27864</v>
      </c>
      <c r="J23" s="79">
        <v>0</v>
      </c>
      <c r="K23" s="79">
        <v>1</v>
      </c>
      <c r="L23" s="79">
        <v>1E-4</v>
      </c>
    </row>
    <row r="24" spans="2:12">
      <c r="B24" s="80" t="s">
        <v>1080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247</v>
      </c>
      <c r="C25" t="s">
        <v>247</v>
      </c>
      <c r="D25" s="16"/>
      <c r="E25" t="s">
        <v>247</v>
      </c>
      <c r="F25" t="s">
        <v>247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1077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1081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476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247</v>
      </c>
      <c r="C31" t="s">
        <v>247</v>
      </c>
      <c r="D31" s="16"/>
      <c r="E31" t="s">
        <v>247</v>
      </c>
      <c r="F31" t="s">
        <v>247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292</v>
      </c>
      <c r="C32" s="16"/>
      <c r="D32" s="16"/>
      <c r="E32" s="16"/>
    </row>
    <row r="33" spans="2:5">
      <c r="B33" t="s">
        <v>350</v>
      </c>
      <c r="C33" s="16"/>
      <c r="D33" s="16"/>
      <c r="E33" s="16"/>
    </row>
    <row r="34" spans="2:5">
      <c r="B34" t="s">
        <v>351</v>
      </c>
      <c r="C34" s="16"/>
      <c r="D34" s="16"/>
      <c r="E34" s="16"/>
    </row>
    <row r="35" spans="2:5">
      <c r="B35" t="s">
        <v>352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458.94</v>
      </c>
      <c r="H11" s="25"/>
      <c r="I11" s="76">
        <v>-2957.4227795223155</v>
      </c>
      <c r="J11" s="77">
        <v>1</v>
      </c>
      <c r="K11" s="77">
        <v>-4.0000000000000002E-4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275</v>
      </c>
      <c r="C14" s="19"/>
      <c r="D14" s="19"/>
      <c r="E14" s="19"/>
      <c r="F14" s="19"/>
      <c r="G14" s="82">
        <v>458.94</v>
      </c>
      <c r="H14" s="19"/>
      <c r="I14" s="82">
        <v>-2957.4227795223155</v>
      </c>
      <c r="J14" s="81">
        <v>1</v>
      </c>
      <c r="K14" s="81">
        <v>-4.0000000000000002E-4</v>
      </c>
      <c r="BF14" s="16" t="s">
        <v>126</v>
      </c>
    </row>
    <row r="15" spans="1:60">
      <c r="B15" t="s">
        <v>1082</v>
      </c>
      <c r="C15" t="s">
        <v>1083</v>
      </c>
      <c r="D15" t="s">
        <v>123</v>
      </c>
      <c r="E15" t="s">
        <v>1066</v>
      </c>
      <c r="F15" t="s">
        <v>106</v>
      </c>
      <c r="G15" s="78">
        <v>16</v>
      </c>
      <c r="H15" s="78">
        <v>-141595.83499999999</v>
      </c>
      <c r="I15" s="78">
        <v>-83.643491651199994</v>
      </c>
      <c r="J15" s="79">
        <v>2.8299999999999999E-2</v>
      </c>
      <c r="K15" s="79">
        <v>0</v>
      </c>
      <c r="BF15" s="16" t="s">
        <v>127</v>
      </c>
    </row>
    <row r="16" spans="1:60">
      <c r="B16" t="s">
        <v>1084</v>
      </c>
      <c r="C16" t="s">
        <v>1085</v>
      </c>
      <c r="D16" t="s">
        <v>123</v>
      </c>
      <c r="E16" t="s">
        <v>1066</v>
      </c>
      <c r="F16" t="s">
        <v>106</v>
      </c>
      <c r="G16" s="78">
        <v>118</v>
      </c>
      <c r="H16" s="78">
        <v>-308637.66716101696</v>
      </c>
      <c r="I16" s="78">
        <v>-1344.598515247</v>
      </c>
      <c r="J16" s="79">
        <v>0.45469999999999999</v>
      </c>
      <c r="K16" s="79">
        <v>-2.0000000000000001E-4</v>
      </c>
      <c r="BF16" s="16" t="s">
        <v>128</v>
      </c>
    </row>
    <row r="17" spans="2:58">
      <c r="B17" t="s">
        <v>1086</v>
      </c>
      <c r="C17" t="s">
        <v>1087</v>
      </c>
      <c r="D17" t="s">
        <v>123</v>
      </c>
      <c r="E17" t="s">
        <v>1066</v>
      </c>
      <c r="F17" t="s">
        <v>106</v>
      </c>
      <c r="G17" s="78">
        <v>38</v>
      </c>
      <c r="H17" s="78">
        <v>-265647.03842105262</v>
      </c>
      <c r="I17" s="78">
        <v>-372.69216902319999</v>
      </c>
      <c r="J17" s="79">
        <v>0.126</v>
      </c>
      <c r="K17" s="79">
        <v>-1E-4</v>
      </c>
      <c r="BF17" s="16" t="s">
        <v>129</v>
      </c>
    </row>
    <row r="18" spans="2:58">
      <c r="B18" t="s">
        <v>1088</v>
      </c>
      <c r="C18" t="s">
        <v>1089</v>
      </c>
      <c r="D18" t="s">
        <v>123</v>
      </c>
      <c r="E18" t="s">
        <v>1066</v>
      </c>
      <c r="F18" t="s">
        <v>106</v>
      </c>
      <c r="G18" s="78">
        <v>14.22</v>
      </c>
      <c r="H18" s="78">
        <v>94633.06008000001</v>
      </c>
      <c r="I18" s="78">
        <v>49.682583661344196</v>
      </c>
      <c r="J18" s="79">
        <v>-1.6799999999999999E-2</v>
      </c>
      <c r="K18" s="79">
        <v>0</v>
      </c>
      <c r="BF18" s="16" t="s">
        <v>130</v>
      </c>
    </row>
    <row r="19" spans="2:58">
      <c r="B19" t="s">
        <v>1090</v>
      </c>
      <c r="C19" t="s">
        <v>1091</v>
      </c>
      <c r="D19" t="s">
        <v>123</v>
      </c>
      <c r="E19" t="s">
        <v>1066</v>
      </c>
      <c r="F19" t="s">
        <v>106</v>
      </c>
      <c r="G19" s="78">
        <v>51</v>
      </c>
      <c r="H19" s="78">
        <v>435018.72499999945</v>
      </c>
      <c r="I19" s="78">
        <v>819.10545767699898</v>
      </c>
      <c r="J19" s="79">
        <v>-0.27700000000000002</v>
      </c>
      <c r="K19" s="79">
        <v>1E-4</v>
      </c>
      <c r="BF19" s="16" t="s">
        <v>131</v>
      </c>
    </row>
    <row r="20" spans="2:58">
      <c r="B20" t="s">
        <v>1092</v>
      </c>
      <c r="C20" t="s">
        <v>1093</v>
      </c>
      <c r="D20" t="s">
        <v>123</v>
      </c>
      <c r="E20" t="s">
        <v>1066</v>
      </c>
      <c r="F20" t="s">
        <v>106</v>
      </c>
      <c r="G20" s="78">
        <v>15</v>
      </c>
      <c r="H20" s="78">
        <v>133.68749999888209</v>
      </c>
      <c r="I20" s="78">
        <v>7.40361374993809E-2</v>
      </c>
      <c r="J20" s="79">
        <v>0</v>
      </c>
      <c r="K20" s="79">
        <v>0</v>
      </c>
      <c r="BF20" s="16" t="s">
        <v>132</v>
      </c>
    </row>
    <row r="21" spans="2:58">
      <c r="B21" t="s">
        <v>1094</v>
      </c>
      <c r="C21" t="s">
        <v>1095</v>
      </c>
      <c r="D21" t="s">
        <v>123</v>
      </c>
      <c r="E21" t="s">
        <v>1066</v>
      </c>
      <c r="F21" t="s">
        <v>106</v>
      </c>
      <c r="G21" s="78">
        <v>2</v>
      </c>
      <c r="H21" s="78">
        <v>-373124.99999999866</v>
      </c>
      <c r="I21" s="78">
        <v>-27.551549999999899</v>
      </c>
      <c r="J21" s="79">
        <v>9.2999999999999992E-3</v>
      </c>
      <c r="K21" s="79">
        <v>0</v>
      </c>
      <c r="BF21" s="16" t="s">
        <v>123</v>
      </c>
    </row>
    <row r="22" spans="2:58">
      <c r="B22" t="s">
        <v>1096</v>
      </c>
      <c r="C22" t="s">
        <v>1097</v>
      </c>
      <c r="D22" t="s">
        <v>123</v>
      </c>
      <c r="E22" t="s">
        <v>1066</v>
      </c>
      <c r="F22" t="s">
        <v>106</v>
      </c>
      <c r="G22" s="78">
        <v>39.72</v>
      </c>
      <c r="H22" s="78">
        <v>2525.5379299999986</v>
      </c>
      <c r="I22" s="78">
        <v>3.7036064141188301</v>
      </c>
      <c r="J22" s="79">
        <v>-1.2999999999999999E-3</v>
      </c>
      <c r="K22" s="79">
        <v>0</v>
      </c>
    </row>
    <row r="23" spans="2:58">
      <c r="B23" t="s">
        <v>1098</v>
      </c>
      <c r="C23" t="s">
        <v>1099</v>
      </c>
      <c r="D23" t="s">
        <v>123</v>
      </c>
      <c r="E23" t="s">
        <v>1066</v>
      </c>
      <c r="F23" t="s">
        <v>106</v>
      </c>
      <c r="G23" s="78">
        <v>37</v>
      </c>
      <c r="H23" s="78">
        <v>725505.61800000223</v>
      </c>
      <c r="I23" s="78">
        <v>991.06969441272304</v>
      </c>
      <c r="J23" s="79">
        <v>-0.33510000000000001</v>
      </c>
      <c r="K23" s="79">
        <v>1E-4</v>
      </c>
    </row>
    <row r="24" spans="2:58">
      <c r="B24" t="s">
        <v>1100</v>
      </c>
      <c r="C24" t="s">
        <v>1101</v>
      </c>
      <c r="D24" t="s">
        <v>123</v>
      </c>
      <c r="E24" t="s">
        <v>1066</v>
      </c>
      <c r="F24" t="s">
        <v>106</v>
      </c>
      <c r="G24" s="78">
        <v>7</v>
      </c>
      <c r="H24" s="78">
        <v>-193265.62500000079</v>
      </c>
      <c r="I24" s="78">
        <v>-49.947568125000203</v>
      </c>
      <c r="J24" s="79">
        <v>1.6899999999999998E-2</v>
      </c>
      <c r="K24" s="79">
        <v>0</v>
      </c>
    </row>
    <row r="25" spans="2:58">
      <c r="B25" t="s">
        <v>1102</v>
      </c>
      <c r="C25" t="s">
        <v>1103</v>
      </c>
      <c r="D25" t="s">
        <v>123</v>
      </c>
      <c r="E25" t="s">
        <v>1066</v>
      </c>
      <c r="F25" t="s">
        <v>106</v>
      </c>
      <c r="G25" s="78">
        <v>67</v>
      </c>
      <c r="H25" s="78">
        <v>-426906.53619402985</v>
      </c>
      <c r="I25" s="78">
        <v>-1056.013084191</v>
      </c>
      <c r="J25" s="79">
        <v>0.35709999999999997</v>
      </c>
      <c r="K25" s="79">
        <v>-2.0000000000000001E-4</v>
      </c>
    </row>
    <row r="26" spans="2:58">
      <c r="B26" t="s">
        <v>1104</v>
      </c>
      <c r="C26" t="s">
        <v>1105</v>
      </c>
      <c r="D26" t="s">
        <v>123</v>
      </c>
      <c r="E26" t="s">
        <v>1066</v>
      </c>
      <c r="F26" t="s">
        <v>106</v>
      </c>
      <c r="G26" s="78">
        <v>7</v>
      </c>
      <c r="H26" s="78">
        <v>-635678.18999999994</v>
      </c>
      <c r="I26" s="78">
        <v>-164.2846714236</v>
      </c>
      <c r="J26" s="79">
        <v>5.5500000000000001E-2</v>
      </c>
      <c r="K26" s="79">
        <v>0</v>
      </c>
    </row>
    <row r="27" spans="2:58">
      <c r="B27" t="s">
        <v>1106</v>
      </c>
      <c r="C27" t="s">
        <v>1107</v>
      </c>
      <c r="D27" t="s">
        <v>123</v>
      </c>
      <c r="E27" t="s">
        <v>1066</v>
      </c>
      <c r="F27" t="s">
        <v>106</v>
      </c>
      <c r="G27" s="78">
        <v>47</v>
      </c>
      <c r="H27" s="78">
        <v>-992558.44042553194</v>
      </c>
      <c r="I27" s="78">
        <v>-1722.327108164</v>
      </c>
      <c r="J27" s="79">
        <v>0.58240000000000003</v>
      </c>
      <c r="K27" s="79">
        <v>-2.9999999999999997E-4</v>
      </c>
    </row>
    <row r="28" spans="2:58">
      <c r="B28" t="s">
        <v>292</v>
      </c>
      <c r="C28" s="19"/>
      <c r="D28" s="19"/>
      <c r="E28" s="19"/>
      <c r="F28" s="19"/>
      <c r="G28" s="19"/>
      <c r="H28" s="19"/>
    </row>
    <row r="29" spans="2:58">
      <c r="B29" t="s">
        <v>350</v>
      </c>
      <c r="C29" s="19"/>
      <c r="D29" s="19"/>
      <c r="E29" s="19"/>
      <c r="F29" s="19"/>
      <c r="G29" s="19"/>
      <c r="H29" s="19"/>
    </row>
    <row r="30" spans="2:58">
      <c r="B30" t="s">
        <v>351</v>
      </c>
      <c r="C30" s="19"/>
      <c r="D30" s="19"/>
      <c r="E30" s="19"/>
      <c r="F30" s="19"/>
      <c r="G30" s="19"/>
      <c r="H30" s="19"/>
    </row>
    <row r="31" spans="2:58">
      <c r="B31" t="s">
        <v>352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1108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247</v>
      </c>
      <c r="C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1109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247</v>
      </c>
      <c r="C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1110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1111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247</v>
      </c>
      <c r="C19" t="s">
        <v>247</v>
      </c>
      <c r="E19" t="s">
        <v>247</v>
      </c>
      <c r="H19" s="78">
        <v>0</v>
      </c>
      <c r="I19" t="s">
        <v>247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1112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247</v>
      </c>
      <c r="C21" t="s">
        <v>247</v>
      </c>
      <c r="E21" t="s">
        <v>247</v>
      </c>
      <c r="H21" s="78">
        <v>0</v>
      </c>
      <c r="I21" t="s">
        <v>247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1113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247</v>
      </c>
      <c r="C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1114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247</v>
      </c>
      <c r="C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1108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247</v>
      </c>
      <c r="C28" t="s">
        <v>247</v>
      </c>
      <c r="E28" t="s">
        <v>247</v>
      </c>
      <c r="H28" s="78">
        <v>0</v>
      </c>
      <c r="I28" t="s">
        <v>247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1109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247</v>
      </c>
      <c r="C30" t="s">
        <v>247</v>
      </c>
      <c r="E30" t="s">
        <v>247</v>
      </c>
      <c r="H30" s="78">
        <v>0</v>
      </c>
      <c r="I30" t="s">
        <v>247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1110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1111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247</v>
      </c>
      <c r="C33" t="s">
        <v>247</v>
      </c>
      <c r="E33" t="s">
        <v>247</v>
      </c>
      <c r="H33" s="78">
        <v>0</v>
      </c>
      <c r="I33" t="s">
        <v>247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1112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247</v>
      </c>
      <c r="C35" t="s">
        <v>247</v>
      </c>
      <c r="E35" t="s">
        <v>247</v>
      </c>
      <c r="H35" s="78">
        <v>0</v>
      </c>
      <c r="I35" t="s">
        <v>247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1113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247</v>
      </c>
      <c r="C37" t="s">
        <v>247</v>
      </c>
      <c r="E37" t="s">
        <v>247</v>
      </c>
      <c r="H37" s="78">
        <v>0</v>
      </c>
      <c r="I37" t="s">
        <v>247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1114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247</v>
      </c>
      <c r="C39" t="s">
        <v>247</v>
      </c>
      <c r="E39" t="s">
        <v>247</v>
      </c>
      <c r="H39" s="78">
        <v>0</v>
      </c>
      <c r="I39" t="s">
        <v>247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292</v>
      </c>
    </row>
    <row r="41" spans="2:17">
      <c r="B41" t="s">
        <v>350</v>
      </c>
    </row>
    <row r="42" spans="2:17">
      <c r="B42" t="s">
        <v>351</v>
      </c>
    </row>
    <row r="43" spans="2:17">
      <c r="B43" t="s">
        <v>352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1115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247</v>
      </c>
      <c r="C14" t="s">
        <v>247</v>
      </c>
      <c r="D14" t="s">
        <v>247</v>
      </c>
      <c r="G14" s="78">
        <v>0</v>
      </c>
      <c r="H14" t="s">
        <v>247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1116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247</v>
      </c>
      <c r="C16" t="s">
        <v>247</v>
      </c>
      <c r="D16" t="s">
        <v>247</v>
      </c>
      <c r="G16" s="78">
        <v>0</v>
      </c>
      <c r="H16" t="s">
        <v>247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1117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G18" s="78">
        <v>0</v>
      </c>
      <c r="H18" t="s">
        <v>247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1118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G20" s="78">
        <v>0</v>
      </c>
      <c r="H20" t="s">
        <v>247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476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247</v>
      </c>
      <c r="C22" t="s">
        <v>247</v>
      </c>
      <c r="D22" t="s">
        <v>247</v>
      </c>
      <c r="G22" s="78">
        <v>0</v>
      </c>
      <c r="H22" t="s">
        <v>247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275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G25" s="78">
        <v>0</v>
      </c>
      <c r="H25" t="s">
        <v>247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1119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247</v>
      </c>
      <c r="C27" t="s">
        <v>247</v>
      </c>
      <c r="D27" t="s">
        <v>247</v>
      </c>
      <c r="G27" s="78">
        <v>0</v>
      </c>
      <c r="H27" t="s">
        <v>247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350</v>
      </c>
    </row>
    <row r="29" spans="2:16">
      <c r="B29" t="s">
        <v>351</v>
      </c>
    </row>
    <row r="30" spans="2:16">
      <c r="B30" t="s">
        <v>352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5.2400000000000002E-2</v>
      </c>
      <c r="N11" s="76">
        <v>35505107</v>
      </c>
      <c r="O11" s="7"/>
      <c r="P11" s="76">
        <v>35559.1190317</v>
      </c>
      <c r="Q11" s="7"/>
      <c r="R11" s="77">
        <v>1</v>
      </c>
      <c r="S11" s="77">
        <v>5.3E-3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0.02</v>
      </c>
      <c r="M12" s="81">
        <v>5.2400000000000002E-2</v>
      </c>
      <c r="N12" s="82">
        <v>35505107</v>
      </c>
      <c r="P12" s="82">
        <v>35559.1190317</v>
      </c>
      <c r="R12" s="81">
        <v>1</v>
      </c>
      <c r="S12" s="81">
        <v>5.3E-3</v>
      </c>
    </row>
    <row r="13" spans="2:65">
      <c r="B13" s="80" t="s">
        <v>1120</v>
      </c>
      <c r="D13" s="16"/>
      <c r="E13" s="16"/>
      <c r="F13" s="16"/>
      <c r="J13" s="82">
        <v>0.02</v>
      </c>
      <c r="M13" s="81">
        <v>5.3100000000000001E-2</v>
      </c>
      <c r="N13" s="82">
        <v>25479000</v>
      </c>
      <c r="P13" s="82">
        <v>25501.931100000002</v>
      </c>
      <c r="R13" s="81">
        <v>0.71719999999999995</v>
      </c>
      <c r="S13" s="81">
        <v>3.8E-3</v>
      </c>
    </row>
    <row r="14" spans="2:65">
      <c r="B14" t="s">
        <v>1121</v>
      </c>
      <c r="C14" t="s">
        <v>1122</v>
      </c>
      <c r="D14" t="s">
        <v>123</v>
      </c>
      <c r="E14" t="s">
        <v>1123</v>
      </c>
      <c r="F14" t="s">
        <v>615</v>
      </c>
      <c r="G14" t="s">
        <v>404</v>
      </c>
      <c r="H14" t="s">
        <v>216</v>
      </c>
      <c r="I14" t="s">
        <v>1124</v>
      </c>
      <c r="J14" s="78">
        <v>0.02</v>
      </c>
      <c r="K14" t="s">
        <v>102</v>
      </c>
      <c r="L14" s="79">
        <v>5.2499999999999998E-2</v>
      </c>
      <c r="M14" s="79">
        <v>5.3100000000000001E-2</v>
      </c>
      <c r="N14" s="78">
        <v>25479000</v>
      </c>
      <c r="O14" s="78">
        <v>100.09</v>
      </c>
      <c r="P14" s="78">
        <v>25501.931100000002</v>
      </c>
      <c r="Q14" s="79">
        <v>0</v>
      </c>
      <c r="R14" s="79">
        <v>0.71719999999999995</v>
      </c>
      <c r="S14" s="79">
        <v>3.8E-3</v>
      </c>
    </row>
    <row r="15" spans="2:65">
      <c r="B15" s="80" t="s">
        <v>1125</v>
      </c>
      <c r="D15" s="16"/>
      <c r="E15" s="16"/>
      <c r="F15" s="16"/>
      <c r="J15" s="82">
        <v>0.02</v>
      </c>
      <c r="M15" s="81">
        <v>5.0500000000000003E-2</v>
      </c>
      <c r="N15" s="82">
        <v>10026107</v>
      </c>
      <c r="P15" s="82">
        <v>10057.1879317</v>
      </c>
      <c r="R15" s="81">
        <v>0.2828</v>
      </c>
      <c r="S15" s="81">
        <v>1.5E-3</v>
      </c>
    </row>
    <row r="16" spans="2:65">
      <c r="B16" t="s">
        <v>1126</v>
      </c>
      <c r="C16" t="s">
        <v>1127</v>
      </c>
      <c r="D16" t="s">
        <v>123</v>
      </c>
      <c r="E16" t="s">
        <v>1128</v>
      </c>
      <c r="F16" t="s">
        <v>750</v>
      </c>
      <c r="G16" t="s">
        <v>465</v>
      </c>
      <c r="H16" t="s">
        <v>150</v>
      </c>
      <c r="I16" t="s">
        <v>1129</v>
      </c>
      <c r="J16" s="78">
        <v>0.02</v>
      </c>
      <c r="K16" t="s">
        <v>102</v>
      </c>
      <c r="L16" s="79">
        <v>5.2499999999999998E-2</v>
      </c>
      <c r="M16" s="79">
        <v>5.0500000000000003E-2</v>
      </c>
      <c r="N16" s="78">
        <v>10026107</v>
      </c>
      <c r="O16" s="78">
        <v>100.31</v>
      </c>
      <c r="P16" s="78">
        <v>10057.1879317</v>
      </c>
      <c r="Q16" s="79">
        <v>0.1003</v>
      </c>
      <c r="R16" s="79">
        <v>0.2828</v>
      </c>
      <c r="S16" s="79">
        <v>1.5E-3</v>
      </c>
    </row>
    <row r="17" spans="2:19">
      <c r="B17" s="80" t="s">
        <v>355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J18" s="78">
        <v>0</v>
      </c>
      <c r="K18" t="s">
        <v>247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476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J20" s="78">
        <v>0</v>
      </c>
      <c r="K20" t="s">
        <v>247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1130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J23" s="78">
        <v>0</v>
      </c>
      <c r="K23" t="s">
        <v>247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1131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J25" s="78">
        <v>0</v>
      </c>
      <c r="K25" t="s">
        <v>247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292</v>
      </c>
      <c r="D26" s="16"/>
      <c r="E26" s="16"/>
      <c r="F26" s="16"/>
    </row>
    <row r="27" spans="2:19">
      <c r="B27" t="s">
        <v>350</v>
      </c>
      <c r="D27" s="16"/>
      <c r="E27" s="16"/>
      <c r="F27" s="16"/>
    </row>
    <row r="28" spans="2:19">
      <c r="B28" t="s">
        <v>351</v>
      </c>
      <c r="D28" s="16"/>
      <c r="E28" s="16"/>
      <c r="F28" s="16"/>
    </row>
    <row r="29" spans="2:19">
      <c r="B29" t="s">
        <v>352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3.78</v>
      </c>
      <c r="K11" s="7"/>
      <c r="L11" s="7"/>
      <c r="M11" s="77">
        <v>4.8800000000000003E-2</v>
      </c>
      <c r="N11" s="76">
        <v>1594528463.77</v>
      </c>
      <c r="O11" s="7"/>
      <c r="P11" s="76">
        <v>177681.018336915</v>
      </c>
      <c r="Q11" s="7"/>
      <c r="R11" s="77">
        <v>1</v>
      </c>
      <c r="S11" s="77">
        <v>2.6599999999999999E-2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3.59</v>
      </c>
      <c r="M12" s="81">
        <v>4.8300000000000003E-2</v>
      </c>
      <c r="N12" s="82">
        <v>144528463.77000001</v>
      </c>
      <c r="P12" s="82">
        <v>142204.04857191499</v>
      </c>
      <c r="R12" s="81">
        <v>0.80030000000000001</v>
      </c>
      <c r="S12" s="81">
        <v>2.1299999999999999E-2</v>
      </c>
    </row>
    <row r="13" spans="2:81">
      <c r="B13" s="80" t="s">
        <v>1120</v>
      </c>
      <c r="C13" s="16"/>
      <c r="D13" s="16"/>
      <c r="E13" s="16"/>
      <c r="J13" s="82">
        <v>5.75</v>
      </c>
      <c r="M13" s="81">
        <v>2.1299999999999999E-2</v>
      </c>
      <c r="N13" s="82">
        <v>38451744.710000001</v>
      </c>
      <c r="P13" s="82">
        <v>45753.886939725999</v>
      </c>
      <c r="R13" s="81">
        <v>0.25750000000000001</v>
      </c>
      <c r="S13" s="81">
        <v>6.7999999999999996E-3</v>
      </c>
    </row>
    <row r="14" spans="2:81">
      <c r="B14" t="s">
        <v>1132</v>
      </c>
      <c r="C14" t="s">
        <v>1133</v>
      </c>
      <c r="D14" t="s">
        <v>123</v>
      </c>
      <c r="E14" t="s">
        <v>1134</v>
      </c>
      <c r="F14" t="s">
        <v>127</v>
      </c>
      <c r="G14" t="s">
        <v>215</v>
      </c>
      <c r="H14" t="s">
        <v>216</v>
      </c>
      <c r="I14" t="s">
        <v>415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6286130.9900000002</v>
      </c>
      <c r="O14" s="78">
        <v>137.79</v>
      </c>
      <c r="P14" s="78">
        <v>8661.6598911210003</v>
      </c>
      <c r="Q14" s="79">
        <v>1.6999999999999999E-3</v>
      </c>
      <c r="R14" s="79">
        <v>4.87E-2</v>
      </c>
      <c r="S14" s="79">
        <v>1.2999999999999999E-3</v>
      </c>
    </row>
    <row r="15" spans="2:81">
      <c r="B15" t="s">
        <v>1135</v>
      </c>
      <c r="C15" t="s">
        <v>1136</v>
      </c>
      <c r="D15" t="s">
        <v>123</v>
      </c>
      <c r="E15" t="s">
        <v>1137</v>
      </c>
      <c r="F15" t="s">
        <v>735</v>
      </c>
      <c r="G15" t="s">
        <v>215</v>
      </c>
      <c r="H15" t="s">
        <v>216</v>
      </c>
      <c r="I15" t="s">
        <v>1138</v>
      </c>
      <c r="J15" s="78">
        <v>5.3</v>
      </c>
      <c r="K15" t="s">
        <v>102</v>
      </c>
      <c r="L15" s="79">
        <v>2.1399999999999999E-2</v>
      </c>
      <c r="M15" s="79">
        <v>1.9599999999999999E-2</v>
      </c>
      <c r="N15" s="78">
        <v>27952135.460000001</v>
      </c>
      <c r="O15" s="78">
        <v>113.83</v>
      </c>
      <c r="P15" s="78">
        <v>31817.915794117998</v>
      </c>
      <c r="Q15" s="79">
        <v>6.5699999999999995E-2</v>
      </c>
      <c r="R15" s="79">
        <v>0.17910000000000001</v>
      </c>
      <c r="S15" s="79">
        <v>4.7999999999999996E-3</v>
      </c>
    </row>
    <row r="16" spans="2:81">
      <c r="B16" t="s">
        <v>1139</v>
      </c>
      <c r="C16" t="s">
        <v>1140</v>
      </c>
      <c r="D16" t="s">
        <v>123</v>
      </c>
      <c r="E16" t="s">
        <v>1141</v>
      </c>
      <c r="F16" t="s">
        <v>127</v>
      </c>
      <c r="G16" t="s">
        <v>1142</v>
      </c>
      <c r="H16" t="s">
        <v>216</v>
      </c>
      <c r="I16" t="s">
        <v>1143</v>
      </c>
      <c r="J16" s="78">
        <v>1.93</v>
      </c>
      <c r="K16" t="s">
        <v>102</v>
      </c>
      <c r="L16" s="79">
        <v>5.6000000000000001E-2</v>
      </c>
      <c r="M16" s="79">
        <v>2.47E-2</v>
      </c>
      <c r="N16" s="78">
        <v>3652217.23</v>
      </c>
      <c r="O16" s="78">
        <v>141.53</v>
      </c>
      <c r="P16" s="78">
        <v>5168.9830456190002</v>
      </c>
      <c r="Q16" s="79">
        <v>8.5000000000000006E-3</v>
      </c>
      <c r="R16" s="79">
        <v>2.9100000000000001E-2</v>
      </c>
      <c r="S16" s="79">
        <v>8.0000000000000004E-4</v>
      </c>
    </row>
    <row r="17" spans="2:19">
      <c r="B17" t="s">
        <v>1144</v>
      </c>
      <c r="C17" t="s">
        <v>1145</v>
      </c>
      <c r="D17" t="s">
        <v>123</v>
      </c>
      <c r="E17" t="s">
        <v>1146</v>
      </c>
      <c r="F17" t="s">
        <v>638</v>
      </c>
      <c r="G17" t="s">
        <v>471</v>
      </c>
      <c r="H17" t="s">
        <v>150</v>
      </c>
      <c r="I17" t="s">
        <v>1147</v>
      </c>
      <c r="J17" s="78">
        <v>0.01</v>
      </c>
      <c r="K17" t="s">
        <v>102</v>
      </c>
      <c r="L17" s="79">
        <v>3.15E-2</v>
      </c>
      <c r="M17" s="79">
        <v>3.78E-2</v>
      </c>
      <c r="N17" s="78">
        <v>90627.67</v>
      </c>
      <c r="O17" s="78">
        <v>113.52</v>
      </c>
      <c r="P17" s="78">
        <v>102.880530984</v>
      </c>
      <c r="Q17" s="79">
        <v>1.6000000000000001E-3</v>
      </c>
      <c r="R17" s="79">
        <v>5.9999999999999995E-4</v>
      </c>
      <c r="S17" s="79">
        <v>0</v>
      </c>
    </row>
    <row r="18" spans="2:19">
      <c r="B18" t="s">
        <v>1148</v>
      </c>
      <c r="C18" t="s">
        <v>1149</v>
      </c>
      <c r="D18" t="s">
        <v>123</v>
      </c>
      <c r="E18" t="s">
        <v>1150</v>
      </c>
      <c r="F18" t="s">
        <v>419</v>
      </c>
      <c r="G18" t="s">
        <v>247</v>
      </c>
      <c r="H18" t="s">
        <v>248</v>
      </c>
      <c r="I18" t="s">
        <v>1151</v>
      </c>
      <c r="J18" s="78">
        <v>0.01</v>
      </c>
      <c r="K18" t="s">
        <v>102</v>
      </c>
      <c r="L18" s="79">
        <v>0</v>
      </c>
      <c r="M18" s="79">
        <v>0</v>
      </c>
      <c r="N18" s="78">
        <v>465875.71</v>
      </c>
      <c r="O18" s="78">
        <v>0.28999999999999998</v>
      </c>
      <c r="P18" s="78">
        <v>1.3510395589999999</v>
      </c>
      <c r="Q18" s="79">
        <v>0</v>
      </c>
      <c r="R18" s="79">
        <v>0</v>
      </c>
      <c r="S18" s="79">
        <v>0</v>
      </c>
    </row>
    <row r="19" spans="2:19">
      <c r="B19" t="s">
        <v>1152</v>
      </c>
      <c r="C19" t="s">
        <v>1153</v>
      </c>
      <c r="D19" t="s">
        <v>123</v>
      </c>
      <c r="E19" t="s">
        <v>427</v>
      </c>
      <c r="F19" t="s">
        <v>112</v>
      </c>
      <c r="G19" t="s">
        <v>247</v>
      </c>
      <c r="H19" t="s">
        <v>248</v>
      </c>
      <c r="I19" t="s">
        <v>1154</v>
      </c>
      <c r="J19" s="78">
        <v>1.44</v>
      </c>
      <c r="K19" t="s">
        <v>102</v>
      </c>
      <c r="L19" s="79">
        <v>0</v>
      </c>
      <c r="M19" s="79">
        <v>3.5360999999999998</v>
      </c>
      <c r="N19" s="78">
        <v>4757.6499999999996</v>
      </c>
      <c r="O19" s="78">
        <v>23.05</v>
      </c>
      <c r="P19" s="78">
        <v>1.096638325</v>
      </c>
      <c r="Q19" s="79">
        <v>0</v>
      </c>
      <c r="R19" s="79">
        <v>0</v>
      </c>
      <c r="S19" s="79">
        <v>0</v>
      </c>
    </row>
    <row r="20" spans="2:19">
      <c r="B20" s="80" t="s">
        <v>1125</v>
      </c>
      <c r="C20" s="16"/>
      <c r="D20" s="16"/>
      <c r="E20" s="16"/>
      <c r="J20" s="82">
        <v>2.57</v>
      </c>
      <c r="M20" s="81">
        <v>6.1100000000000002E-2</v>
      </c>
      <c r="N20" s="82">
        <v>106076719.06</v>
      </c>
      <c r="P20" s="82">
        <v>96450.161632189003</v>
      </c>
      <c r="R20" s="81">
        <v>0.54279999999999995</v>
      </c>
      <c r="S20" s="81">
        <v>1.44E-2</v>
      </c>
    </row>
    <row r="21" spans="2:19">
      <c r="B21" t="s">
        <v>1155</v>
      </c>
      <c r="C21" t="s">
        <v>1156</v>
      </c>
      <c r="D21" t="s">
        <v>123</v>
      </c>
      <c r="E21" t="s">
        <v>1137</v>
      </c>
      <c r="F21" t="s">
        <v>735</v>
      </c>
      <c r="G21" t="s">
        <v>215</v>
      </c>
      <c r="H21" t="s">
        <v>216</v>
      </c>
      <c r="I21" t="s">
        <v>1157</v>
      </c>
      <c r="J21" s="78">
        <v>1.65</v>
      </c>
      <c r="K21" t="s">
        <v>102</v>
      </c>
      <c r="L21" s="79">
        <v>2.5000000000000001E-2</v>
      </c>
      <c r="M21" s="79">
        <v>4.9599999999999998E-2</v>
      </c>
      <c r="N21" s="78">
        <v>697435.19</v>
      </c>
      <c r="O21" s="78">
        <v>96.86</v>
      </c>
      <c r="P21" s="78">
        <v>675.53572503400005</v>
      </c>
      <c r="Q21" s="79">
        <v>1.6999999999999999E-3</v>
      </c>
      <c r="R21" s="79">
        <v>3.8E-3</v>
      </c>
      <c r="S21" s="79">
        <v>1E-4</v>
      </c>
    </row>
    <row r="22" spans="2:19">
      <c r="B22" t="s">
        <v>1158</v>
      </c>
      <c r="C22" t="s">
        <v>1159</v>
      </c>
      <c r="D22" t="s">
        <v>123</v>
      </c>
      <c r="E22" t="s">
        <v>1137</v>
      </c>
      <c r="F22" t="s">
        <v>735</v>
      </c>
      <c r="G22" t="s">
        <v>215</v>
      </c>
      <c r="H22" t="s">
        <v>216</v>
      </c>
      <c r="I22" t="s">
        <v>1157</v>
      </c>
      <c r="J22" s="78">
        <v>4.84</v>
      </c>
      <c r="K22" t="s">
        <v>102</v>
      </c>
      <c r="L22" s="79">
        <v>3.49E-2</v>
      </c>
      <c r="M22" s="79">
        <v>5.04E-2</v>
      </c>
      <c r="N22" s="78">
        <v>1031457.84</v>
      </c>
      <c r="O22" s="78">
        <v>95.21</v>
      </c>
      <c r="P22" s="78">
        <v>982.051009464</v>
      </c>
      <c r="Q22" s="79">
        <v>1.5E-3</v>
      </c>
      <c r="R22" s="79">
        <v>5.4999999999999997E-3</v>
      </c>
      <c r="S22" s="79">
        <v>1E-4</v>
      </c>
    </row>
    <row r="23" spans="2:19">
      <c r="B23" t="s">
        <v>1160</v>
      </c>
      <c r="C23" t="s">
        <v>1161</v>
      </c>
      <c r="D23" t="s">
        <v>123</v>
      </c>
      <c r="E23" t="s">
        <v>1162</v>
      </c>
      <c r="F23" t="s">
        <v>615</v>
      </c>
      <c r="G23" t="s">
        <v>1163</v>
      </c>
      <c r="H23" t="s">
        <v>150</v>
      </c>
      <c r="I23" t="s">
        <v>1164</v>
      </c>
      <c r="J23" s="78">
        <v>2.48</v>
      </c>
      <c r="K23" t="s">
        <v>102</v>
      </c>
      <c r="L23" s="79">
        <v>3.1E-2</v>
      </c>
      <c r="M23" s="79">
        <v>5.2400000000000002E-2</v>
      </c>
      <c r="N23" s="78">
        <v>34363153.380000003</v>
      </c>
      <c r="O23" s="78">
        <v>95.79</v>
      </c>
      <c r="P23" s="78">
        <v>32916.464622701998</v>
      </c>
      <c r="Q23" s="79">
        <v>4.87E-2</v>
      </c>
      <c r="R23" s="79">
        <v>0.18529999999999999</v>
      </c>
      <c r="S23" s="79">
        <v>4.8999999999999998E-3</v>
      </c>
    </row>
    <row r="24" spans="2:19">
      <c r="B24" t="s">
        <v>1165</v>
      </c>
      <c r="C24" t="s">
        <v>1166</v>
      </c>
      <c r="D24" t="s">
        <v>123</v>
      </c>
      <c r="E24" t="s">
        <v>1167</v>
      </c>
      <c r="F24" t="s">
        <v>581</v>
      </c>
      <c r="G24" t="s">
        <v>408</v>
      </c>
      <c r="H24" t="s">
        <v>216</v>
      </c>
      <c r="I24" t="s">
        <v>1168</v>
      </c>
      <c r="J24" s="78">
        <v>3.94</v>
      </c>
      <c r="K24" t="s">
        <v>102</v>
      </c>
      <c r="L24" s="79">
        <v>3.3500000000000002E-2</v>
      </c>
      <c r="M24" s="79">
        <v>6.6500000000000004E-2</v>
      </c>
      <c r="N24" s="78">
        <v>27759575.550000001</v>
      </c>
      <c r="O24" s="78">
        <v>88.33</v>
      </c>
      <c r="P24" s="78">
        <v>24520.033083315</v>
      </c>
      <c r="Q24" s="79">
        <v>3.4700000000000002E-2</v>
      </c>
      <c r="R24" s="79">
        <v>0.13800000000000001</v>
      </c>
      <c r="S24" s="79">
        <v>3.7000000000000002E-3</v>
      </c>
    </row>
    <row r="25" spans="2:19">
      <c r="B25" t="s">
        <v>1169</v>
      </c>
      <c r="C25" t="s">
        <v>1170</v>
      </c>
      <c r="D25" t="s">
        <v>123</v>
      </c>
      <c r="E25" t="s">
        <v>1171</v>
      </c>
      <c r="F25" t="s">
        <v>615</v>
      </c>
      <c r="G25" t="s">
        <v>1172</v>
      </c>
      <c r="H25" t="s">
        <v>216</v>
      </c>
      <c r="I25" t="s">
        <v>1173</v>
      </c>
      <c r="J25" s="78">
        <v>1.41</v>
      </c>
      <c r="K25" t="s">
        <v>102</v>
      </c>
      <c r="L25" s="79">
        <v>3.5499999999999997E-2</v>
      </c>
      <c r="M25" s="79">
        <v>6.0199999999999997E-2</v>
      </c>
      <c r="N25" s="78">
        <v>11658359.68</v>
      </c>
      <c r="O25" s="78">
        <v>98.46</v>
      </c>
      <c r="P25" s="78">
        <v>11478.820940928001</v>
      </c>
      <c r="Q25" s="79">
        <v>4.3400000000000001E-2</v>
      </c>
      <c r="R25" s="79">
        <v>6.4600000000000005E-2</v>
      </c>
      <c r="S25" s="79">
        <v>1.6999999999999999E-3</v>
      </c>
    </row>
    <row r="26" spans="2:19">
      <c r="B26" t="s">
        <v>1174</v>
      </c>
      <c r="C26" t="s">
        <v>1175</v>
      </c>
      <c r="D26" t="s">
        <v>123</v>
      </c>
      <c r="E26" t="s">
        <v>1176</v>
      </c>
      <c r="F26" t="s">
        <v>128</v>
      </c>
      <c r="G26" t="s">
        <v>1177</v>
      </c>
      <c r="H26" t="s">
        <v>150</v>
      </c>
      <c r="I26" t="s">
        <v>1157</v>
      </c>
      <c r="J26" s="78">
        <v>0.3</v>
      </c>
      <c r="K26" t="s">
        <v>102</v>
      </c>
      <c r="L26" s="79">
        <v>2.92E-2</v>
      </c>
      <c r="M26" s="79">
        <v>6.5199999999999994E-2</v>
      </c>
      <c r="N26" s="78">
        <v>148928</v>
      </c>
      <c r="O26" s="78">
        <v>99.83</v>
      </c>
      <c r="P26" s="78">
        <v>148.67482240000001</v>
      </c>
      <c r="Q26" s="79">
        <v>4.1999999999999997E-3</v>
      </c>
      <c r="R26" s="79">
        <v>8.0000000000000004E-4</v>
      </c>
      <c r="S26" s="79">
        <v>0</v>
      </c>
    </row>
    <row r="27" spans="2:19">
      <c r="B27" t="s">
        <v>1178</v>
      </c>
      <c r="C27" t="s">
        <v>1179</v>
      </c>
      <c r="D27" t="s">
        <v>123</v>
      </c>
      <c r="E27" t="s">
        <v>1180</v>
      </c>
      <c r="F27" t="s">
        <v>588</v>
      </c>
      <c r="G27" t="s">
        <v>1177</v>
      </c>
      <c r="H27" t="s">
        <v>150</v>
      </c>
      <c r="I27" t="s">
        <v>1181</v>
      </c>
      <c r="J27" s="78">
        <v>1.45</v>
      </c>
      <c r="K27" t="s">
        <v>102</v>
      </c>
      <c r="L27" s="79">
        <v>4.1000000000000002E-2</v>
      </c>
      <c r="M27" s="79">
        <v>7.3499999999999996E-2</v>
      </c>
      <c r="N27" s="78">
        <v>15214572.83</v>
      </c>
      <c r="O27" s="78">
        <v>96.76</v>
      </c>
      <c r="P27" s="78">
        <v>14721.620670308001</v>
      </c>
      <c r="Q27" s="79">
        <v>2.1600000000000001E-2</v>
      </c>
      <c r="R27" s="79">
        <v>8.2900000000000001E-2</v>
      </c>
      <c r="S27" s="79">
        <v>2.2000000000000001E-3</v>
      </c>
    </row>
    <row r="28" spans="2:19">
      <c r="B28" t="s">
        <v>1182</v>
      </c>
      <c r="C28" t="s">
        <v>1183</v>
      </c>
      <c r="D28" t="s">
        <v>123</v>
      </c>
      <c r="E28" t="s">
        <v>1184</v>
      </c>
      <c r="F28" t="s">
        <v>112</v>
      </c>
      <c r="G28" t="s">
        <v>1177</v>
      </c>
      <c r="H28" t="s">
        <v>150</v>
      </c>
      <c r="I28" t="s">
        <v>1185</v>
      </c>
      <c r="J28" s="78">
        <v>2.69</v>
      </c>
      <c r="K28" t="s">
        <v>102</v>
      </c>
      <c r="L28" s="79">
        <v>4.5999999999999999E-2</v>
      </c>
      <c r="M28" s="79">
        <v>6.9500000000000006E-2</v>
      </c>
      <c r="N28" s="78">
        <v>9263987.2599999998</v>
      </c>
      <c r="O28" s="78">
        <v>96.38</v>
      </c>
      <c r="P28" s="78">
        <v>8928.6309211879998</v>
      </c>
      <c r="Q28" s="79">
        <v>1.83E-2</v>
      </c>
      <c r="R28" s="79">
        <v>5.0299999999999997E-2</v>
      </c>
      <c r="S28" s="79">
        <v>1.2999999999999999E-3</v>
      </c>
    </row>
    <row r="29" spans="2:19">
      <c r="B29" t="s">
        <v>1186</v>
      </c>
      <c r="C29" t="s">
        <v>1187</v>
      </c>
      <c r="D29" t="s">
        <v>123</v>
      </c>
      <c r="E29" t="s">
        <v>1188</v>
      </c>
      <c r="F29" t="s">
        <v>112</v>
      </c>
      <c r="G29" t="s">
        <v>1189</v>
      </c>
      <c r="H29" t="s">
        <v>288</v>
      </c>
      <c r="I29" t="s">
        <v>1157</v>
      </c>
      <c r="J29" s="78">
        <v>2.69</v>
      </c>
      <c r="K29" t="s">
        <v>102</v>
      </c>
      <c r="L29" s="79">
        <v>4.3200000000000002E-2</v>
      </c>
      <c r="M29" s="79">
        <v>7.6300000000000007E-2</v>
      </c>
      <c r="N29" s="78">
        <v>762284.75</v>
      </c>
      <c r="O29" s="78">
        <v>94.38</v>
      </c>
      <c r="P29" s="78">
        <v>719.44434705000003</v>
      </c>
      <c r="Q29" s="79">
        <v>1.4E-3</v>
      </c>
      <c r="R29" s="79">
        <v>4.0000000000000001E-3</v>
      </c>
      <c r="S29" s="79">
        <v>1E-4</v>
      </c>
    </row>
    <row r="30" spans="2:19">
      <c r="B30" t="s">
        <v>1190</v>
      </c>
      <c r="C30" t="s">
        <v>1191</v>
      </c>
      <c r="D30" t="s">
        <v>123</v>
      </c>
      <c r="E30" t="s">
        <v>456</v>
      </c>
      <c r="F30" t="s">
        <v>440</v>
      </c>
      <c r="G30" t="s">
        <v>247</v>
      </c>
      <c r="H30" t="s">
        <v>248</v>
      </c>
      <c r="I30" t="s">
        <v>457</v>
      </c>
      <c r="J30" s="78">
        <v>0.01</v>
      </c>
      <c r="K30" t="s">
        <v>102</v>
      </c>
      <c r="L30" s="79">
        <v>6.3500000000000001E-2</v>
      </c>
      <c r="M30" s="79">
        <v>0</v>
      </c>
      <c r="N30" s="78">
        <v>1431999</v>
      </c>
      <c r="O30" s="78">
        <v>18.559999999999999</v>
      </c>
      <c r="P30" s="78">
        <v>265.77901439999999</v>
      </c>
      <c r="Q30" s="79">
        <v>3.8E-3</v>
      </c>
      <c r="R30" s="79">
        <v>1.5E-3</v>
      </c>
      <c r="S30" s="79">
        <v>0</v>
      </c>
    </row>
    <row r="31" spans="2:19">
      <c r="B31" t="s">
        <v>1192</v>
      </c>
      <c r="C31" t="s">
        <v>1193</v>
      </c>
      <c r="D31" t="s">
        <v>123</v>
      </c>
      <c r="E31" t="s">
        <v>456</v>
      </c>
      <c r="F31" t="s">
        <v>440</v>
      </c>
      <c r="G31" t="s">
        <v>247</v>
      </c>
      <c r="H31" t="s">
        <v>248</v>
      </c>
      <c r="I31" t="s">
        <v>1194</v>
      </c>
      <c r="J31" s="78">
        <v>0.01</v>
      </c>
      <c r="K31" t="s">
        <v>102</v>
      </c>
      <c r="L31" s="79">
        <v>6.3500000000000001E-2</v>
      </c>
      <c r="M31" s="79">
        <v>0</v>
      </c>
      <c r="N31" s="78">
        <v>3088472</v>
      </c>
      <c r="O31" s="78">
        <v>18.28</v>
      </c>
      <c r="P31" s="78">
        <v>564.57268160000001</v>
      </c>
      <c r="Q31" s="79">
        <v>6.0000000000000001E-3</v>
      </c>
      <c r="R31" s="79">
        <v>3.2000000000000002E-3</v>
      </c>
      <c r="S31" s="79">
        <v>1E-4</v>
      </c>
    </row>
    <row r="32" spans="2:19">
      <c r="B32" t="s">
        <v>1195</v>
      </c>
      <c r="C32" t="s">
        <v>1196</v>
      </c>
      <c r="D32" t="s">
        <v>123</v>
      </c>
      <c r="E32" t="s">
        <v>456</v>
      </c>
      <c r="F32" t="s">
        <v>440</v>
      </c>
      <c r="G32" t="s">
        <v>247</v>
      </c>
      <c r="H32" t="s">
        <v>248</v>
      </c>
      <c r="I32" t="s">
        <v>1194</v>
      </c>
      <c r="J32" s="78">
        <v>0</v>
      </c>
      <c r="K32" t="s">
        <v>102</v>
      </c>
      <c r="L32" s="79">
        <v>3.95E-2</v>
      </c>
      <c r="M32" s="79">
        <v>0</v>
      </c>
      <c r="N32" s="78">
        <v>651885</v>
      </c>
      <c r="O32" s="78">
        <v>81</v>
      </c>
      <c r="P32" s="78">
        <v>528.02684999999997</v>
      </c>
      <c r="Q32" s="79">
        <v>1.1999999999999999E-3</v>
      </c>
      <c r="R32" s="79">
        <v>3.0000000000000001E-3</v>
      </c>
      <c r="S32" s="79">
        <v>1E-4</v>
      </c>
    </row>
    <row r="33" spans="2:19">
      <c r="B33" t="s">
        <v>1197</v>
      </c>
      <c r="C33" t="s">
        <v>1198</v>
      </c>
      <c r="D33" t="s">
        <v>123</v>
      </c>
      <c r="E33" t="s">
        <v>1199</v>
      </c>
      <c r="F33" t="s">
        <v>419</v>
      </c>
      <c r="G33" t="s">
        <v>247</v>
      </c>
      <c r="H33" t="s">
        <v>248</v>
      </c>
      <c r="I33" t="s">
        <v>1200</v>
      </c>
      <c r="J33" s="78">
        <v>0.01</v>
      </c>
      <c r="K33" t="s">
        <v>102</v>
      </c>
      <c r="L33" s="79">
        <v>4.4999999999999998E-2</v>
      </c>
      <c r="M33" s="79">
        <v>0</v>
      </c>
      <c r="N33" s="78">
        <v>4608.58</v>
      </c>
      <c r="O33" s="78">
        <v>11</v>
      </c>
      <c r="P33" s="78">
        <v>0.50694379999999994</v>
      </c>
      <c r="Q33" s="79">
        <v>0</v>
      </c>
      <c r="R33" s="79">
        <v>0</v>
      </c>
      <c r="S33" s="79">
        <v>0</v>
      </c>
    </row>
    <row r="34" spans="2:19">
      <c r="B34" s="80" t="s">
        <v>355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247</v>
      </c>
      <c r="C35" t="s">
        <v>247</v>
      </c>
      <c r="D35" s="16"/>
      <c r="E35" s="16"/>
      <c r="F35" t="s">
        <v>247</v>
      </c>
      <c r="G35" t="s">
        <v>247</v>
      </c>
      <c r="J35" s="78">
        <v>0</v>
      </c>
      <c r="K35" t="s">
        <v>247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476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247</v>
      </c>
      <c r="C37" t="s">
        <v>247</v>
      </c>
      <c r="D37" s="16"/>
      <c r="E37" s="16"/>
      <c r="F37" t="s">
        <v>247</v>
      </c>
      <c r="G37" t="s">
        <v>247</v>
      </c>
      <c r="J37" s="78">
        <v>0</v>
      </c>
      <c r="K37" t="s">
        <v>247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s="80" t="s">
        <v>275</v>
      </c>
      <c r="C38" s="16"/>
      <c r="D38" s="16"/>
      <c r="E38" s="16"/>
      <c r="J38" s="82">
        <v>4.55</v>
      </c>
      <c r="M38" s="81">
        <v>5.0999999999999997E-2</v>
      </c>
      <c r="N38" s="82">
        <v>1450000000</v>
      </c>
      <c r="P38" s="82">
        <v>35476.969765000002</v>
      </c>
      <c r="R38" s="81">
        <v>0.19969999999999999</v>
      </c>
      <c r="S38" s="81">
        <v>5.3E-3</v>
      </c>
    </row>
    <row r="39" spans="2:19">
      <c r="B39" s="80" t="s">
        <v>356</v>
      </c>
      <c r="C39" s="16"/>
      <c r="D39" s="16"/>
      <c r="E39" s="16"/>
      <c r="J39" s="82">
        <v>4.55</v>
      </c>
      <c r="M39" s="81">
        <v>5.0999999999999997E-2</v>
      </c>
      <c r="N39" s="82">
        <v>1450000000</v>
      </c>
      <c r="P39" s="82">
        <v>35476.969765000002</v>
      </c>
      <c r="R39" s="81">
        <v>0.19969999999999999</v>
      </c>
      <c r="S39" s="81">
        <v>5.3E-3</v>
      </c>
    </row>
    <row r="40" spans="2:19">
      <c r="B40" t="s">
        <v>1201</v>
      </c>
      <c r="C40" t="s">
        <v>1202</v>
      </c>
      <c r="D40" t="s">
        <v>123</v>
      </c>
      <c r="E40" t="s">
        <v>1203</v>
      </c>
      <c r="F40" t="s">
        <v>885</v>
      </c>
      <c r="G40" t="s">
        <v>1036</v>
      </c>
      <c r="H40" t="s">
        <v>288</v>
      </c>
      <c r="I40" t="s">
        <v>1204</v>
      </c>
      <c r="J40" s="78">
        <v>4.55</v>
      </c>
      <c r="K40" t="s">
        <v>204</v>
      </c>
      <c r="L40" s="79">
        <v>0.04</v>
      </c>
      <c r="M40" s="79">
        <v>5.0999999999999997E-2</v>
      </c>
      <c r="N40" s="78">
        <v>1450000000</v>
      </c>
      <c r="O40" s="78">
        <v>95.57</v>
      </c>
      <c r="P40" s="78">
        <v>35476.969765000002</v>
      </c>
      <c r="Q40" s="79">
        <v>0</v>
      </c>
      <c r="R40" s="79">
        <v>0.19969999999999999</v>
      </c>
      <c r="S40" s="79">
        <v>5.3E-3</v>
      </c>
    </row>
    <row r="41" spans="2:19">
      <c r="B41" s="80" t="s">
        <v>357</v>
      </c>
      <c r="C41" s="16"/>
      <c r="D41" s="16"/>
      <c r="E41" s="16"/>
      <c r="J41" s="82">
        <v>0</v>
      </c>
      <c r="M41" s="81">
        <v>0</v>
      </c>
      <c r="N41" s="82">
        <v>0</v>
      </c>
      <c r="P41" s="82">
        <v>0</v>
      </c>
      <c r="R41" s="81">
        <v>0</v>
      </c>
      <c r="S41" s="81">
        <v>0</v>
      </c>
    </row>
    <row r="42" spans="2:19">
      <c r="B42" t="s">
        <v>247</v>
      </c>
      <c r="C42" t="s">
        <v>247</v>
      </c>
      <c r="D42" s="16"/>
      <c r="E42" s="16"/>
      <c r="F42" t="s">
        <v>247</v>
      </c>
      <c r="G42" t="s">
        <v>247</v>
      </c>
      <c r="J42" s="78">
        <v>0</v>
      </c>
      <c r="K42" t="s">
        <v>247</v>
      </c>
      <c r="L42" s="79">
        <v>0</v>
      </c>
      <c r="M42" s="79">
        <v>0</v>
      </c>
      <c r="N42" s="78">
        <v>0</v>
      </c>
      <c r="O42" s="78">
        <v>0</v>
      </c>
      <c r="P42" s="78">
        <v>0</v>
      </c>
      <c r="Q42" s="79">
        <v>0</v>
      </c>
      <c r="R42" s="79">
        <v>0</v>
      </c>
      <c r="S42" s="79">
        <v>0</v>
      </c>
    </row>
    <row r="43" spans="2:19">
      <c r="B43" t="s">
        <v>292</v>
      </c>
      <c r="C43" s="16"/>
      <c r="D43" s="16"/>
      <c r="E43" s="16"/>
    </row>
    <row r="44" spans="2:19">
      <c r="B44" t="s">
        <v>350</v>
      </c>
      <c r="C44" s="16"/>
      <c r="D44" s="16"/>
      <c r="E44" s="16"/>
    </row>
    <row r="45" spans="2:19">
      <c r="B45" t="s">
        <v>351</v>
      </c>
      <c r="C45" s="16"/>
      <c r="D45" s="16"/>
      <c r="E45" s="16"/>
    </row>
    <row r="46" spans="2:19">
      <c r="B46" t="s">
        <v>352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27" sqref="D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7830584.8229999999</v>
      </c>
      <c r="I11" s="7"/>
      <c r="J11" s="76">
        <v>70974.582455398151</v>
      </c>
      <c r="K11" s="7"/>
      <c r="L11" s="77">
        <v>1</v>
      </c>
      <c r="M11" s="77">
        <v>1.06E-2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1120673.3470000001</v>
      </c>
      <c r="J12" s="82">
        <v>6128.5081640221124</v>
      </c>
      <c r="L12" s="81">
        <v>8.6300000000000002E-2</v>
      </c>
      <c r="M12" s="81">
        <v>8.9999999999999998E-4</v>
      </c>
    </row>
    <row r="13" spans="2:98">
      <c r="B13" t="s">
        <v>1205</v>
      </c>
      <c r="C13" t="s">
        <v>1206</v>
      </c>
      <c r="D13"/>
      <c r="E13" t="s">
        <v>1207</v>
      </c>
      <c r="F13" t="s">
        <v>554</v>
      </c>
      <c r="G13" t="s">
        <v>102</v>
      </c>
      <c r="H13" s="78">
        <v>761122.08</v>
      </c>
      <c r="I13" s="78">
        <v>413.29239999999999</v>
      </c>
      <c r="J13" s="78">
        <v>3145.65971136192</v>
      </c>
      <c r="K13" s="79">
        <v>6.1000000000000004E-3</v>
      </c>
      <c r="L13" s="79">
        <v>4.4299999999999999E-2</v>
      </c>
      <c r="M13" s="79">
        <v>5.0000000000000001E-4</v>
      </c>
    </row>
    <row r="14" spans="2:98">
      <c r="B14" t="s">
        <v>1208</v>
      </c>
      <c r="C14" t="s">
        <v>1209</v>
      </c>
      <c r="D14"/>
      <c r="E14" t="s">
        <v>1210</v>
      </c>
      <c r="F14" t="s">
        <v>996</v>
      </c>
      <c r="G14" t="s">
        <v>106</v>
      </c>
      <c r="H14" s="78">
        <v>9897.4989999999998</v>
      </c>
      <c r="I14" s="78">
        <v>1920.0415989999988</v>
      </c>
      <c r="J14" s="78">
        <v>701.61327403976804</v>
      </c>
      <c r="K14" s="79">
        <v>0</v>
      </c>
      <c r="L14" s="79">
        <v>9.9000000000000008E-3</v>
      </c>
      <c r="M14" s="79">
        <v>1E-4</v>
      </c>
    </row>
    <row r="15" spans="2:98">
      <c r="B15" t="s">
        <v>1211</v>
      </c>
      <c r="C15" t="s">
        <v>1212</v>
      </c>
      <c r="D15"/>
      <c r="E15" t="s">
        <v>1213</v>
      </c>
      <c r="F15" t="s">
        <v>996</v>
      </c>
      <c r="G15" t="s">
        <v>106</v>
      </c>
      <c r="H15" s="78">
        <v>20918.740000000002</v>
      </c>
      <c r="I15" s="78">
        <v>208.55460000000042</v>
      </c>
      <c r="J15" s="78">
        <v>161.070863812292</v>
      </c>
      <c r="K15" s="79">
        <v>0</v>
      </c>
      <c r="L15" s="79">
        <v>2.3E-3</v>
      </c>
      <c r="M15" s="79">
        <v>0</v>
      </c>
    </row>
    <row r="16" spans="2:98">
      <c r="B16" t="s">
        <v>1214</v>
      </c>
      <c r="C16" t="s">
        <v>1215</v>
      </c>
      <c r="D16"/>
      <c r="E16" t="s">
        <v>1216</v>
      </c>
      <c r="F16" t="s">
        <v>996</v>
      </c>
      <c r="G16" t="s">
        <v>106</v>
      </c>
      <c r="H16" s="78">
        <v>184060.1</v>
      </c>
      <c r="I16" s="78">
        <v>21.78</v>
      </c>
      <c r="J16" s="78">
        <v>148.00596586776001</v>
      </c>
      <c r="K16" s="79">
        <v>0</v>
      </c>
      <c r="L16" s="79">
        <v>2.0999999999999999E-3</v>
      </c>
      <c r="M16" s="79">
        <v>0</v>
      </c>
    </row>
    <row r="17" spans="2:13">
      <c r="B17" t="s">
        <v>1217</v>
      </c>
      <c r="C17" t="s">
        <v>1218</v>
      </c>
      <c r="D17"/>
      <c r="E17" t="s">
        <v>1219</v>
      </c>
      <c r="F17" t="s">
        <v>996</v>
      </c>
      <c r="G17" t="s">
        <v>106</v>
      </c>
      <c r="H17" s="78">
        <v>17126.59</v>
      </c>
      <c r="I17" s="78">
        <v>704.97140000000013</v>
      </c>
      <c r="J17" s="78">
        <v>445.76307630209999</v>
      </c>
      <c r="K17" s="79">
        <v>1E-4</v>
      </c>
      <c r="L17" s="79">
        <v>6.3E-3</v>
      </c>
      <c r="M17" s="79">
        <v>1E-4</v>
      </c>
    </row>
    <row r="18" spans="2:13">
      <c r="B18" t="s">
        <v>1220</v>
      </c>
      <c r="C18" t="s">
        <v>1221</v>
      </c>
      <c r="D18"/>
      <c r="E18" t="s">
        <v>1222</v>
      </c>
      <c r="F18" t="s">
        <v>735</v>
      </c>
      <c r="G18" t="s">
        <v>106</v>
      </c>
      <c r="H18" s="78">
        <v>47757.760000000002</v>
      </c>
      <c r="I18" s="78">
        <v>341.9740000000001</v>
      </c>
      <c r="J18" s="78">
        <v>602.97419909742098</v>
      </c>
      <c r="K18" s="79">
        <v>1.8E-3</v>
      </c>
      <c r="L18" s="79">
        <v>8.5000000000000006E-3</v>
      </c>
      <c r="M18" s="79">
        <v>1E-4</v>
      </c>
    </row>
    <row r="19" spans="2:13">
      <c r="B19" t="s">
        <v>1223</v>
      </c>
      <c r="C19" t="s">
        <v>1224</v>
      </c>
      <c r="D19"/>
      <c r="E19" t="s">
        <v>1225</v>
      </c>
      <c r="F19" t="s">
        <v>750</v>
      </c>
      <c r="G19" t="s">
        <v>106</v>
      </c>
      <c r="H19" s="78">
        <v>6306.7579999999998</v>
      </c>
      <c r="I19" s="78">
        <v>3339.6184000000017</v>
      </c>
      <c r="J19" s="78">
        <v>777.615134057555</v>
      </c>
      <c r="K19" s="79">
        <v>6.9999999999999999E-4</v>
      </c>
      <c r="L19" s="79">
        <v>1.0999999999999999E-2</v>
      </c>
      <c r="M19" s="79">
        <v>1E-4</v>
      </c>
    </row>
    <row r="20" spans="2:13">
      <c r="B20" t="s">
        <v>1226</v>
      </c>
      <c r="C20" t="s">
        <v>1227</v>
      </c>
      <c r="D20"/>
      <c r="E20" t="s">
        <v>1228</v>
      </c>
      <c r="F20" t="s">
        <v>615</v>
      </c>
      <c r="G20" t="s">
        <v>110</v>
      </c>
      <c r="H20" s="78">
        <v>29652.69</v>
      </c>
      <c r="I20" s="78">
        <v>9.9999999999999995E-7</v>
      </c>
      <c r="J20" s="78">
        <v>1.1960115984600001E-6</v>
      </c>
      <c r="K20" s="79">
        <v>1.4E-3</v>
      </c>
      <c r="L20" s="79">
        <v>0</v>
      </c>
      <c r="M20" s="79">
        <v>0</v>
      </c>
    </row>
    <row r="21" spans="2:13">
      <c r="B21" t="s">
        <v>1229</v>
      </c>
      <c r="C21" t="s">
        <v>1230</v>
      </c>
      <c r="D21"/>
      <c r="E21" t="s">
        <v>1228</v>
      </c>
      <c r="F21" t="s">
        <v>615</v>
      </c>
      <c r="G21" t="s">
        <v>110</v>
      </c>
      <c r="H21" s="78">
        <v>24533.45</v>
      </c>
      <c r="I21" s="78">
        <v>87.870128000000051</v>
      </c>
      <c r="J21" s="78">
        <v>86.950318640119093</v>
      </c>
      <c r="K21" s="79">
        <v>1.1000000000000001E-3</v>
      </c>
      <c r="L21" s="79">
        <v>1.1999999999999999E-3</v>
      </c>
      <c r="M21" s="79">
        <v>0</v>
      </c>
    </row>
    <row r="22" spans="2:13">
      <c r="B22" t="s">
        <v>1231</v>
      </c>
      <c r="C22" t="s">
        <v>1232</v>
      </c>
      <c r="D22"/>
      <c r="E22" t="s">
        <v>1228</v>
      </c>
      <c r="F22" t="s">
        <v>615</v>
      </c>
      <c r="G22" t="s">
        <v>110</v>
      </c>
      <c r="H22" s="78">
        <v>4296.34</v>
      </c>
      <c r="I22" s="78">
        <v>105.25287200000028</v>
      </c>
      <c r="J22" s="78">
        <v>18.239120472984801</v>
      </c>
      <c r="K22" s="79">
        <v>2.0000000000000001E-4</v>
      </c>
      <c r="L22" s="79">
        <v>2.9999999999999997E-4</v>
      </c>
      <c r="M22" s="79">
        <v>0</v>
      </c>
    </row>
    <row r="23" spans="2:13">
      <c r="B23" t="s">
        <v>1233</v>
      </c>
      <c r="C23" t="s">
        <v>1234</v>
      </c>
      <c r="D23"/>
      <c r="E23" t="s">
        <v>1228</v>
      </c>
      <c r="F23" t="s">
        <v>615</v>
      </c>
      <c r="G23" t="s">
        <v>110</v>
      </c>
      <c r="H23" s="78">
        <v>15001.34</v>
      </c>
      <c r="I23" s="78">
        <v>67.127603000000008</v>
      </c>
      <c r="J23" s="78">
        <v>40.616499174180802</v>
      </c>
      <c r="K23" s="79">
        <v>6.9999999999999999E-4</v>
      </c>
      <c r="L23" s="79">
        <v>5.9999999999999995E-4</v>
      </c>
      <c r="M23" s="79">
        <v>0</v>
      </c>
    </row>
    <row r="24" spans="2:13">
      <c r="B24" s="80" t="s">
        <v>275</v>
      </c>
      <c r="C24" s="16"/>
      <c r="D24" s="16"/>
      <c r="E24" s="16"/>
      <c r="H24" s="82">
        <v>6709911.4759999998</v>
      </c>
      <c r="J24" s="82">
        <v>64846.074291376033</v>
      </c>
      <c r="L24" s="81">
        <v>0.91369999999999996</v>
      </c>
      <c r="M24" s="81">
        <v>9.7000000000000003E-3</v>
      </c>
    </row>
    <row r="25" spans="2:13">
      <c r="B25" s="80" t="s">
        <v>356</v>
      </c>
      <c r="C25" s="16"/>
      <c r="D25" s="16"/>
      <c r="E25" s="16"/>
      <c r="H25" s="82">
        <v>31.37</v>
      </c>
      <c r="J25" s="82">
        <v>0</v>
      </c>
      <c r="L25" s="81">
        <v>0</v>
      </c>
      <c r="M25" s="81">
        <v>0</v>
      </c>
    </row>
    <row r="26" spans="2:13">
      <c r="B26" t="s">
        <v>1235</v>
      </c>
      <c r="C26" t="s">
        <v>1236</v>
      </c>
      <c r="D26" t="s">
        <v>479</v>
      </c>
      <c r="E26" t="s">
        <v>1237</v>
      </c>
      <c r="F26" t="s">
        <v>492</v>
      </c>
      <c r="G26" t="s">
        <v>106</v>
      </c>
      <c r="H26" s="78">
        <v>31.37</v>
      </c>
      <c r="I26" s="78">
        <v>0</v>
      </c>
      <c r="J26" s="78">
        <v>0</v>
      </c>
      <c r="K26" s="79">
        <v>0</v>
      </c>
      <c r="L26" s="79">
        <v>0</v>
      </c>
      <c r="M26" s="79">
        <v>0</v>
      </c>
    </row>
    <row r="27" spans="2:13">
      <c r="B27" s="80" t="s">
        <v>357</v>
      </c>
      <c r="C27" s="16"/>
      <c r="D27" s="16"/>
      <c r="E27" s="16"/>
      <c r="H27" s="82">
        <v>6709880.1059999997</v>
      </c>
      <c r="J27" s="82">
        <v>64846.074291376033</v>
      </c>
      <c r="L27" s="81">
        <v>0.91369999999999996</v>
      </c>
      <c r="M27" s="81">
        <v>9.7000000000000003E-3</v>
      </c>
    </row>
    <row r="28" spans="2:13">
      <c r="B28" t="s">
        <v>1238</v>
      </c>
      <c r="C28" t="s">
        <v>1239</v>
      </c>
      <c r="D28"/>
      <c r="E28" t="s">
        <v>1240</v>
      </c>
      <c r="F28" t="s">
        <v>481</v>
      </c>
      <c r="G28" t="s">
        <v>106</v>
      </c>
      <c r="H28" s="78">
        <v>29307.94</v>
      </c>
      <c r="I28" s="78">
        <v>1700</v>
      </c>
      <c r="J28" s="78">
        <v>1839.4835461600001</v>
      </c>
      <c r="K28" s="79">
        <v>0</v>
      </c>
      <c r="L28" s="79">
        <v>2.5899999999999999E-2</v>
      </c>
      <c r="M28" s="79">
        <v>2.9999999999999997E-4</v>
      </c>
    </row>
    <row r="29" spans="2:13">
      <c r="B29" t="s">
        <v>1241</v>
      </c>
      <c r="C29" t="s">
        <v>1242</v>
      </c>
      <c r="D29"/>
      <c r="E29" t="s">
        <v>1243</v>
      </c>
      <c r="F29" t="s">
        <v>510</v>
      </c>
      <c r="G29" t="s">
        <v>208</v>
      </c>
      <c r="H29" s="78">
        <v>25.9</v>
      </c>
      <c r="I29" s="78">
        <v>14898635</v>
      </c>
      <c r="J29" s="78">
        <v>3483.6763086020001</v>
      </c>
      <c r="K29" s="79">
        <v>2.5899999999999999E-2</v>
      </c>
      <c r="L29" s="79">
        <v>4.9099999999999998E-2</v>
      </c>
      <c r="M29" s="79">
        <v>5.0000000000000001E-4</v>
      </c>
    </row>
    <row r="30" spans="2:13">
      <c r="B30" t="s">
        <v>1244</v>
      </c>
      <c r="C30" t="s">
        <v>1245</v>
      </c>
      <c r="D30"/>
      <c r="E30" t="s">
        <v>1243</v>
      </c>
      <c r="F30" t="s">
        <v>510</v>
      </c>
      <c r="G30" t="s">
        <v>208</v>
      </c>
      <c r="H30" s="78">
        <v>4023249.18</v>
      </c>
      <c r="I30" s="78">
        <v>117.18000000000008</v>
      </c>
      <c r="J30" s="78">
        <v>4256.1994917011498</v>
      </c>
      <c r="K30" s="79">
        <v>2.5899999999999999E-2</v>
      </c>
      <c r="L30" s="79">
        <v>0.06</v>
      </c>
      <c r="M30" s="79">
        <v>5.9999999999999995E-4</v>
      </c>
    </row>
    <row r="31" spans="2:13">
      <c r="B31" t="s">
        <v>1246</v>
      </c>
      <c r="C31" t="s">
        <v>1247</v>
      </c>
      <c r="D31"/>
      <c r="E31" t="s">
        <v>1248</v>
      </c>
      <c r="F31" t="s">
        <v>510</v>
      </c>
      <c r="G31" t="s">
        <v>110</v>
      </c>
      <c r="H31" s="78">
        <v>364</v>
      </c>
      <c r="I31" s="78">
        <v>287510.20409999992</v>
      </c>
      <c r="J31" s="78">
        <v>4221.10291226966</v>
      </c>
      <c r="K31" s="79">
        <v>3.6400000000000002E-2</v>
      </c>
      <c r="L31" s="79">
        <v>5.9499999999999997E-2</v>
      </c>
      <c r="M31" s="79">
        <v>5.9999999999999995E-4</v>
      </c>
    </row>
    <row r="32" spans="2:13">
      <c r="B32" t="s">
        <v>1249</v>
      </c>
      <c r="C32" t="s">
        <v>1250</v>
      </c>
      <c r="D32"/>
      <c r="E32" t="s">
        <v>1251</v>
      </c>
      <c r="F32" t="s">
        <v>510</v>
      </c>
      <c r="G32" t="s">
        <v>110</v>
      </c>
      <c r="H32" s="78">
        <v>1899.62</v>
      </c>
      <c r="I32" s="78">
        <v>95591.758700605118</v>
      </c>
      <c r="J32" s="78">
        <v>7324.1710640791298</v>
      </c>
      <c r="K32" s="79">
        <v>7.5999999999999998E-2</v>
      </c>
      <c r="L32" s="79">
        <v>0.1032</v>
      </c>
      <c r="M32" s="79">
        <v>1.1000000000000001E-3</v>
      </c>
    </row>
    <row r="33" spans="2:13">
      <c r="B33" t="s">
        <v>1252</v>
      </c>
      <c r="C33" t="s">
        <v>1253</v>
      </c>
      <c r="D33"/>
      <c r="E33" t="s">
        <v>1254</v>
      </c>
      <c r="F33" t="s">
        <v>510</v>
      </c>
      <c r="G33" t="s">
        <v>113</v>
      </c>
      <c r="H33" s="78">
        <v>284984</v>
      </c>
      <c r="I33" s="78">
        <v>128.34633700000037</v>
      </c>
      <c r="J33" s="78">
        <v>1708.7514750110599</v>
      </c>
      <c r="K33" s="79">
        <v>7.4000000000000003E-3</v>
      </c>
      <c r="L33" s="79">
        <v>2.41E-2</v>
      </c>
      <c r="M33" s="79">
        <v>2.9999999999999997E-4</v>
      </c>
    </row>
    <row r="34" spans="2:13">
      <c r="B34" t="s">
        <v>1255</v>
      </c>
      <c r="C34" t="s">
        <v>1256</v>
      </c>
      <c r="D34"/>
      <c r="E34" t="s">
        <v>1257</v>
      </c>
      <c r="F34" t="s">
        <v>510</v>
      </c>
      <c r="G34" t="s">
        <v>113</v>
      </c>
      <c r="H34" s="78">
        <v>148251.67000000001</v>
      </c>
      <c r="I34" s="78">
        <v>509.07526199999995</v>
      </c>
      <c r="J34" s="78">
        <v>3525.79074817536</v>
      </c>
      <c r="K34" s="79">
        <v>0.03</v>
      </c>
      <c r="L34" s="79">
        <v>4.9700000000000001E-2</v>
      </c>
      <c r="M34" s="79">
        <v>5.0000000000000001E-4</v>
      </c>
    </row>
    <row r="35" spans="2:13">
      <c r="B35" t="s">
        <v>1258</v>
      </c>
      <c r="C35" t="s">
        <v>1259</v>
      </c>
      <c r="D35"/>
      <c r="E35" t="s">
        <v>1257</v>
      </c>
      <c r="F35" t="s">
        <v>510</v>
      </c>
      <c r="G35" t="s">
        <v>113</v>
      </c>
      <c r="H35" s="78">
        <v>863951</v>
      </c>
      <c r="I35" s="78">
        <v>108.35937500000004</v>
      </c>
      <c r="J35" s="78">
        <v>4373.5142834788303</v>
      </c>
      <c r="K35" s="79">
        <v>2.2599999999999999E-2</v>
      </c>
      <c r="L35" s="79">
        <v>6.1600000000000002E-2</v>
      </c>
      <c r="M35" s="79">
        <v>6.9999999999999999E-4</v>
      </c>
    </row>
    <row r="36" spans="2:13">
      <c r="B36" t="s">
        <v>1260</v>
      </c>
      <c r="C36" t="s">
        <v>1261</v>
      </c>
      <c r="D36"/>
      <c r="E36" t="s">
        <v>1262</v>
      </c>
      <c r="F36" t="s">
        <v>510</v>
      </c>
      <c r="G36" t="s">
        <v>110</v>
      </c>
      <c r="H36" s="78">
        <v>49643</v>
      </c>
      <c r="I36" s="78">
        <v>11531.30790598071</v>
      </c>
      <c r="J36" s="78">
        <v>23089.1466070018</v>
      </c>
      <c r="K36" s="79">
        <v>6.0900000000000003E-2</v>
      </c>
      <c r="L36" s="79">
        <v>0.32529999999999998</v>
      </c>
      <c r="M36" s="79">
        <v>3.5000000000000001E-3</v>
      </c>
    </row>
    <row r="37" spans="2:13">
      <c r="B37" t="s">
        <v>1263</v>
      </c>
      <c r="C37" t="s">
        <v>1264</v>
      </c>
      <c r="D37"/>
      <c r="E37" t="s">
        <v>1265</v>
      </c>
      <c r="F37" t="s">
        <v>510</v>
      </c>
      <c r="G37" t="s">
        <v>110</v>
      </c>
      <c r="H37" s="78">
        <v>504823.49</v>
      </c>
      <c r="I37" s="78">
        <v>111.49718884911586</v>
      </c>
      <c r="J37" s="78">
        <v>2270.2556575999902</v>
      </c>
      <c r="K37" s="79">
        <v>0</v>
      </c>
      <c r="L37" s="79">
        <v>3.2000000000000001E-2</v>
      </c>
      <c r="M37" s="79">
        <v>2.9999999999999997E-4</v>
      </c>
    </row>
    <row r="38" spans="2:13">
      <c r="B38" t="s">
        <v>1266</v>
      </c>
      <c r="C38" t="s">
        <v>1267</v>
      </c>
      <c r="D38"/>
      <c r="E38" s="16"/>
      <c r="F38" t="s">
        <v>996</v>
      </c>
      <c r="G38" t="s">
        <v>106</v>
      </c>
      <c r="H38" s="78">
        <v>2034.28</v>
      </c>
      <c r="I38" s="78">
        <v>2680.72</v>
      </c>
      <c r="J38" s="78">
        <v>201.33713121267201</v>
      </c>
      <c r="K38" s="79">
        <v>6.9999999999999999E-4</v>
      </c>
      <c r="L38" s="79">
        <v>2.8E-3</v>
      </c>
      <c r="M38" s="79">
        <v>0</v>
      </c>
    </row>
    <row r="39" spans="2:13">
      <c r="B39" t="s">
        <v>1268</v>
      </c>
      <c r="C39" t="s">
        <v>1269</v>
      </c>
      <c r="D39"/>
      <c r="E39" t="s">
        <v>1270</v>
      </c>
      <c r="F39" t="s">
        <v>996</v>
      </c>
      <c r="G39" t="s">
        <v>106</v>
      </c>
      <c r="H39" s="78">
        <v>504700</v>
      </c>
      <c r="I39" s="78">
        <v>151.78260400000022</v>
      </c>
      <c r="J39" s="78">
        <v>2828.2447944165001</v>
      </c>
      <c r="K39" s="79">
        <v>2.0000000000000001E-4</v>
      </c>
      <c r="L39" s="79">
        <v>3.9800000000000002E-2</v>
      </c>
      <c r="M39" s="79">
        <v>4.0000000000000002E-4</v>
      </c>
    </row>
    <row r="40" spans="2:13">
      <c r="B40" t="s">
        <v>1271</v>
      </c>
      <c r="C40" t="s">
        <v>1272</v>
      </c>
      <c r="D40"/>
      <c r="E40" t="s">
        <v>1273</v>
      </c>
      <c r="F40" t="s">
        <v>996</v>
      </c>
      <c r="G40" t="s">
        <v>106</v>
      </c>
      <c r="H40" s="78">
        <v>0.11</v>
      </c>
      <c r="I40" s="78">
        <v>100</v>
      </c>
      <c r="J40" s="78">
        <v>4.0611999999999999E-4</v>
      </c>
      <c r="K40" s="79">
        <v>1.4E-3</v>
      </c>
      <c r="L40" s="79">
        <v>0</v>
      </c>
      <c r="M40" s="79">
        <v>0</v>
      </c>
    </row>
    <row r="41" spans="2:13">
      <c r="B41" t="s">
        <v>1274</v>
      </c>
      <c r="C41" t="s">
        <v>1275</v>
      </c>
      <c r="D41"/>
      <c r="E41" t="s">
        <v>1276</v>
      </c>
      <c r="F41" t="s">
        <v>996</v>
      </c>
      <c r="G41" t="s">
        <v>106</v>
      </c>
      <c r="H41" s="78">
        <v>10929.11</v>
      </c>
      <c r="I41" s="78">
        <v>276.93007789968146</v>
      </c>
      <c r="J41" s="78">
        <v>111.742045553251</v>
      </c>
      <c r="K41" s="79">
        <v>2.9999999999999997E-4</v>
      </c>
      <c r="L41" s="79">
        <v>1.6000000000000001E-3</v>
      </c>
      <c r="M41" s="79">
        <v>0</v>
      </c>
    </row>
    <row r="42" spans="2:13">
      <c r="B42" t="s">
        <v>1277</v>
      </c>
      <c r="C42" t="s">
        <v>1278</v>
      </c>
      <c r="D42"/>
      <c r="E42" t="s">
        <v>1279</v>
      </c>
      <c r="F42" t="s">
        <v>885</v>
      </c>
      <c r="G42" t="s">
        <v>106</v>
      </c>
      <c r="H42" s="78">
        <v>4593.4759999999997</v>
      </c>
      <c r="I42" s="78">
        <v>26879.030920596077</v>
      </c>
      <c r="J42" s="78">
        <v>4558.4453324946298</v>
      </c>
      <c r="K42" s="79">
        <v>1.3100000000000001E-2</v>
      </c>
      <c r="L42" s="79">
        <v>6.4199999999999993E-2</v>
      </c>
      <c r="M42" s="79">
        <v>6.9999999999999999E-4</v>
      </c>
    </row>
    <row r="43" spans="2:13">
      <c r="B43" t="s">
        <v>1280</v>
      </c>
      <c r="C43" t="s">
        <v>1281</v>
      </c>
      <c r="D43"/>
      <c r="E43" t="s">
        <v>1282</v>
      </c>
      <c r="F43" t="s">
        <v>695</v>
      </c>
      <c r="G43" t="s">
        <v>102</v>
      </c>
      <c r="H43" s="78">
        <v>281123.33</v>
      </c>
      <c r="I43" s="78">
        <v>375</v>
      </c>
      <c r="J43" s="78">
        <v>1054.2124875</v>
      </c>
      <c r="K43" s="79">
        <v>2.0000000000000001E-4</v>
      </c>
      <c r="L43" s="79">
        <v>1.49E-2</v>
      </c>
      <c r="M43" s="79">
        <v>2.0000000000000001E-4</v>
      </c>
    </row>
    <row r="44" spans="2:13">
      <c r="B44" t="s">
        <v>292</v>
      </c>
      <c r="C44" s="16"/>
      <c r="D44" s="16"/>
      <c r="E44" s="16"/>
    </row>
    <row r="45" spans="2:13">
      <c r="B45" t="s">
        <v>350</v>
      </c>
      <c r="C45" s="16"/>
      <c r="D45" s="16"/>
      <c r="E45" s="16"/>
    </row>
    <row r="46" spans="2:13">
      <c r="B46" t="s">
        <v>351</v>
      </c>
      <c r="C46" s="16"/>
      <c r="D46" s="16"/>
      <c r="E46" s="16"/>
    </row>
    <row r="47" spans="2:13">
      <c r="B47" t="s">
        <v>352</v>
      </c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72" workbookViewId="0">
      <selection activeCell="P75" sqref="P7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492237505.32800001</v>
      </c>
      <c r="G11" s="7"/>
      <c r="H11" s="76">
        <v>852957.59932626842</v>
      </c>
      <c r="I11" s="7"/>
      <c r="J11" s="77">
        <v>1</v>
      </c>
      <c r="K11" s="77">
        <v>0.1275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327693737.18000001</v>
      </c>
      <c r="H12" s="82">
        <v>307041.36433413153</v>
      </c>
      <c r="J12" s="81">
        <v>0.36</v>
      </c>
      <c r="K12" s="81">
        <v>4.5900000000000003E-2</v>
      </c>
    </row>
    <row r="13" spans="2:55">
      <c r="B13" s="80" t="s">
        <v>1283</v>
      </c>
      <c r="C13" s="16"/>
      <c r="F13" s="82">
        <v>19304903.359999999</v>
      </c>
      <c r="H13" s="82">
        <v>65268.282438845978</v>
      </c>
      <c r="J13" s="81">
        <v>7.6499999999999999E-2</v>
      </c>
      <c r="K13" s="81">
        <v>9.7999999999999997E-3</v>
      </c>
    </row>
    <row r="14" spans="2:55">
      <c r="B14" t="s">
        <v>1284</v>
      </c>
      <c r="C14" t="s">
        <v>1285</v>
      </c>
      <c r="D14" t="s">
        <v>106</v>
      </c>
      <c r="E14" t="s">
        <v>1286</v>
      </c>
      <c r="F14" s="78">
        <v>414720</v>
      </c>
      <c r="G14" s="78">
        <v>108.85059699999982</v>
      </c>
      <c r="H14" s="78">
        <v>1666.66182318305</v>
      </c>
      <c r="I14" s="79">
        <v>1.4E-3</v>
      </c>
      <c r="J14" s="79">
        <v>2E-3</v>
      </c>
      <c r="K14" s="79">
        <v>2.0000000000000001E-4</v>
      </c>
    </row>
    <row r="15" spans="2:55">
      <c r="B15" t="s">
        <v>1287</v>
      </c>
      <c r="C15" t="s">
        <v>1288</v>
      </c>
      <c r="D15" t="s">
        <v>102</v>
      </c>
      <c r="E15" t="s">
        <v>1289</v>
      </c>
      <c r="F15" s="78">
        <v>5889941.46</v>
      </c>
      <c r="G15" s="78">
        <v>137.79122899999993</v>
      </c>
      <c r="H15" s="78">
        <v>8115.8227251145399</v>
      </c>
      <c r="I15" s="79">
        <v>2.41E-2</v>
      </c>
      <c r="J15" s="79">
        <v>9.4999999999999998E-3</v>
      </c>
      <c r="K15" s="79">
        <v>1.1999999999999999E-3</v>
      </c>
    </row>
    <row r="16" spans="2:55">
      <c r="B16" t="s">
        <v>1290</v>
      </c>
      <c r="C16" t="s">
        <v>1291</v>
      </c>
      <c r="D16" t="s">
        <v>106</v>
      </c>
      <c r="E16" t="s">
        <v>415</v>
      </c>
      <c r="F16" s="78">
        <v>275627.5</v>
      </c>
      <c r="G16" s="78">
        <v>60.693129999999996</v>
      </c>
      <c r="H16" s="78">
        <v>617.62344484064897</v>
      </c>
      <c r="I16" s="79">
        <v>5.4000000000000003E-3</v>
      </c>
      <c r="J16" s="79">
        <v>6.9999999999999999E-4</v>
      </c>
      <c r="K16" s="79">
        <v>1E-4</v>
      </c>
    </row>
    <row r="17" spans="2:11">
      <c r="B17" t="s">
        <v>1292</v>
      </c>
      <c r="C17" t="s">
        <v>1293</v>
      </c>
      <c r="D17" t="s">
        <v>106</v>
      </c>
      <c r="E17" t="s">
        <v>1294</v>
      </c>
      <c r="F17" s="78">
        <v>214834.82</v>
      </c>
      <c r="G17" s="78">
        <v>89.883187000000021</v>
      </c>
      <c r="H17" s="78">
        <v>712.92661404232604</v>
      </c>
      <c r="I17" s="79">
        <v>7.7999999999999996E-3</v>
      </c>
      <c r="J17" s="79">
        <v>8.0000000000000004E-4</v>
      </c>
      <c r="K17" s="79">
        <v>1E-4</v>
      </c>
    </row>
    <row r="18" spans="2:11">
      <c r="B18" t="s">
        <v>1295</v>
      </c>
      <c r="C18" t="s">
        <v>1296</v>
      </c>
      <c r="D18" t="s">
        <v>106</v>
      </c>
      <c r="E18" t="s">
        <v>1297</v>
      </c>
      <c r="F18" s="78">
        <v>446599.67</v>
      </c>
      <c r="G18" s="78">
        <v>131.97913199999991</v>
      </c>
      <c r="H18" s="78">
        <v>2176.13261458535</v>
      </c>
      <c r="I18" s="79">
        <v>4.5999999999999999E-3</v>
      </c>
      <c r="J18" s="79">
        <v>2.5999999999999999E-3</v>
      </c>
      <c r="K18" s="79">
        <v>2.9999999999999997E-4</v>
      </c>
    </row>
    <row r="19" spans="2:11">
      <c r="B19" t="s">
        <v>1298</v>
      </c>
      <c r="C19" t="s">
        <v>1299</v>
      </c>
      <c r="D19" t="s">
        <v>106</v>
      </c>
      <c r="E19" t="s">
        <v>1300</v>
      </c>
      <c r="F19" s="78">
        <v>242586.58</v>
      </c>
      <c r="G19" s="78">
        <v>8.6688260000000046</v>
      </c>
      <c r="H19" s="78">
        <v>77.640576254181596</v>
      </c>
      <c r="I19" s="79">
        <v>1.54E-2</v>
      </c>
      <c r="J19" s="79">
        <v>1E-4</v>
      </c>
      <c r="K19" s="79">
        <v>0</v>
      </c>
    </row>
    <row r="20" spans="2:11">
      <c r="B20" t="s">
        <v>1301</v>
      </c>
      <c r="C20" t="s">
        <v>1302</v>
      </c>
      <c r="D20" t="s">
        <v>106</v>
      </c>
      <c r="E20" t="s">
        <v>1303</v>
      </c>
      <c r="F20" s="78">
        <v>441626.37</v>
      </c>
      <c r="G20" s="78">
        <v>118.1524240000002</v>
      </c>
      <c r="H20" s="78">
        <v>1926.4570282699499</v>
      </c>
      <c r="I20" s="79">
        <v>5.0000000000000001E-3</v>
      </c>
      <c r="J20" s="79">
        <v>2.3E-3</v>
      </c>
      <c r="K20" s="79">
        <v>2.9999999999999997E-4</v>
      </c>
    </row>
    <row r="21" spans="2:11">
      <c r="B21" t="s">
        <v>1304</v>
      </c>
      <c r="C21" t="s">
        <v>1305</v>
      </c>
      <c r="D21" t="s">
        <v>106</v>
      </c>
      <c r="E21" t="s">
        <v>1306</v>
      </c>
      <c r="F21" s="78">
        <v>68832.14</v>
      </c>
      <c r="G21" s="78">
        <v>89.260428000000175</v>
      </c>
      <c r="H21" s="78">
        <v>226.835973330445</v>
      </c>
      <c r="I21" s="79">
        <v>1.6000000000000001E-3</v>
      </c>
      <c r="J21" s="79">
        <v>2.9999999999999997E-4</v>
      </c>
      <c r="K21" s="79">
        <v>0</v>
      </c>
    </row>
    <row r="22" spans="2:11">
      <c r="B22" t="s">
        <v>1307</v>
      </c>
      <c r="C22" t="s">
        <v>1308</v>
      </c>
      <c r="D22" t="s">
        <v>106</v>
      </c>
      <c r="E22" t="s">
        <v>1309</v>
      </c>
      <c r="F22" s="78">
        <v>428510.19</v>
      </c>
      <c r="G22" s="78">
        <v>121.20470000000003</v>
      </c>
      <c r="H22" s="78">
        <v>1917.5306180359701</v>
      </c>
      <c r="I22" s="79">
        <v>8.8000000000000005E-3</v>
      </c>
      <c r="J22" s="79">
        <v>2.2000000000000001E-3</v>
      </c>
      <c r="K22" s="79">
        <v>2.9999999999999997E-4</v>
      </c>
    </row>
    <row r="23" spans="2:11">
      <c r="B23" t="s">
        <v>1310</v>
      </c>
      <c r="C23" t="s">
        <v>1311</v>
      </c>
      <c r="D23" t="s">
        <v>106</v>
      </c>
      <c r="E23" t="s">
        <v>1312</v>
      </c>
      <c r="F23" s="78">
        <v>144505.56</v>
      </c>
      <c r="G23" s="78">
        <v>106.75345299999995</v>
      </c>
      <c r="H23" s="78">
        <v>569.54518038423498</v>
      </c>
      <c r="I23" s="79">
        <v>3.5000000000000001E-3</v>
      </c>
      <c r="J23" s="79">
        <v>6.9999999999999999E-4</v>
      </c>
      <c r="K23" s="79">
        <v>1E-4</v>
      </c>
    </row>
    <row r="24" spans="2:11">
      <c r="B24" t="s">
        <v>1313</v>
      </c>
      <c r="C24" t="s">
        <v>1314</v>
      </c>
      <c r="D24" t="s">
        <v>106</v>
      </c>
      <c r="E24" t="s">
        <v>1315</v>
      </c>
      <c r="F24" s="78">
        <v>113280</v>
      </c>
      <c r="G24" s="78">
        <v>234.47995499999999</v>
      </c>
      <c r="H24" s="78">
        <v>980.66495304460796</v>
      </c>
      <c r="I24" s="79">
        <v>4.0000000000000002E-4</v>
      </c>
      <c r="J24" s="79">
        <v>1.1000000000000001E-3</v>
      </c>
      <c r="K24" s="79">
        <v>1E-4</v>
      </c>
    </row>
    <row r="25" spans="2:11">
      <c r="B25" t="s">
        <v>1316</v>
      </c>
      <c r="C25" t="s">
        <v>1317</v>
      </c>
      <c r="D25" t="s">
        <v>106</v>
      </c>
      <c r="E25" t="s">
        <v>1318</v>
      </c>
      <c r="F25" s="78">
        <v>1981710</v>
      </c>
      <c r="G25" s="78">
        <v>161.28211199999976</v>
      </c>
      <c r="H25" s="78">
        <v>11800.1626944125</v>
      </c>
      <c r="I25" s="79">
        <v>1.3599999999999999E-2</v>
      </c>
      <c r="J25" s="79">
        <v>1.38E-2</v>
      </c>
      <c r="K25" s="79">
        <v>1.8E-3</v>
      </c>
    </row>
    <row r="26" spans="2:11">
      <c r="B26" t="s">
        <v>1319</v>
      </c>
      <c r="C26" t="s">
        <v>1320</v>
      </c>
      <c r="D26" t="s">
        <v>106</v>
      </c>
      <c r="E26" t="s">
        <v>1321</v>
      </c>
      <c r="F26" s="78">
        <v>421889.44</v>
      </c>
      <c r="G26" s="78">
        <v>116.81403800000027</v>
      </c>
      <c r="H26" s="78">
        <v>1819.5139270843999</v>
      </c>
      <c r="I26" s="79">
        <v>5.3E-3</v>
      </c>
      <c r="J26" s="79">
        <v>2.0999999999999999E-3</v>
      </c>
      <c r="K26" s="79">
        <v>2.9999999999999997E-4</v>
      </c>
    </row>
    <row r="27" spans="2:11">
      <c r="B27" t="s">
        <v>1322</v>
      </c>
      <c r="C27" t="s">
        <v>1323</v>
      </c>
      <c r="D27" t="s">
        <v>106</v>
      </c>
      <c r="E27" t="s">
        <v>1324</v>
      </c>
      <c r="F27" s="78">
        <v>1383913.67</v>
      </c>
      <c r="G27" s="78">
        <v>132.77721099999997</v>
      </c>
      <c r="H27" s="78">
        <v>6784.1311268034597</v>
      </c>
      <c r="I27" s="79">
        <v>1.37E-2</v>
      </c>
      <c r="J27" s="79">
        <v>8.0000000000000002E-3</v>
      </c>
      <c r="K27" s="79">
        <v>1E-3</v>
      </c>
    </row>
    <row r="28" spans="2:11">
      <c r="B28" t="s">
        <v>1325</v>
      </c>
      <c r="C28" t="s">
        <v>1326</v>
      </c>
      <c r="D28" t="s">
        <v>106</v>
      </c>
      <c r="E28" t="s">
        <v>1327</v>
      </c>
      <c r="F28" s="78">
        <v>72664.509999999995</v>
      </c>
      <c r="G28" s="78">
        <v>0.6150829999999986</v>
      </c>
      <c r="H28" s="78">
        <v>1.65012850137586</v>
      </c>
      <c r="I28" s="79">
        <v>1.4500000000000001E-2</v>
      </c>
      <c r="J28" s="79">
        <v>0</v>
      </c>
      <c r="K28" s="79">
        <v>0</v>
      </c>
    </row>
    <row r="29" spans="2:11">
      <c r="B29" t="s">
        <v>1328</v>
      </c>
      <c r="C29" t="s">
        <v>1329</v>
      </c>
      <c r="D29" t="s">
        <v>106</v>
      </c>
      <c r="E29" t="s">
        <v>1330</v>
      </c>
      <c r="F29" s="78">
        <v>491774.92</v>
      </c>
      <c r="G29" s="78">
        <v>168.3369279999998</v>
      </c>
      <c r="H29" s="78">
        <v>3056.3808237650701</v>
      </c>
      <c r="I29" s="79">
        <v>7.7999999999999996E-3</v>
      </c>
      <c r="J29" s="79">
        <v>3.5999999999999999E-3</v>
      </c>
      <c r="K29" s="79">
        <v>5.0000000000000001E-4</v>
      </c>
    </row>
    <row r="30" spans="2:11">
      <c r="B30" t="s">
        <v>1331</v>
      </c>
      <c r="C30" t="s">
        <v>1332</v>
      </c>
      <c r="D30" t="s">
        <v>106</v>
      </c>
      <c r="E30" t="s">
        <v>1333</v>
      </c>
      <c r="F30" s="78">
        <v>384381.54</v>
      </c>
      <c r="G30" s="78">
        <v>79.136942999999746</v>
      </c>
      <c r="H30" s="78">
        <v>1123.0613583838899</v>
      </c>
      <c r="I30" s="79">
        <v>4.4999999999999997E-3</v>
      </c>
      <c r="J30" s="79">
        <v>1.2999999999999999E-3</v>
      </c>
      <c r="K30" s="79">
        <v>2.0000000000000001E-4</v>
      </c>
    </row>
    <row r="31" spans="2:11">
      <c r="B31" t="s">
        <v>1334</v>
      </c>
      <c r="C31" t="s">
        <v>1335</v>
      </c>
      <c r="D31" t="s">
        <v>106</v>
      </c>
      <c r="E31" t="s">
        <v>1336</v>
      </c>
      <c r="F31" s="78">
        <v>55449.83</v>
      </c>
      <c r="G31" s="78">
        <v>86.41620900000008</v>
      </c>
      <c r="H31" s="78">
        <v>176.911930509032</v>
      </c>
      <c r="I31" s="79">
        <v>1.6999999999999999E-3</v>
      </c>
      <c r="J31" s="79">
        <v>2.0000000000000001E-4</v>
      </c>
      <c r="K31" s="79">
        <v>0</v>
      </c>
    </row>
    <row r="32" spans="2:11">
      <c r="B32" t="s">
        <v>1337</v>
      </c>
      <c r="C32" t="s">
        <v>1338</v>
      </c>
      <c r="D32" t="s">
        <v>106</v>
      </c>
      <c r="E32" t="s">
        <v>1339</v>
      </c>
      <c r="F32" s="78">
        <v>164273</v>
      </c>
      <c r="G32" s="78">
        <v>96.808351999999942</v>
      </c>
      <c r="H32" s="78">
        <v>587.138701226904</v>
      </c>
      <c r="I32" s="79">
        <v>3.8E-3</v>
      </c>
      <c r="J32" s="79">
        <v>6.9999999999999999E-4</v>
      </c>
      <c r="K32" s="79">
        <v>1E-4</v>
      </c>
    </row>
    <row r="33" spans="2:11">
      <c r="B33" t="s">
        <v>1340</v>
      </c>
      <c r="C33" t="s">
        <v>1341</v>
      </c>
      <c r="D33" t="s">
        <v>106</v>
      </c>
      <c r="E33" t="s">
        <v>1342</v>
      </c>
      <c r="F33" s="78">
        <v>39123.31</v>
      </c>
      <c r="G33" s="78">
        <v>98.173061999999916</v>
      </c>
      <c r="H33" s="78">
        <v>141.80437170512101</v>
      </c>
      <c r="I33" s="79">
        <v>3.7000000000000002E-3</v>
      </c>
      <c r="J33" s="79">
        <v>2.0000000000000001E-4</v>
      </c>
      <c r="K33" s="79">
        <v>0</v>
      </c>
    </row>
    <row r="34" spans="2:11">
      <c r="B34" t="s">
        <v>1343</v>
      </c>
      <c r="C34" t="s">
        <v>1344</v>
      </c>
      <c r="D34" t="s">
        <v>106</v>
      </c>
      <c r="E34" t="s">
        <v>1342</v>
      </c>
      <c r="F34" s="78">
        <v>191344.56</v>
      </c>
      <c r="G34" s="78">
        <v>96.701095000000009</v>
      </c>
      <c r="H34" s="78">
        <v>683.13919527090502</v>
      </c>
      <c r="I34" s="79">
        <v>3.7000000000000002E-3</v>
      </c>
      <c r="J34" s="79">
        <v>8.0000000000000004E-4</v>
      </c>
      <c r="K34" s="79">
        <v>1E-4</v>
      </c>
    </row>
    <row r="35" spans="2:11">
      <c r="B35" t="s">
        <v>1345</v>
      </c>
      <c r="C35" t="s">
        <v>1346</v>
      </c>
      <c r="D35" t="s">
        <v>106</v>
      </c>
      <c r="E35" t="s">
        <v>1347</v>
      </c>
      <c r="F35" s="78">
        <v>707653.18</v>
      </c>
      <c r="G35" s="78">
        <v>125.14650100000016</v>
      </c>
      <c r="H35" s="78">
        <v>3269.6469921934799</v>
      </c>
      <c r="I35" s="79">
        <v>9.4999999999999998E-3</v>
      </c>
      <c r="J35" s="79">
        <v>3.8E-3</v>
      </c>
      <c r="K35" s="79">
        <v>5.0000000000000001E-4</v>
      </c>
    </row>
    <row r="36" spans="2:11">
      <c r="B36" t="s">
        <v>1348</v>
      </c>
      <c r="C36" t="s">
        <v>1349</v>
      </c>
      <c r="D36" t="s">
        <v>106</v>
      </c>
      <c r="E36" t="s">
        <v>1350</v>
      </c>
      <c r="F36" s="78">
        <v>514910</v>
      </c>
      <c r="G36" s="78">
        <v>143.99433099999982</v>
      </c>
      <c r="H36" s="78">
        <v>2737.4009464047499</v>
      </c>
      <c r="I36" s="79">
        <v>6.7999999999999996E-3</v>
      </c>
      <c r="J36" s="79">
        <v>3.2000000000000002E-3</v>
      </c>
      <c r="K36" s="79">
        <v>4.0000000000000002E-4</v>
      </c>
    </row>
    <row r="37" spans="2:11">
      <c r="B37" t="s">
        <v>1351</v>
      </c>
      <c r="C37" t="s">
        <v>1352</v>
      </c>
      <c r="D37" t="s">
        <v>106</v>
      </c>
      <c r="E37" t="s">
        <v>1353</v>
      </c>
      <c r="F37" s="78">
        <v>352229.91</v>
      </c>
      <c r="G37" s="78">
        <v>109.86242499999967</v>
      </c>
      <c r="H37" s="78">
        <v>1428.6870400292601</v>
      </c>
      <c r="I37" s="79">
        <v>1.6999999999999999E-3</v>
      </c>
      <c r="J37" s="79">
        <v>1.6999999999999999E-3</v>
      </c>
      <c r="K37" s="79">
        <v>2.0000000000000001E-4</v>
      </c>
    </row>
    <row r="38" spans="2:11">
      <c r="B38" t="s">
        <v>1354</v>
      </c>
      <c r="C38" t="s">
        <v>1355</v>
      </c>
      <c r="D38" t="s">
        <v>106</v>
      </c>
      <c r="E38" t="s">
        <v>1356</v>
      </c>
      <c r="F38" s="78">
        <v>217710</v>
      </c>
      <c r="G38" s="78">
        <v>101.61775199999995</v>
      </c>
      <c r="H38" s="78">
        <v>816.78857309000603</v>
      </c>
      <c r="I38" s="79">
        <v>5.0000000000000001E-4</v>
      </c>
      <c r="J38" s="79">
        <v>1E-3</v>
      </c>
      <c r="K38" s="79">
        <v>1E-4</v>
      </c>
    </row>
    <row r="39" spans="2:11">
      <c r="B39" t="s">
        <v>1357</v>
      </c>
      <c r="C39" t="s">
        <v>1358</v>
      </c>
      <c r="D39" t="s">
        <v>106</v>
      </c>
      <c r="E39" t="s">
        <v>415</v>
      </c>
      <c r="F39" s="78">
        <v>356465.99</v>
      </c>
      <c r="G39" s="78">
        <v>0.54083200000000031</v>
      </c>
      <c r="H39" s="78">
        <v>7.1177408720918702</v>
      </c>
      <c r="I39" s="79">
        <v>4.4000000000000003E-3</v>
      </c>
      <c r="J39" s="79">
        <v>0</v>
      </c>
      <c r="K39" s="79">
        <v>0</v>
      </c>
    </row>
    <row r="40" spans="2:11">
      <c r="B40" t="s">
        <v>1359</v>
      </c>
      <c r="C40" t="s">
        <v>1360</v>
      </c>
      <c r="D40" t="s">
        <v>106</v>
      </c>
      <c r="E40" t="s">
        <v>1361</v>
      </c>
      <c r="F40" s="78">
        <v>865919.98</v>
      </c>
      <c r="G40" s="78">
        <v>135.04374900000002</v>
      </c>
      <c r="H40" s="78">
        <v>4317.3170095939304</v>
      </c>
      <c r="I40" s="79">
        <v>6.0000000000000001E-3</v>
      </c>
      <c r="J40" s="79">
        <v>5.1000000000000004E-3</v>
      </c>
      <c r="K40" s="79">
        <v>5.9999999999999995E-4</v>
      </c>
    </row>
    <row r="41" spans="2:11">
      <c r="B41" t="s">
        <v>1362</v>
      </c>
      <c r="C41" t="s">
        <v>1363</v>
      </c>
      <c r="D41" t="s">
        <v>106</v>
      </c>
      <c r="E41" t="s">
        <v>1364</v>
      </c>
      <c r="F41" s="78">
        <v>1022665.86</v>
      </c>
      <c r="G41" s="78">
        <v>57.749974000000059</v>
      </c>
      <c r="H41" s="78">
        <v>2180.4555784043901</v>
      </c>
      <c r="I41" s="79">
        <v>5.1000000000000004E-3</v>
      </c>
      <c r="J41" s="79">
        <v>2.5999999999999999E-3</v>
      </c>
      <c r="K41" s="79">
        <v>2.9999999999999997E-4</v>
      </c>
    </row>
    <row r="42" spans="2:11">
      <c r="B42" t="s">
        <v>1365</v>
      </c>
      <c r="C42" t="s">
        <v>1366</v>
      </c>
      <c r="D42" t="s">
        <v>106</v>
      </c>
      <c r="E42" t="s">
        <v>1367</v>
      </c>
      <c r="F42" s="78">
        <v>482460</v>
      </c>
      <c r="G42" s="78">
        <v>74.247681000000043</v>
      </c>
      <c r="H42" s="78">
        <v>1322.5311155905999</v>
      </c>
      <c r="I42" s="79">
        <v>2.3E-3</v>
      </c>
      <c r="J42" s="79">
        <v>1.6000000000000001E-3</v>
      </c>
      <c r="K42" s="79">
        <v>2.0000000000000001E-4</v>
      </c>
    </row>
    <row r="43" spans="2:11">
      <c r="B43" t="s">
        <v>1368</v>
      </c>
      <c r="C43" t="s">
        <v>1369</v>
      </c>
      <c r="D43" t="s">
        <v>106</v>
      </c>
      <c r="E43" t="s">
        <v>1370</v>
      </c>
      <c r="F43" s="78">
        <v>917299.37</v>
      </c>
      <c r="G43" s="78">
        <v>118.89562599999989</v>
      </c>
      <c r="H43" s="78">
        <v>4026.6016339195098</v>
      </c>
      <c r="I43" s="79">
        <v>5.3E-3</v>
      </c>
      <c r="J43" s="79">
        <v>4.7000000000000002E-3</v>
      </c>
      <c r="K43" s="79">
        <v>5.9999999999999995E-4</v>
      </c>
    </row>
    <row r="44" spans="2:11">
      <c r="B44" s="80" t="s">
        <v>1371</v>
      </c>
      <c r="C44" s="16"/>
      <c r="F44" s="82">
        <v>2125158.21</v>
      </c>
      <c r="H44" s="82">
        <v>3283.9957701249418</v>
      </c>
      <c r="J44" s="81">
        <v>3.8999999999999998E-3</v>
      </c>
      <c r="K44" s="81">
        <v>5.0000000000000001E-4</v>
      </c>
    </row>
    <row r="45" spans="2:11">
      <c r="B45" t="s">
        <v>1372</v>
      </c>
      <c r="C45" t="s">
        <v>1373</v>
      </c>
      <c r="D45" t="s">
        <v>102</v>
      </c>
      <c r="E45" t="s">
        <v>1374</v>
      </c>
      <c r="F45" s="78">
        <v>363.51</v>
      </c>
      <c r="G45" s="78">
        <v>130948.12699999999</v>
      </c>
      <c r="H45" s="78">
        <v>476.00953645769999</v>
      </c>
      <c r="I45" s="79">
        <v>9.4999999999999998E-3</v>
      </c>
      <c r="J45" s="79">
        <v>5.9999999999999995E-4</v>
      </c>
      <c r="K45" s="79">
        <v>1E-4</v>
      </c>
    </row>
    <row r="46" spans="2:11">
      <c r="B46" t="s">
        <v>1375</v>
      </c>
      <c r="C46" t="s">
        <v>1376</v>
      </c>
      <c r="D46" t="s">
        <v>102</v>
      </c>
      <c r="E46" t="s">
        <v>1377</v>
      </c>
      <c r="F46" s="78">
        <v>742853.13</v>
      </c>
      <c r="G46" s="78">
        <v>120.82081699999999</v>
      </c>
      <c r="H46" s="78">
        <v>897.52122077607203</v>
      </c>
      <c r="I46" s="79">
        <v>1.01E-2</v>
      </c>
      <c r="J46" s="79">
        <v>1.1000000000000001E-3</v>
      </c>
      <c r="K46" s="79">
        <v>1E-4</v>
      </c>
    </row>
    <row r="47" spans="2:11">
      <c r="B47" t="s">
        <v>1378</v>
      </c>
      <c r="C47" t="s">
        <v>1379</v>
      </c>
      <c r="D47" t="s">
        <v>102</v>
      </c>
      <c r="E47" t="s">
        <v>1377</v>
      </c>
      <c r="F47" s="78">
        <v>1381941.57</v>
      </c>
      <c r="G47" s="78">
        <v>138.24499199999968</v>
      </c>
      <c r="H47" s="78">
        <v>1910.4650128911701</v>
      </c>
      <c r="I47" s="79">
        <v>4.7000000000000002E-3</v>
      </c>
      <c r="J47" s="79">
        <v>2.2000000000000001E-3</v>
      </c>
      <c r="K47" s="79">
        <v>2.9999999999999997E-4</v>
      </c>
    </row>
    <row r="48" spans="2:11">
      <c r="B48" s="80" t="s">
        <v>1380</v>
      </c>
      <c r="C48" s="16"/>
      <c r="F48" s="82">
        <v>27067053.27</v>
      </c>
      <c r="H48" s="82">
        <v>24115.69531320727</v>
      </c>
      <c r="J48" s="81">
        <v>2.8299999999999999E-2</v>
      </c>
      <c r="K48" s="81">
        <v>3.5999999999999999E-3</v>
      </c>
    </row>
    <row r="49" spans="2:11">
      <c r="B49" t="s">
        <v>1381</v>
      </c>
      <c r="C49" t="s">
        <v>1382</v>
      </c>
      <c r="D49" t="s">
        <v>102</v>
      </c>
      <c r="E49" t="s">
        <v>1383</v>
      </c>
      <c r="F49" s="78">
        <v>3507659</v>
      </c>
      <c r="G49" s="78">
        <v>96.288811999999993</v>
      </c>
      <c r="H49" s="78">
        <v>3377.4831801110799</v>
      </c>
      <c r="I49" s="79">
        <v>1.8599999999999998E-2</v>
      </c>
      <c r="J49" s="79">
        <v>4.0000000000000001E-3</v>
      </c>
      <c r="K49" s="79">
        <v>5.0000000000000001E-4</v>
      </c>
    </row>
    <row r="50" spans="2:11">
      <c r="B50" t="s">
        <v>1384</v>
      </c>
      <c r="C50" t="s">
        <v>1385</v>
      </c>
      <c r="D50" t="s">
        <v>102</v>
      </c>
      <c r="E50" t="s">
        <v>1386</v>
      </c>
      <c r="F50" s="78">
        <v>14849249.779999999</v>
      </c>
      <c r="G50" s="78">
        <v>88.574895999999811</v>
      </c>
      <c r="H50" s="78">
        <v>13152.7075494152</v>
      </c>
      <c r="I50" s="79">
        <v>2.12E-2</v>
      </c>
      <c r="J50" s="79">
        <v>1.54E-2</v>
      </c>
      <c r="K50" s="79">
        <v>2E-3</v>
      </c>
    </row>
    <row r="51" spans="2:11">
      <c r="B51" t="s">
        <v>1387</v>
      </c>
      <c r="C51" t="s">
        <v>1388</v>
      </c>
      <c r="D51" t="s">
        <v>102</v>
      </c>
      <c r="E51" t="s">
        <v>1389</v>
      </c>
      <c r="F51" s="78">
        <v>942399.19</v>
      </c>
      <c r="G51" s="78">
        <v>69.787044000000037</v>
      </c>
      <c r="H51" s="78">
        <v>657.67253738094405</v>
      </c>
      <c r="I51" s="79">
        <v>1.1000000000000001E-3</v>
      </c>
      <c r="J51" s="79">
        <v>8.0000000000000004E-4</v>
      </c>
      <c r="K51" s="79">
        <v>1E-4</v>
      </c>
    </row>
    <row r="52" spans="2:11">
      <c r="B52" t="s">
        <v>1390</v>
      </c>
      <c r="C52" t="s">
        <v>1391</v>
      </c>
      <c r="D52" t="s">
        <v>102</v>
      </c>
      <c r="E52" t="s">
        <v>1392</v>
      </c>
      <c r="F52" s="78">
        <v>1403433.38</v>
      </c>
      <c r="G52" s="78">
        <v>103.65722800000026</v>
      </c>
      <c r="H52" s="78">
        <v>1454.76013853471</v>
      </c>
      <c r="I52" s="79">
        <v>1.1999999999999999E-3</v>
      </c>
      <c r="J52" s="79">
        <v>1.6999999999999999E-3</v>
      </c>
      <c r="K52" s="79">
        <v>2.0000000000000001E-4</v>
      </c>
    </row>
    <row r="53" spans="2:11">
      <c r="B53" t="s">
        <v>1393</v>
      </c>
      <c r="C53" t="s">
        <v>1394</v>
      </c>
      <c r="D53" t="s">
        <v>102</v>
      </c>
      <c r="E53" t="s">
        <v>1395</v>
      </c>
      <c r="F53" s="78">
        <v>5698655.7699999996</v>
      </c>
      <c r="G53" s="78">
        <v>94.436542999999986</v>
      </c>
      <c r="H53" s="78">
        <v>5381.61350665803</v>
      </c>
      <c r="I53" s="79">
        <v>2.4299999999999999E-2</v>
      </c>
      <c r="J53" s="79">
        <v>6.3E-3</v>
      </c>
      <c r="K53" s="79">
        <v>8.0000000000000004E-4</v>
      </c>
    </row>
    <row r="54" spans="2:11">
      <c r="B54" t="s">
        <v>1396</v>
      </c>
      <c r="C54" t="s">
        <v>1397</v>
      </c>
      <c r="D54" t="s">
        <v>106</v>
      </c>
      <c r="E54" t="s">
        <v>415</v>
      </c>
      <c r="F54" s="78">
        <v>94456.98</v>
      </c>
      <c r="G54" s="78">
        <v>1.8028569999999997</v>
      </c>
      <c r="H54" s="78">
        <v>6.2871964266914704</v>
      </c>
      <c r="I54" s="79">
        <v>1E-3</v>
      </c>
      <c r="J54" s="79">
        <v>0</v>
      </c>
      <c r="K54" s="79">
        <v>0</v>
      </c>
    </row>
    <row r="55" spans="2:11">
      <c r="B55" t="s">
        <v>1398</v>
      </c>
      <c r="C55" t="s">
        <v>1399</v>
      </c>
      <c r="D55" t="s">
        <v>106</v>
      </c>
      <c r="E55" t="s">
        <v>415</v>
      </c>
      <c r="F55" s="78">
        <v>571199.17000000004</v>
      </c>
      <c r="G55" s="78">
        <v>4.0387180000000003</v>
      </c>
      <c r="H55" s="78">
        <v>85.171204680613101</v>
      </c>
      <c r="I55" s="79">
        <v>1.4200000000000001E-2</v>
      </c>
      <c r="J55" s="79">
        <v>1E-4</v>
      </c>
      <c r="K55" s="79">
        <v>0</v>
      </c>
    </row>
    <row r="56" spans="2:11">
      <c r="B56" s="80" t="s">
        <v>1400</v>
      </c>
      <c r="C56" s="16"/>
      <c r="F56" s="82">
        <v>279196622.33999997</v>
      </c>
      <c r="H56" s="82">
        <v>214373.39081195332</v>
      </c>
      <c r="J56" s="81">
        <v>0.25130000000000002</v>
      </c>
      <c r="K56" s="81">
        <v>3.2000000000000001E-2</v>
      </c>
    </row>
    <row r="57" spans="2:11">
      <c r="B57" t="s">
        <v>1401</v>
      </c>
      <c r="C57" t="s">
        <v>1402</v>
      </c>
      <c r="D57" t="s">
        <v>102</v>
      </c>
      <c r="E57" t="s">
        <v>1403</v>
      </c>
      <c r="F57" s="78">
        <v>22290310.969999999</v>
      </c>
      <c r="G57" s="78">
        <v>131.24768800000012</v>
      </c>
      <c r="H57" s="78">
        <v>29255.517796135398</v>
      </c>
      <c r="I57" s="79">
        <v>6.2E-2</v>
      </c>
      <c r="J57" s="79">
        <v>3.4299999999999997E-2</v>
      </c>
      <c r="K57" s="79">
        <v>4.4000000000000003E-3</v>
      </c>
    </row>
    <row r="58" spans="2:11">
      <c r="B58" t="s">
        <v>1404</v>
      </c>
      <c r="C58" t="s">
        <v>1405</v>
      </c>
      <c r="D58" t="s">
        <v>102</v>
      </c>
      <c r="E58" t="s">
        <v>1406</v>
      </c>
      <c r="F58" s="78">
        <v>7618643.4000000004</v>
      </c>
      <c r="G58" s="78">
        <v>104.73350200000003</v>
      </c>
      <c r="H58" s="78">
        <v>7979.2720377118703</v>
      </c>
      <c r="I58" s="79">
        <v>2.8199999999999999E-2</v>
      </c>
      <c r="J58" s="79">
        <v>9.4000000000000004E-3</v>
      </c>
      <c r="K58" s="79">
        <v>1.1999999999999999E-3</v>
      </c>
    </row>
    <row r="59" spans="2:11">
      <c r="B59" t="s">
        <v>1407</v>
      </c>
      <c r="C59" t="s">
        <v>1408</v>
      </c>
      <c r="D59" t="s">
        <v>106</v>
      </c>
      <c r="E59" t="s">
        <v>1409</v>
      </c>
      <c r="F59" s="78">
        <v>104273.01</v>
      </c>
      <c r="G59" s="78">
        <v>120.46661799999994</v>
      </c>
      <c r="H59" s="78">
        <v>463.76751059599599</v>
      </c>
      <c r="I59" s="79">
        <v>1.6000000000000001E-3</v>
      </c>
      <c r="J59" s="79">
        <v>5.0000000000000001E-4</v>
      </c>
      <c r="K59" s="79">
        <v>1E-4</v>
      </c>
    </row>
    <row r="60" spans="2:11">
      <c r="B60" t="s">
        <v>1410</v>
      </c>
      <c r="C60" t="s">
        <v>1411</v>
      </c>
      <c r="D60" t="s">
        <v>106</v>
      </c>
      <c r="E60" t="s">
        <v>1412</v>
      </c>
      <c r="F60" s="78">
        <v>999014.94</v>
      </c>
      <c r="G60" s="78">
        <v>112.58414999999998</v>
      </c>
      <c r="H60" s="78">
        <v>4152.5123108878597</v>
      </c>
      <c r="I60" s="79">
        <v>1.1999999999999999E-3</v>
      </c>
      <c r="J60" s="79">
        <v>4.8999999999999998E-3</v>
      </c>
      <c r="K60" s="79">
        <v>5.9999999999999995E-4</v>
      </c>
    </row>
    <row r="61" spans="2:11">
      <c r="B61" t="s">
        <v>1413</v>
      </c>
      <c r="C61" t="s">
        <v>1414</v>
      </c>
      <c r="D61" t="s">
        <v>102</v>
      </c>
      <c r="E61" t="s">
        <v>1415</v>
      </c>
      <c r="F61" s="78">
        <v>24284338.739999998</v>
      </c>
      <c r="G61" s="78">
        <v>9.4625149999999962</v>
      </c>
      <c r="H61" s="78">
        <v>2297.9091959233101</v>
      </c>
      <c r="I61" s="79">
        <v>4.0899999999999999E-2</v>
      </c>
      <c r="J61" s="79">
        <v>2.7000000000000001E-3</v>
      </c>
      <c r="K61" s="79">
        <v>2.9999999999999997E-4</v>
      </c>
    </row>
    <row r="62" spans="2:11">
      <c r="B62" t="s">
        <v>1416</v>
      </c>
      <c r="C62" t="s">
        <v>1417</v>
      </c>
      <c r="D62" t="s">
        <v>102</v>
      </c>
      <c r="E62" t="s">
        <v>1418</v>
      </c>
      <c r="F62" s="78">
        <v>32732536.989999998</v>
      </c>
      <c r="G62" s="78">
        <v>99.15901400000007</v>
      </c>
      <c r="H62" s="78">
        <v>32457.260936469302</v>
      </c>
      <c r="I62" s="79">
        <v>1.89E-2</v>
      </c>
      <c r="J62" s="79">
        <v>3.8100000000000002E-2</v>
      </c>
      <c r="K62" s="79">
        <v>4.8999999999999998E-3</v>
      </c>
    </row>
    <row r="63" spans="2:11">
      <c r="B63" t="s">
        <v>1419</v>
      </c>
      <c r="C63" t="s">
        <v>1420</v>
      </c>
      <c r="D63" t="s">
        <v>102</v>
      </c>
      <c r="E63" t="s">
        <v>1421</v>
      </c>
      <c r="F63" s="78">
        <v>541656.81000000006</v>
      </c>
      <c r="G63" s="78">
        <v>178.57280800000004</v>
      </c>
      <c r="H63" s="78">
        <v>967.25177534022498</v>
      </c>
      <c r="I63" s="79">
        <v>2.0000000000000001E-4</v>
      </c>
      <c r="J63" s="79">
        <v>1.1000000000000001E-3</v>
      </c>
      <c r="K63" s="79">
        <v>1E-4</v>
      </c>
    </row>
    <row r="64" spans="2:11">
      <c r="B64" t="s">
        <v>1422</v>
      </c>
      <c r="C64" t="s">
        <v>1423</v>
      </c>
      <c r="D64" t="s">
        <v>106</v>
      </c>
      <c r="E64" t="s">
        <v>1424</v>
      </c>
      <c r="F64" s="78">
        <v>413999.99</v>
      </c>
      <c r="G64" s="78">
        <v>163.63443000000009</v>
      </c>
      <c r="H64" s="78">
        <v>2501.13256600457</v>
      </c>
      <c r="I64" s="79">
        <v>2.2000000000000001E-3</v>
      </c>
      <c r="J64" s="79">
        <v>2.8999999999999998E-3</v>
      </c>
      <c r="K64" s="79">
        <v>4.0000000000000002E-4</v>
      </c>
    </row>
    <row r="65" spans="2:11">
      <c r="B65" t="s">
        <v>1425</v>
      </c>
      <c r="C65" t="s">
        <v>1426</v>
      </c>
      <c r="D65" t="s">
        <v>106</v>
      </c>
      <c r="E65" t="s">
        <v>415</v>
      </c>
      <c r="F65" s="78">
        <v>266937.99</v>
      </c>
      <c r="G65" s="78">
        <v>7.6192709999999995</v>
      </c>
      <c r="H65" s="78">
        <v>75.090586951315302</v>
      </c>
      <c r="I65" s="79">
        <v>1.6000000000000001E-3</v>
      </c>
      <c r="J65" s="79">
        <v>1E-4</v>
      </c>
      <c r="K65" s="79">
        <v>0</v>
      </c>
    </row>
    <row r="66" spans="2:11">
      <c r="B66" t="s">
        <v>1427</v>
      </c>
      <c r="C66" t="s">
        <v>1428</v>
      </c>
      <c r="D66" t="s">
        <v>102</v>
      </c>
      <c r="E66" t="s">
        <v>1429</v>
      </c>
      <c r="F66" s="78">
        <v>13828529.33</v>
      </c>
      <c r="G66" s="78">
        <v>5.0086590000000024</v>
      </c>
      <c r="H66" s="78">
        <v>692.62387885468502</v>
      </c>
      <c r="I66" s="79">
        <v>5.2900000000000003E-2</v>
      </c>
      <c r="J66" s="79">
        <v>8.0000000000000004E-4</v>
      </c>
      <c r="K66" s="79">
        <v>1E-4</v>
      </c>
    </row>
    <row r="67" spans="2:11">
      <c r="B67" t="s">
        <v>1430</v>
      </c>
      <c r="C67" t="s">
        <v>1431</v>
      </c>
      <c r="D67" t="s">
        <v>102</v>
      </c>
      <c r="E67" t="s">
        <v>1432</v>
      </c>
      <c r="F67" s="78">
        <v>20885883.539999999</v>
      </c>
      <c r="G67" s="78">
        <v>72.227926999999923</v>
      </c>
      <c r="H67" s="78">
        <v>15085.4407165762</v>
      </c>
      <c r="I67" s="79">
        <v>2.41E-2</v>
      </c>
      <c r="J67" s="79">
        <v>1.77E-2</v>
      </c>
      <c r="K67" s="79">
        <v>2.3E-3</v>
      </c>
    </row>
    <row r="68" spans="2:11">
      <c r="B68" t="s">
        <v>1433</v>
      </c>
      <c r="C68" t="s">
        <v>1434</v>
      </c>
      <c r="D68" t="s">
        <v>102</v>
      </c>
      <c r="E68" t="s">
        <v>1392</v>
      </c>
      <c r="F68" s="78">
        <v>28889399.170000002</v>
      </c>
      <c r="G68" s="78">
        <v>104.34731999999985</v>
      </c>
      <c r="H68" s="78">
        <v>30145.313797997202</v>
      </c>
      <c r="I68" s="79">
        <v>2.3900000000000001E-2</v>
      </c>
      <c r="J68" s="79">
        <v>3.5299999999999998E-2</v>
      </c>
      <c r="K68" s="79">
        <v>4.4999999999999997E-3</v>
      </c>
    </row>
    <row r="69" spans="2:11">
      <c r="B69" t="s">
        <v>1435</v>
      </c>
      <c r="C69" t="s">
        <v>1436</v>
      </c>
      <c r="D69" t="s">
        <v>106</v>
      </c>
      <c r="E69" t="s">
        <v>1437</v>
      </c>
      <c r="F69" s="78">
        <v>835025.61</v>
      </c>
      <c r="G69" s="78">
        <v>133.83685700000018</v>
      </c>
      <c r="H69" s="78">
        <v>4126.0759405530398</v>
      </c>
      <c r="I69" s="79">
        <v>6.4999999999999997E-3</v>
      </c>
      <c r="J69" s="79">
        <v>4.7999999999999996E-3</v>
      </c>
      <c r="K69" s="79">
        <v>5.9999999999999995E-4</v>
      </c>
    </row>
    <row r="70" spans="2:11">
      <c r="B70" t="s">
        <v>1438</v>
      </c>
      <c r="C70" t="s">
        <v>1439</v>
      </c>
      <c r="D70" t="s">
        <v>102</v>
      </c>
      <c r="E70" t="s">
        <v>1440</v>
      </c>
      <c r="F70" s="78">
        <v>2278493.04</v>
      </c>
      <c r="G70" s="78">
        <v>35.299890999999981</v>
      </c>
      <c r="H70" s="78">
        <v>804.30555956258604</v>
      </c>
      <c r="I70" s="79">
        <v>1.09E-2</v>
      </c>
      <c r="J70" s="79">
        <v>8.9999999999999998E-4</v>
      </c>
      <c r="K70" s="79">
        <v>1E-4</v>
      </c>
    </row>
    <row r="71" spans="2:11">
      <c r="B71" t="s">
        <v>1441</v>
      </c>
      <c r="C71" t="s">
        <v>1442</v>
      </c>
      <c r="D71" t="s">
        <v>102</v>
      </c>
      <c r="E71" t="s">
        <v>1443</v>
      </c>
      <c r="F71" s="78">
        <v>803815.05</v>
      </c>
      <c r="G71" s="78">
        <v>215.08208799999952</v>
      </c>
      <c r="H71" s="78">
        <v>1728.86219319824</v>
      </c>
      <c r="I71" s="79">
        <v>1.0500000000000001E-2</v>
      </c>
      <c r="J71" s="79">
        <v>2E-3</v>
      </c>
      <c r="K71" s="79">
        <v>2.9999999999999997E-4</v>
      </c>
    </row>
    <row r="72" spans="2:11">
      <c r="B72" t="s">
        <v>1444</v>
      </c>
      <c r="C72" t="s">
        <v>1445</v>
      </c>
      <c r="D72" t="s">
        <v>102</v>
      </c>
      <c r="E72" t="s">
        <v>1446</v>
      </c>
      <c r="F72" s="78">
        <v>14590110.300000001</v>
      </c>
      <c r="G72" s="78">
        <v>3.8654259999999998</v>
      </c>
      <c r="H72" s="78">
        <v>563.96991696487805</v>
      </c>
      <c r="I72" s="79">
        <v>6.2300000000000001E-2</v>
      </c>
      <c r="J72" s="79">
        <v>6.9999999999999999E-4</v>
      </c>
      <c r="K72" s="79">
        <v>1E-4</v>
      </c>
    </row>
    <row r="73" spans="2:11">
      <c r="B73" t="s">
        <v>1447</v>
      </c>
      <c r="C73" t="s">
        <v>1448</v>
      </c>
      <c r="D73" t="s">
        <v>106</v>
      </c>
      <c r="E73" t="s">
        <v>415</v>
      </c>
      <c r="F73" s="78">
        <v>232053.63</v>
      </c>
      <c r="G73" s="78">
        <v>8.0109339999999989</v>
      </c>
      <c r="H73" s="78">
        <v>68.633036327294306</v>
      </c>
      <c r="I73" s="79">
        <v>2.8E-3</v>
      </c>
      <c r="J73" s="79">
        <v>1E-4</v>
      </c>
      <c r="K73" s="79">
        <v>0</v>
      </c>
    </row>
    <row r="74" spans="2:11">
      <c r="B74" t="s">
        <v>1449</v>
      </c>
      <c r="C74" t="s">
        <v>1450</v>
      </c>
      <c r="D74" t="s">
        <v>102</v>
      </c>
      <c r="E74" t="s">
        <v>415</v>
      </c>
      <c r="F74" s="78">
        <v>20219049.420000002</v>
      </c>
      <c r="G74" s="78">
        <v>0.36874899999999999</v>
      </c>
      <c r="H74" s="78">
        <v>74.557542545755794</v>
      </c>
      <c r="I74" s="79">
        <v>1.6199999999999999E-2</v>
      </c>
      <c r="J74" s="79">
        <v>1E-4</v>
      </c>
      <c r="K74" s="79">
        <v>0</v>
      </c>
    </row>
    <row r="75" spans="2:11">
      <c r="B75" t="s">
        <v>1451</v>
      </c>
      <c r="C75" t="s">
        <v>1452</v>
      </c>
      <c r="D75" t="s">
        <v>102</v>
      </c>
      <c r="E75" t="s">
        <v>415</v>
      </c>
      <c r="F75" s="78">
        <v>5702704.3200000003</v>
      </c>
      <c r="G75" s="78">
        <v>8.286920999999996</v>
      </c>
      <c r="H75" s="78">
        <v>472.57860186198701</v>
      </c>
      <c r="I75" s="79">
        <v>7.0000000000000001E-3</v>
      </c>
      <c r="J75" s="79">
        <v>5.9999999999999995E-4</v>
      </c>
      <c r="K75" s="79">
        <v>1E-4</v>
      </c>
    </row>
    <row r="76" spans="2:11">
      <c r="B76" t="s">
        <v>1453</v>
      </c>
      <c r="C76" t="s">
        <v>1454</v>
      </c>
      <c r="D76" t="s">
        <v>102</v>
      </c>
      <c r="E76" t="s">
        <v>1455</v>
      </c>
      <c r="F76" s="78">
        <v>23992816.84</v>
      </c>
      <c r="G76" s="78">
        <v>73.641814999999809</v>
      </c>
      <c r="H76" s="78">
        <v>17668.745790601599</v>
      </c>
      <c r="I76" s="79">
        <v>2.46E-2</v>
      </c>
      <c r="J76" s="79">
        <v>2.07E-2</v>
      </c>
      <c r="K76" s="79">
        <v>2.5999999999999999E-3</v>
      </c>
    </row>
    <row r="77" spans="2:11">
      <c r="B77" t="s">
        <v>1456</v>
      </c>
      <c r="C77" t="s">
        <v>1457</v>
      </c>
      <c r="D77" t="s">
        <v>102</v>
      </c>
      <c r="E77" t="s">
        <v>1458</v>
      </c>
      <c r="F77" s="78">
        <v>3253885.11</v>
      </c>
      <c r="G77" s="78">
        <v>136.61201600000007</v>
      </c>
      <c r="H77" s="78">
        <v>4445.1980470948201</v>
      </c>
      <c r="I77" s="79">
        <v>1.3299999999999999E-2</v>
      </c>
      <c r="J77" s="79">
        <v>5.1999999999999998E-3</v>
      </c>
      <c r="K77" s="79">
        <v>6.9999999999999999E-4</v>
      </c>
    </row>
    <row r="78" spans="2:11">
      <c r="B78" t="s">
        <v>1459</v>
      </c>
      <c r="C78" t="s">
        <v>1460</v>
      </c>
      <c r="D78" t="s">
        <v>102</v>
      </c>
      <c r="E78" t="s">
        <v>1461</v>
      </c>
      <c r="F78" s="78">
        <v>7345606.7800000003</v>
      </c>
      <c r="G78" s="78">
        <v>130.49822599999996</v>
      </c>
      <c r="H78" s="78">
        <v>9585.8865368357201</v>
      </c>
      <c r="I78" s="79">
        <v>2.2700000000000001E-2</v>
      </c>
      <c r="J78" s="79">
        <v>1.12E-2</v>
      </c>
      <c r="K78" s="79">
        <v>1.4E-3</v>
      </c>
    </row>
    <row r="79" spans="2:11">
      <c r="B79" t="s">
        <v>1462</v>
      </c>
      <c r="C79" t="s">
        <v>1463</v>
      </c>
      <c r="D79" t="s">
        <v>102</v>
      </c>
      <c r="E79" t="s">
        <v>1464</v>
      </c>
      <c r="F79" s="78">
        <v>2185156.5499999998</v>
      </c>
      <c r="G79" s="78">
        <v>8.3906460000000003</v>
      </c>
      <c r="H79" s="78">
        <v>183.348750656313</v>
      </c>
      <c r="I79" s="79">
        <v>2.7000000000000001E-3</v>
      </c>
      <c r="J79" s="79">
        <v>2.0000000000000001E-4</v>
      </c>
      <c r="K79" s="79">
        <v>0</v>
      </c>
    </row>
    <row r="80" spans="2:11">
      <c r="B80" t="s">
        <v>1465</v>
      </c>
      <c r="C80" t="s">
        <v>1466</v>
      </c>
      <c r="D80" t="s">
        <v>102</v>
      </c>
      <c r="E80" t="s">
        <v>1464</v>
      </c>
      <c r="F80" s="78">
        <v>1790736.59</v>
      </c>
      <c r="G80" s="78">
        <v>73.135425999999811</v>
      </c>
      <c r="H80" s="78">
        <v>1309.6628336343699</v>
      </c>
      <c r="I80" s="79">
        <v>1.8E-3</v>
      </c>
      <c r="J80" s="79">
        <v>1.5E-3</v>
      </c>
      <c r="K80" s="79">
        <v>2.0000000000000001E-4</v>
      </c>
    </row>
    <row r="81" spans="2:11">
      <c r="B81" t="s">
        <v>1467</v>
      </c>
      <c r="C81" t="s">
        <v>1468</v>
      </c>
      <c r="D81" t="s">
        <v>102</v>
      </c>
      <c r="E81" t="s">
        <v>1469</v>
      </c>
      <c r="F81" s="78">
        <v>882474.35</v>
      </c>
      <c r="G81" s="78">
        <v>109.85477400000001</v>
      </c>
      <c r="H81" s="78">
        <v>969.44020280046902</v>
      </c>
      <c r="I81" s="79">
        <v>3.2000000000000002E-3</v>
      </c>
      <c r="J81" s="79">
        <v>1.1000000000000001E-3</v>
      </c>
      <c r="K81" s="79">
        <v>1E-4</v>
      </c>
    </row>
    <row r="82" spans="2:11">
      <c r="B82" t="s">
        <v>1470</v>
      </c>
      <c r="C82" t="s">
        <v>1471</v>
      </c>
      <c r="D82" t="s">
        <v>102</v>
      </c>
      <c r="E82" t="s">
        <v>1472</v>
      </c>
      <c r="F82" s="78">
        <v>28040219.43</v>
      </c>
      <c r="G82" s="78">
        <v>114.09759499999997</v>
      </c>
      <c r="H82" s="78">
        <v>31993.216002352699</v>
      </c>
      <c r="I82" s="79">
        <v>2.29E-2</v>
      </c>
      <c r="J82" s="79">
        <v>3.7499999999999999E-2</v>
      </c>
      <c r="K82" s="79">
        <v>4.7999999999999996E-3</v>
      </c>
    </row>
    <row r="83" spans="2:11">
      <c r="B83" t="s">
        <v>1473</v>
      </c>
      <c r="C83" t="s">
        <v>1474</v>
      </c>
      <c r="D83" t="s">
        <v>102</v>
      </c>
      <c r="E83" t="s">
        <v>1475</v>
      </c>
      <c r="F83" s="78">
        <v>13437540.439999999</v>
      </c>
      <c r="G83" s="78">
        <v>104.07677499999993</v>
      </c>
      <c r="H83" s="78">
        <v>13985.358729272801</v>
      </c>
      <c r="I83" s="79">
        <v>1.0999999999999999E-2</v>
      </c>
      <c r="J83" s="79">
        <v>1.6400000000000001E-2</v>
      </c>
      <c r="K83" s="79">
        <v>2.0999999999999999E-3</v>
      </c>
    </row>
    <row r="84" spans="2:11">
      <c r="B84" t="s">
        <v>1476</v>
      </c>
      <c r="C84" t="s">
        <v>1477</v>
      </c>
      <c r="D84" t="s">
        <v>106</v>
      </c>
      <c r="E84" t="s">
        <v>415</v>
      </c>
      <c r="F84" s="78">
        <v>751410</v>
      </c>
      <c r="G84" s="78">
        <v>11.551343000000015</v>
      </c>
      <c r="H84" s="78">
        <v>320.45801824282</v>
      </c>
      <c r="I84" s="79">
        <v>5.7999999999999996E-3</v>
      </c>
      <c r="J84" s="79">
        <v>4.0000000000000002E-4</v>
      </c>
      <c r="K84" s="79">
        <v>0</v>
      </c>
    </row>
    <row r="85" spans="2:11">
      <c r="B85" s="80" t="s">
        <v>275</v>
      </c>
      <c r="C85" s="16"/>
      <c r="F85" s="82">
        <v>164543768.148</v>
      </c>
      <c r="H85" s="82">
        <v>545916.23499213695</v>
      </c>
      <c r="J85" s="81">
        <v>0.64</v>
      </c>
      <c r="K85" s="81">
        <v>8.1600000000000006E-2</v>
      </c>
    </row>
    <row r="86" spans="2:11">
      <c r="B86" s="80" t="s">
        <v>1478</v>
      </c>
      <c r="C86" s="16"/>
      <c r="F86" s="82">
        <v>3913528.2</v>
      </c>
      <c r="H86" s="82">
        <v>25549.856313109889</v>
      </c>
      <c r="J86" s="81">
        <v>0.03</v>
      </c>
      <c r="K86" s="81">
        <v>3.8E-3</v>
      </c>
    </row>
    <row r="87" spans="2:11">
      <c r="B87" t="s">
        <v>2726</v>
      </c>
      <c r="C87" t="s">
        <v>1479</v>
      </c>
      <c r="D87" t="s">
        <v>106</v>
      </c>
      <c r="E87" t="s">
        <v>1480</v>
      </c>
      <c r="F87" s="78">
        <v>57240</v>
      </c>
      <c r="G87" s="78">
        <v>88.263998999999899</v>
      </c>
      <c r="H87" s="78">
        <v>186.528379697899</v>
      </c>
      <c r="I87" s="79">
        <v>2.9999999999999997E-4</v>
      </c>
      <c r="J87" s="79">
        <v>2.0000000000000001E-4</v>
      </c>
      <c r="K87" s="79">
        <v>0</v>
      </c>
    </row>
    <row r="88" spans="2:11">
      <c r="B88" t="s">
        <v>2727</v>
      </c>
      <c r="C88" t="s">
        <v>1481</v>
      </c>
      <c r="D88" t="s">
        <v>106</v>
      </c>
      <c r="E88" t="s">
        <v>1480</v>
      </c>
      <c r="F88" s="78">
        <v>207760</v>
      </c>
      <c r="G88" s="78">
        <v>88.478489000000025</v>
      </c>
      <c r="H88" s="78">
        <v>678.67417909170899</v>
      </c>
      <c r="I88" s="79">
        <v>1E-4</v>
      </c>
      <c r="J88" s="79">
        <v>8.0000000000000004E-4</v>
      </c>
      <c r="K88" s="79">
        <v>1E-4</v>
      </c>
    </row>
    <row r="89" spans="2:11">
      <c r="B89" t="s">
        <v>1482</v>
      </c>
      <c r="C89" t="s">
        <v>1483</v>
      </c>
      <c r="D89" t="s">
        <v>106</v>
      </c>
      <c r="E89" t="s">
        <v>1484</v>
      </c>
      <c r="F89" s="78">
        <v>455880</v>
      </c>
      <c r="G89" s="78">
        <v>106.67826699999981</v>
      </c>
      <c r="H89" s="78">
        <v>1795.5114702497201</v>
      </c>
      <c r="I89" s="79">
        <v>2E-3</v>
      </c>
      <c r="J89" s="79">
        <v>2.0999999999999999E-3</v>
      </c>
      <c r="K89" s="79">
        <v>2.9999999999999997E-4</v>
      </c>
    </row>
    <row r="90" spans="2:11">
      <c r="B90" t="s">
        <v>1485</v>
      </c>
      <c r="C90" t="s">
        <v>1486</v>
      </c>
      <c r="D90" t="s">
        <v>106</v>
      </c>
      <c r="E90" t="s">
        <v>1487</v>
      </c>
      <c r="F90" s="78">
        <v>190120</v>
      </c>
      <c r="G90" s="78">
        <v>100.79873400000005</v>
      </c>
      <c r="H90" s="78">
        <v>707.52953797431405</v>
      </c>
      <c r="I90" s="79">
        <v>1.5E-3</v>
      </c>
      <c r="J90" s="79">
        <v>8.0000000000000004E-4</v>
      </c>
      <c r="K90" s="79">
        <v>1E-4</v>
      </c>
    </row>
    <row r="91" spans="2:11">
      <c r="B91" t="s">
        <v>1488</v>
      </c>
      <c r="C91" t="s">
        <v>1489</v>
      </c>
      <c r="D91" t="s">
        <v>106</v>
      </c>
      <c r="E91" t="s">
        <v>1490</v>
      </c>
      <c r="F91" s="78">
        <v>139230</v>
      </c>
      <c r="G91" s="78">
        <v>75.797573999999926</v>
      </c>
      <c r="H91" s="78">
        <v>389.627696738498</v>
      </c>
      <c r="I91" s="79">
        <v>8.9999999999999998E-4</v>
      </c>
      <c r="J91" s="79">
        <v>5.0000000000000001E-4</v>
      </c>
      <c r="K91" s="79">
        <v>1E-4</v>
      </c>
    </row>
    <row r="92" spans="2:11">
      <c r="B92" t="s">
        <v>1491</v>
      </c>
      <c r="C92" t="s">
        <v>1492</v>
      </c>
      <c r="D92" t="s">
        <v>106</v>
      </c>
      <c r="E92" t="s">
        <v>1490</v>
      </c>
      <c r="F92" s="78">
        <v>134810</v>
      </c>
      <c r="G92" s="78">
        <v>71.453533000000078</v>
      </c>
      <c r="H92" s="78">
        <v>355.63746693531198</v>
      </c>
      <c r="I92" s="79">
        <v>1.5E-3</v>
      </c>
      <c r="J92" s="79">
        <v>4.0000000000000002E-4</v>
      </c>
      <c r="K92" s="79">
        <v>1E-4</v>
      </c>
    </row>
    <row r="93" spans="2:11">
      <c r="B93" t="s">
        <v>1493</v>
      </c>
      <c r="C93" t="s">
        <v>1494</v>
      </c>
      <c r="D93" t="s">
        <v>106</v>
      </c>
      <c r="E93" t="s">
        <v>1495</v>
      </c>
      <c r="F93" s="78">
        <v>720413.93</v>
      </c>
      <c r="G93" s="78">
        <v>129.24270200000012</v>
      </c>
      <c r="H93" s="78">
        <v>3437.5563268209098</v>
      </c>
      <c r="I93" s="79">
        <v>4.5999999999999999E-3</v>
      </c>
      <c r="J93" s="79">
        <v>4.0000000000000001E-3</v>
      </c>
      <c r="K93" s="79">
        <v>5.0000000000000001E-4</v>
      </c>
    </row>
    <row r="94" spans="2:11">
      <c r="B94" t="s">
        <v>1496</v>
      </c>
      <c r="C94" t="s">
        <v>1497</v>
      </c>
      <c r="D94" t="s">
        <v>106</v>
      </c>
      <c r="E94" t="s">
        <v>1286</v>
      </c>
      <c r="F94" s="78">
        <v>274734.15000000002</v>
      </c>
      <c r="G94" s="78">
        <v>110.45467800000014</v>
      </c>
      <c r="H94" s="78">
        <v>1120.3622129666801</v>
      </c>
      <c r="I94" s="79">
        <v>7.4000000000000003E-3</v>
      </c>
      <c r="J94" s="79">
        <v>1.2999999999999999E-3</v>
      </c>
      <c r="K94" s="79">
        <v>2.0000000000000001E-4</v>
      </c>
    </row>
    <row r="95" spans="2:11">
      <c r="B95" t="s">
        <v>1498</v>
      </c>
      <c r="C95" t="s">
        <v>1499</v>
      </c>
      <c r="D95" t="s">
        <v>106</v>
      </c>
      <c r="E95" t="s">
        <v>1500</v>
      </c>
      <c r="F95" s="78">
        <v>21840</v>
      </c>
      <c r="G95" s="78">
        <v>99.998152000000005</v>
      </c>
      <c r="H95" s="78">
        <v>80.631789896985595</v>
      </c>
      <c r="I95" s="79">
        <v>0</v>
      </c>
      <c r="J95" s="79">
        <v>1E-4</v>
      </c>
      <c r="K95" s="79">
        <v>0</v>
      </c>
    </row>
    <row r="96" spans="2:11">
      <c r="B96" t="s">
        <v>1501</v>
      </c>
      <c r="C96" t="s">
        <v>1502</v>
      </c>
      <c r="D96" t="s">
        <v>106</v>
      </c>
      <c r="E96" t="s">
        <v>1503</v>
      </c>
      <c r="F96" s="78">
        <v>229500</v>
      </c>
      <c r="G96" s="78">
        <v>111.76523400000001</v>
      </c>
      <c r="H96" s="78">
        <v>947.00247481476003</v>
      </c>
      <c r="I96" s="79">
        <v>8.9999999999999998E-4</v>
      </c>
      <c r="J96" s="79">
        <v>1.1000000000000001E-3</v>
      </c>
      <c r="K96" s="79">
        <v>1E-4</v>
      </c>
    </row>
    <row r="97" spans="2:11">
      <c r="B97" t="s">
        <v>1504</v>
      </c>
      <c r="C97" t="s">
        <v>1505</v>
      </c>
      <c r="D97" t="s">
        <v>106</v>
      </c>
      <c r="E97" t="s">
        <v>1506</v>
      </c>
      <c r="F97" s="78">
        <v>1482000.12</v>
      </c>
      <c r="G97" s="78">
        <v>289.69507500000071</v>
      </c>
      <c r="H97" s="78">
        <v>15850.7947779231</v>
      </c>
      <c r="I97" s="79">
        <v>1.03E-2</v>
      </c>
      <c r="J97" s="79">
        <v>1.8599999999999998E-2</v>
      </c>
      <c r="K97" s="79">
        <v>2.3999999999999998E-3</v>
      </c>
    </row>
    <row r="98" spans="2:11">
      <c r="B98" s="80" t="s">
        <v>1507</v>
      </c>
      <c r="C98" s="16"/>
      <c r="F98" s="82">
        <v>10848872.91</v>
      </c>
      <c r="H98" s="82">
        <v>43421.57599840498</v>
      </c>
      <c r="J98" s="81">
        <v>5.0900000000000001E-2</v>
      </c>
      <c r="K98" s="81">
        <v>6.4999999999999997E-3</v>
      </c>
    </row>
    <row r="99" spans="2:11">
      <c r="B99" t="s">
        <v>1508</v>
      </c>
      <c r="C99" t="s">
        <v>1509</v>
      </c>
      <c r="D99" t="s">
        <v>106</v>
      </c>
      <c r="E99" t="s">
        <v>1510</v>
      </c>
      <c r="F99" s="78">
        <v>1855</v>
      </c>
      <c r="G99" s="78">
        <v>153160</v>
      </c>
      <c r="H99" s="78">
        <v>10489.407655999999</v>
      </c>
      <c r="I99" s="79">
        <v>2.8E-3</v>
      </c>
      <c r="J99" s="79">
        <v>1.23E-2</v>
      </c>
      <c r="K99" s="79">
        <v>1.6000000000000001E-3</v>
      </c>
    </row>
    <row r="100" spans="2:11">
      <c r="B100" t="s">
        <v>1511</v>
      </c>
      <c r="C100" t="s">
        <v>1512</v>
      </c>
      <c r="D100" t="s">
        <v>106</v>
      </c>
      <c r="E100" t="s">
        <v>1513</v>
      </c>
      <c r="F100" s="78">
        <v>3358901.96</v>
      </c>
      <c r="G100" s="78">
        <v>29.72258799999997</v>
      </c>
      <c r="H100" s="78">
        <v>3685.91776558332</v>
      </c>
      <c r="I100" s="79">
        <v>1.2699999999999999E-2</v>
      </c>
      <c r="J100" s="79">
        <v>4.3E-3</v>
      </c>
      <c r="K100" s="79">
        <v>5.9999999999999995E-4</v>
      </c>
    </row>
    <row r="101" spans="2:11">
      <c r="B101" t="s">
        <v>1514</v>
      </c>
      <c r="C101" t="s">
        <v>1515</v>
      </c>
      <c r="D101" t="s">
        <v>110</v>
      </c>
      <c r="E101" t="s">
        <v>1516</v>
      </c>
      <c r="F101" s="78">
        <v>2999138</v>
      </c>
      <c r="G101" s="78">
        <v>85.405082000000064</v>
      </c>
      <c r="H101" s="78">
        <v>10331.2163761303</v>
      </c>
      <c r="I101" s="79">
        <v>5.2299999999999999E-2</v>
      </c>
      <c r="J101" s="79">
        <v>1.21E-2</v>
      </c>
      <c r="K101" s="79">
        <v>1.5E-3</v>
      </c>
    </row>
    <row r="102" spans="2:11">
      <c r="B102" t="s">
        <v>1517</v>
      </c>
      <c r="C102" t="s">
        <v>1518</v>
      </c>
      <c r="D102" t="s">
        <v>106</v>
      </c>
      <c r="E102" t="s">
        <v>1519</v>
      </c>
      <c r="F102" s="78">
        <v>4083000</v>
      </c>
      <c r="G102" s="78">
        <v>84.018375000000006</v>
      </c>
      <c r="H102" s="78">
        <v>12665.296167615001</v>
      </c>
      <c r="I102" s="79">
        <v>3.8100000000000002E-2</v>
      </c>
      <c r="J102" s="79">
        <v>1.4800000000000001E-2</v>
      </c>
      <c r="K102" s="79">
        <v>1.9E-3</v>
      </c>
    </row>
    <row r="103" spans="2:11">
      <c r="B103" t="s">
        <v>1520</v>
      </c>
      <c r="C103" t="s">
        <v>1521</v>
      </c>
      <c r="D103" t="s">
        <v>106</v>
      </c>
      <c r="E103" t="s">
        <v>1522</v>
      </c>
      <c r="F103" s="78">
        <v>241892.09</v>
      </c>
      <c r="G103" s="78">
        <v>258.15826799999996</v>
      </c>
      <c r="H103" s="78">
        <v>2305.52267546032</v>
      </c>
      <c r="I103" s="79">
        <v>1.4E-3</v>
      </c>
      <c r="J103" s="79">
        <v>2.7000000000000001E-3</v>
      </c>
      <c r="K103" s="79">
        <v>2.9999999999999997E-4</v>
      </c>
    </row>
    <row r="104" spans="2:11">
      <c r="B104" t="s">
        <v>1523</v>
      </c>
      <c r="C104" t="s">
        <v>1524</v>
      </c>
      <c r="D104" t="s">
        <v>106</v>
      </c>
      <c r="E104" t="s">
        <v>1525</v>
      </c>
      <c r="F104" s="78">
        <v>161986.82</v>
      </c>
      <c r="G104" s="78">
        <v>109.20049999999996</v>
      </c>
      <c r="H104" s="78">
        <v>653.07942094517705</v>
      </c>
      <c r="I104" s="79">
        <v>2.3999999999999998E-3</v>
      </c>
      <c r="J104" s="79">
        <v>8.0000000000000004E-4</v>
      </c>
      <c r="K104" s="79">
        <v>1E-4</v>
      </c>
    </row>
    <row r="105" spans="2:11">
      <c r="B105" t="s">
        <v>1526</v>
      </c>
      <c r="C105" t="s">
        <v>1527</v>
      </c>
      <c r="D105" t="s">
        <v>102</v>
      </c>
      <c r="E105" t="s">
        <v>1168</v>
      </c>
      <c r="F105" s="78">
        <v>2099.04</v>
      </c>
      <c r="G105" s="78">
        <v>156792.43543099987</v>
      </c>
      <c r="H105" s="78">
        <v>3291.1359366708598</v>
      </c>
      <c r="I105" s="79">
        <v>2.5000000000000001E-3</v>
      </c>
      <c r="J105" s="79">
        <v>3.8999999999999998E-3</v>
      </c>
      <c r="K105" s="79">
        <v>5.0000000000000001E-4</v>
      </c>
    </row>
    <row r="106" spans="2:11">
      <c r="B106" s="80" t="s">
        <v>1528</v>
      </c>
      <c r="C106" s="16"/>
      <c r="F106" s="82">
        <v>71095267.518000007</v>
      </c>
      <c r="H106" s="82">
        <v>210034.52662460145</v>
      </c>
      <c r="J106" s="81">
        <v>0.2462</v>
      </c>
      <c r="K106" s="81">
        <v>3.1399999999999997E-2</v>
      </c>
    </row>
    <row r="107" spans="2:11">
      <c r="B107" t="s">
        <v>1529</v>
      </c>
      <c r="C107" t="s">
        <v>1530</v>
      </c>
      <c r="D107" t="s">
        <v>106</v>
      </c>
      <c r="E107" t="s">
        <v>1531</v>
      </c>
      <c r="F107" s="78">
        <v>4080002.83</v>
      </c>
      <c r="G107" s="78">
        <v>76.434056999999754</v>
      </c>
      <c r="H107" s="78">
        <v>11513.5451546206</v>
      </c>
      <c r="I107" s="79">
        <v>3.3500000000000002E-2</v>
      </c>
      <c r="J107" s="79">
        <v>1.35E-2</v>
      </c>
      <c r="K107" s="79">
        <v>1.6999999999999999E-3</v>
      </c>
    </row>
    <row r="108" spans="2:11">
      <c r="B108" t="s">
        <v>1532</v>
      </c>
      <c r="C108" t="s">
        <v>1533</v>
      </c>
      <c r="D108" t="s">
        <v>208</v>
      </c>
      <c r="E108" t="s">
        <v>1534</v>
      </c>
      <c r="F108" s="78">
        <v>12271905.818</v>
      </c>
      <c r="G108" s="78">
        <v>120.35935799999955</v>
      </c>
      <c r="H108" s="78">
        <v>13334.705434977801</v>
      </c>
      <c r="I108" s="79">
        <v>3.61E-2</v>
      </c>
      <c r="J108" s="79">
        <v>1.5599999999999999E-2</v>
      </c>
      <c r="K108" s="79">
        <v>2E-3</v>
      </c>
    </row>
    <row r="109" spans="2:11">
      <c r="B109" t="s">
        <v>1535</v>
      </c>
      <c r="C109" t="s">
        <v>1536</v>
      </c>
      <c r="D109" t="s">
        <v>106</v>
      </c>
      <c r="E109" t="s">
        <v>1537</v>
      </c>
      <c r="F109" s="78">
        <v>2895294.34</v>
      </c>
      <c r="G109" s="78">
        <v>101.87279999999974</v>
      </c>
      <c r="H109" s="78">
        <v>10889.618286579</v>
      </c>
      <c r="I109" s="79">
        <v>9.5299999999999996E-2</v>
      </c>
      <c r="J109" s="79">
        <v>1.2800000000000001E-2</v>
      </c>
      <c r="K109" s="79">
        <v>1.6000000000000001E-3</v>
      </c>
    </row>
    <row r="110" spans="2:11">
      <c r="B110" t="s">
        <v>1538</v>
      </c>
      <c r="C110" t="s">
        <v>1539</v>
      </c>
      <c r="D110" t="s">
        <v>110</v>
      </c>
      <c r="E110" t="s">
        <v>1540</v>
      </c>
      <c r="F110" s="78">
        <v>1236999.73</v>
      </c>
      <c r="G110" s="78">
        <v>88.681519999999907</v>
      </c>
      <c r="H110" s="78">
        <v>4424.6001232824401</v>
      </c>
      <c r="I110" s="79">
        <v>2.3099999999999999E-2</v>
      </c>
      <c r="J110" s="79">
        <v>5.1999999999999998E-3</v>
      </c>
      <c r="K110" s="79">
        <v>6.9999999999999999E-4</v>
      </c>
    </row>
    <row r="111" spans="2:11">
      <c r="B111" t="s">
        <v>1541</v>
      </c>
      <c r="C111" t="s">
        <v>1542</v>
      </c>
      <c r="D111" t="s">
        <v>110</v>
      </c>
      <c r="E111" t="s">
        <v>1543</v>
      </c>
      <c r="F111" s="78">
        <v>2514935.86</v>
      </c>
      <c r="G111" s="78">
        <v>100.62830400000009</v>
      </c>
      <c r="H111" s="78">
        <v>10207.475836330301</v>
      </c>
      <c r="I111" s="79">
        <v>5.5999999999999999E-3</v>
      </c>
      <c r="J111" s="79">
        <v>1.2E-2</v>
      </c>
      <c r="K111" s="79">
        <v>1.5E-3</v>
      </c>
    </row>
    <row r="112" spans="2:11">
      <c r="B112" t="s">
        <v>1544</v>
      </c>
      <c r="C112" t="s">
        <v>1545</v>
      </c>
      <c r="D112" t="s">
        <v>106</v>
      </c>
      <c r="E112" t="s">
        <v>1546</v>
      </c>
      <c r="F112" s="78">
        <v>1465817</v>
      </c>
      <c r="G112" s="78">
        <v>9.9999999999999995E-7</v>
      </c>
      <c r="H112" s="78">
        <v>5.411796364E-5</v>
      </c>
      <c r="I112" s="79">
        <v>1.17E-2</v>
      </c>
      <c r="J112" s="79">
        <v>0</v>
      </c>
      <c r="K112" s="79">
        <v>0</v>
      </c>
    </row>
    <row r="113" spans="2:11">
      <c r="B113" t="s">
        <v>1547</v>
      </c>
      <c r="C113" t="s">
        <v>1548</v>
      </c>
      <c r="D113" t="s">
        <v>110</v>
      </c>
      <c r="E113" t="s">
        <v>1549</v>
      </c>
      <c r="F113" s="78">
        <v>1535516.02</v>
      </c>
      <c r="G113" s="78">
        <v>98.993087999999958</v>
      </c>
      <c r="H113" s="78">
        <v>6130.9887275435403</v>
      </c>
      <c r="I113" s="79">
        <v>1.14E-2</v>
      </c>
      <c r="J113" s="79">
        <v>7.1999999999999998E-3</v>
      </c>
      <c r="K113" s="79">
        <v>8.9999999999999998E-4</v>
      </c>
    </row>
    <row r="114" spans="2:11">
      <c r="B114" t="s">
        <v>1550</v>
      </c>
      <c r="C114" t="s">
        <v>1551</v>
      </c>
      <c r="D114" t="s">
        <v>110</v>
      </c>
      <c r="E114" t="s">
        <v>1552</v>
      </c>
      <c r="F114" s="78">
        <v>2396865.4500000002</v>
      </c>
      <c r="G114" s="78">
        <v>69.614306999999997</v>
      </c>
      <c r="H114" s="78">
        <v>6729.9750374692403</v>
      </c>
      <c r="I114" s="79">
        <v>2.5899999999999999E-2</v>
      </c>
      <c r="J114" s="79">
        <v>7.9000000000000008E-3</v>
      </c>
      <c r="K114" s="79">
        <v>1E-3</v>
      </c>
    </row>
    <row r="115" spans="2:11">
      <c r="B115" t="s">
        <v>1553</v>
      </c>
      <c r="C115" t="s">
        <v>1554</v>
      </c>
      <c r="D115" t="s">
        <v>106</v>
      </c>
      <c r="E115" t="s">
        <v>1297</v>
      </c>
      <c r="F115" s="78">
        <v>3068811.6</v>
      </c>
      <c r="G115" s="78">
        <v>101.87593000000024</v>
      </c>
      <c r="H115" s="78">
        <v>11542.5962796976</v>
      </c>
      <c r="I115" s="79">
        <v>3.5700000000000003E-2</v>
      </c>
      <c r="J115" s="79">
        <v>1.35E-2</v>
      </c>
      <c r="K115" s="79">
        <v>1.6999999999999999E-3</v>
      </c>
    </row>
    <row r="116" spans="2:11">
      <c r="B116" t="s">
        <v>1555</v>
      </c>
      <c r="C116" t="s">
        <v>1556</v>
      </c>
      <c r="D116" t="s">
        <v>106</v>
      </c>
      <c r="E116" t="s">
        <v>1557</v>
      </c>
      <c r="F116" s="78">
        <v>978950</v>
      </c>
      <c r="G116" s="78">
        <v>160.5</v>
      </c>
      <c r="H116" s="78">
        <v>5800.924857</v>
      </c>
      <c r="I116" s="79">
        <v>8.0000000000000002E-3</v>
      </c>
      <c r="J116" s="79">
        <v>6.7999999999999996E-3</v>
      </c>
      <c r="K116" s="79">
        <v>8.9999999999999998E-4</v>
      </c>
    </row>
    <row r="117" spans="2:11">
      <c r="B117" t="s">
        <v>1558</v>
      </c>
      <c r="C117" t="s">
        <v>1559</v>
      </c>
      <c r="D117" t="s">
        <v>106</v>
      </c>
      <c r="E117" t="s">
        <v>326</v>
      </c>
      <c r="F117" s="78">
        <v>228631.17</v>
      </c>
      <c r="G117" s="78">
        <v>143.08382800000041</v>
      </c>
      <c r="H117" s="78">
        <v>1207.7795772973</v>
      </c>
      <c r="I117" s="79">
        <v>0</v>
      </c>
      <c r="J117" s="79">
        <v>1.4E-3</v>
      </c>
      <c r="K117" s="79">
        <v>2.0000000000000001E-4</v>
      </c>
    </row>
    <row r="118" spans="2:11">
      <c r="B118" t="s">
        <v>1560</v>
      </c>
      <c r="C118" t="s">
        <v>1561</v>
      </c>
      <c r="D118" t="s">
        <v>106</v>
      </c>
      <c r="E118" t="s">
        <v>1562</v>
      </c>
      <c r="F118" s="78">
        <v>731922.53</v>
      </c>
      <c r="G118" s="78">
        <v>105.550572</v>
      </c>
      <c r="H118" s="78">
        <v>2852.2487556078299</v>
      </c>
      <c r="I118" s="79">
        <v>3.2599999999999997E-2</v>
      </c>
      <c r="J118" s="79">
        <v>3.3E-3</v>
      </c>
      <c r="K118" s="79">
        <v>4.0000000000000002E-4</v>
      </c>
    </row>
    <row r="119" spans="2:11">
      <c r="B119" t="s">
        <v>1563</v>
      </c>
      <c r="C119" t="s">
        <v>1564</v>
      </c>
      <c r="D119" t="s">
        <v>106</v>
      </c>
      <c r="E119" t="s">
        <v>1565</v>
      </c>
      <c r="F119" s="78">
        <v>337884.45</v>
      </c>
      <c r="G119" s="78">
        <v>137.57497900000016</v>
      </c>
      <c r="H119" s="78">
        <v>1716.20575049848</v>
      </c>
      <c r="I119" s="79">
        <v>0</v>
      </c>
      <c r="J119" s="79">
        <v>2E-3</v>
      </c>
      <c r="K119" s="79">
        <v>2.9999999999999997E-4</v>
      </c>
    </row>
    <row r="120" spans="2:11">
      <c r="B120" t="s">
        <v>1566</v>
      </c>
      <c r="C120" t="s">
        <v>1567</v>
      </c>
      <c r="D120" t="s">
        <v>110</v>
      </c>
      <c r="E120" t="s">
        <v>1568</v>
      </c>
      <c r="F120" s="78">
        <v>1462826.46</v>
      </c>
      <c r="G120" s="78">
        <v>84.389112000000083</v>
      </c>
      <c r="H120" s="78">
        <v>4979.0962118539601</v>
      </c>
      <c r="I120" s="79">
        <v>1.5100000000000001E-2</v>
      </c>
      <c r="J120" s="79">
        <v>5.7999999999999996E-3</v>
      </c>
      <c r="K120" s="79">
        <v>6.9999999999999999E-4</v>
      </c>
    </row>
    <row r="121" spans="2:11">
      <c r="B121" t="s">
        <v>1569</v>
      </c>
      <c r="C121" t="s">
        <v>1570</v>
      </c>
      <c r="D121" t="s">
        <v>110</v>
      </c>
      <c r="E121" t="s">
        <v>1571</v>
      </c>
      <c r="F121" s="78">
        <v>4363439.1399999997</v>
      </c>
      <c r="G121" s="78">
        <v>91.462136999999942</v>
      </c>
      <c r="H121" s="78">
        <v>16096.8746190039</v>
      </c>
      <c r="I121" s="79">
        <v>2.3699999999999999E-2</v>
      </c>
      <c r="J121" s="79">
        <v>1.89E-2</v>
      </c>
      <c r="K121" s="79">
        <v>2.3999999999999998E-3</v>
      </c>
    </row>
    <row r="122" spans="2:11">
      <c r="B122" t="s">
        <v>1572</v>
      </c>
      <c r="C122" t="s">
        <v>1573</v>
      </c>
      <c r="D122" t="s">
        <v>106</v>
      </c>
      <c r="E122" t="s">
        <v>1574</v>
      </c>
      <c r="F122" s="78">
        <v>980400</v>
      </c>
      <c r="G122" s="78">
        <v>134.69999999999999</v>
      </c>
      <c r="H122" s="78">
        <v>4875.6507695999999</v>
      </c>
      <c r="I122" s="79">
        <v>1.6E-2</v>
      </c>
      <c r="J122" s="79">
        <v>5.7000000000000002E-3</v>
      </c>
      <c r="K122" s="79">
        <v>6.9999999999999999E-4</v>
      </c>
    </row>
    <row r="123" spans="2:11">
      <c r="B123" t="s">
        <v>1575</v>
      </c>
      <c r="C123" t="s">
        <v>1576</v>
      </c>
      <c r="D123" t="s">
        <v>113</v>
      </c>
      <c r="E123" t="s">
        <v>1577</v>
      </c>
      <c r="F123" s="78">
        <v>3469389.55</v>
      </c>
      <c r="G123" s="78">
        <v>91.105023999999744</v>
      </c>
      <c r="H123" s="78">
        <v>14766.2541506949</v>
      </c>
      <c r="I123" s="79">
        <v>2.4799999999999999E-2</v>
      </c>
      <c r="J123" s="79">
        <v>1.7299999999999999E-2</v>
      </c>
      <c r="K123" s="79">
        <v>2.2000000000000001E-3</v>
      </c>
    </row>
    <row r="124" spans="2:11">
      <c r="B124" t="s">
        <v>1578</v>
      </c>
      <c r="C124" t="s">
        <v>1579</v>
      </c>
      <c r="D124" t="s">
        <v>106</v>
      </c>
      <c r="E124" t="s">
        <v>1580</v>
      </c>
      <c r="F124" s="78">
        <v>2140920.9300000002</v>
      </c>
      <c r="G124" s="78">
        <v>113.96173700000008</v>
      </c>
      <c r="H124" s="78">
        <v>9007.8548691738597</v>
      </c>
      <c r="I124" s="79">
        <v>7.4200000000000002E-2</v>
      </c>
      <c r="J124" s="79">
        <v>1.06E-2</v>
      </c>
      <c r="K124" s="79">
        <v>1.2999999999999999E-3</v>
      </c>
    </row>
    <row r="125" spans="2:11">
      <c r="B125" t="s">
        <v>1581</v>
      </c>
      <c r="C125" t="s">
        <v>1582</v>
      </c>
      <c r="D125" t="s">
        <v>110</v>
      </c>
      <c r="E125" t="s">
        <v>1583</v>
      </c>
      <c r="F125" s="78">
        <v>5845692.9699999997</v>
      </c>
      <c r="G125" s="78">
        <v>118.51671400000016</v>
      </c>
      <c r="H125" s="78">
        <v>27943.892189792401</v>
      </c>
      <c r="I125" s="79">
        <v>5.6500000000000002E-2</v>
      </c>
      <c r="J125" s="79">
        <v>3.2800000000000003E-2</v>
      </c>
      <c r="K125" s="79">
        <v>4.1999999999999997E-3</v>
      </c>
    </row>
    <row r="126" spans="2:11">
      <c r="B126" t="s">
        <v>1584</v>
      </c>
      <c r="C126" t="s">
        <v>1585</v>
      </c>
      <c r="D126" t="s">
        <v>110</v>
      </c>
      <c r="E126" t="s">
        <v>1586</v>
      </c>
      <c r="F126" s="78">
        <v>1808340.39</v>
      </c>
      <c r="G126" s="78">
        <v>110.59102099999998</v>
      </c>
      <c r="H126" s="78">
        <v>8066.2437959807703</v>
      </c>
      <c r="I126" s="79">
        <v>1.8700000000000001E-2</v>
      </c>
      <c r="J126" s="79">
        <v>9.4999999999999998E-3</v>
      </c>
      <c r="K126" s="79">
        <v>1.1999999999999999E-3</v>
      </c>
    </row>
    <row r="127" spans="2:11">
      <c r="B127" t="s">
        <v>1587</v>
      </c>
      <c r="C127" t="s">
        <v>1588</v>
      </c>
      <c r="D127" t="s">
        <v>106</v>
      </c>
      <c r="E127" t="s">
        <v>1589</v>
      </c>
      <c r="F127" s="78">
        <v>3294000</v>
      </c>
      <c r="G127" s="78">
        <v>34.987651</v>
      </c>
      <c r="H127" s="78">
        <v>4255.0049827864796</v>
      </c>
      <c r="I127" s="79">
        <v>6.8599999999999994E-2</v>
      </c>
      <c r="J127" s="79">
        <v>5.0000000000000001E-3</v>
      </c>
      <c r="K127" s="79">
        <v>5.9999999999999995E-4</v>
      </c>
    </row>
    <row r="128" spans="2:11">
      <c r="B128" t="s">
        <v>1590</v>
      </c>
      <c r="C128" t="s">
        <v>1591</v>
      </c>
      <c r="D128" t="s">
        <v>106</v>
      </c>
      <c r="E128" t="s">
        <v>1592</v>
      </c>
      <c r="F128" s="78">
        <v>6755269.7400000002</v>
      </c>
      <c r="G128" s="78">
        <v>97.236811000000088</v>
      </c>
      <c r="H128" s="78">
        <v>24251.303946651798</v>
      </c>
      <c r="I128" s="79">
        <v>5.3999999999999999E-2</v>
      </c>
      <c r="J128" s="79">
        <v>2.8400000000000002E-2</v>
      </c>
      <c r="K128" s="79">
        <v>3.5999999999999999E-3</v>
      </c>
    </row>
    <row r="129" spans="2:11">
      <c r="B129" t="s">
        <v>1593</v>
      </c>
      <c r="C129" t="s">
        <v>1594</v>
      </c>
      <c r="D129" t="s">
        <v>106</v>
      </c>
      <c r="E129" t="s">
        <v>1557</v>
      </c>
      <c r="F129" s="78">
        <v>714000</v>
      </c>
      <c r="G129" s="78">
        <v>129.929236</v>
      </c>
      <c r="H129" s="78">
        <v>3425.0489986876801</v>
      </c>
      <c r="I129" s="79">
        <v>2.8E-3</v>
      </c>
      <c r="J129" s="79">
        <v>4.0000000000000001E-3</v>
      </c>
      <c r="K129" s="79">
        <v>5.0000000000000001E-4</v>
      </c>
    </row>
    <row r="130" spans="2:11">
      <c r="B130" t="s">
        <v>1595</v>
      </c>
      <c r="C130" t="s">
        <v>1596</v>
      </c>
      <c r="D130" t="s">
        <v>110</v>
      </c>
      <c r="E130" t="s">
        <v>1597</v>
      </c>
      <c r="F130" s="78">
        <v>4971502.1900000004</v>
      </c>
      <c r="G130" s="78">
        <v>15.44869700000001</v>
      </c>
      <c r="H130" s="78">
        <v>3097.7815178692199</v>
      </c>
      <c r="I130" s="79">
        <v>1.2699999999999999E-2</v>
      </c>
      <c r="J130" s="79">
        <v>3.5999999999999999E-3</v>
      </c>
      <c r="K130" s="79">
        <v>5.0000000000000001E-4</v>
      </c>
    </row>
    <row r="131" spans="2:11">
      <c r="B131" t="s">
        <v>1598</v>
      </c>
      <c r="C131" t="s">
        <v>1599</v>
      </c>
      <c r="D131" t="s">
        <v>106</v>
      </c>
      <c r="E131" t="s">
        <v>1600</v>
      </c>
      <c r="F131" s="78">
        <v>479032.34</v>
      </c>
      <c r="G131" s="78">
        <v>94.979195000000018</v>
      </c>
      <c r="H131" s="78">
        <v>1679.7900747075801</v>
      </c>
      <c r="I131" s="79">
        <v>1E-4</v>
      </c>
      <c r="J131" s="79">
        <v>2E-3</v>
      </c>
      <c r="K131" s="79">
        <v>2.9999999999999997E-4</v>
      </c>
    </row>
    <row r="132" spans="2:11">
      <c r="B132" t="s">
        <v>1601</v>
      </c>
      <c r="C132" t="s">
        <v>1602</v>
      </c>
      <c r="D132" t="s">
        <v>106</v>
      </c>
      <c r="E132" t="s">
        <v>415</v>
      </c>
      <c r="F132" s="78">
        <v>834917.01</v>
      </c>
      <c r="G132" s="78">
        <v>6.810573999999991</v>
      </c>
      <c r="H132" s="78">
        <v>209.936869850721</v>
      </c>
      <c r="I132" s="79">
        <v>4.1000000000000003E-3</v>
      </c>
      <c r="J132" s="79">
        <v>2.0000000000000001E-4</v>
      </c>
      <c r="K132" s="79">
        <v>0</v>
      </c>
    </row>
    <row r="133" spans="2:11">
      <c r="B133" t="s">
        <v>1603</v>
      </c>
      <c r="C133" t="s">
        <v>1604</v>
      </c>
      <c r="D133" t="s">
        <v>106</v>
      </c>
      <c r="E133" t="s">
        <v>1605</v>
      </c>
      <c r="F133" s="78">
        <v>232000</v>
      </c>
      <c r="G133" s="78">
        <v>120.14908200000001</v>
      </c>
      <c r="H133" s="78">
        <v>1029.1297529260801</v>
      </c>
      <c r="I133" s="79">
        <v>5.0000000000000001E-4</v>
      </c>
      <c r="J133" s="79">
        <v>1.1999999999999999E-3</v>
      </c>
      <c r="K133" s="79">
        <v>2.0000000000000001E-4</v>
      </c>
    </row>
    <row r="134" spans="2:11">
      <c r="B134" s="80" t="s">
        <v>1606</v>
      </c>
      <c r="C134" s="16"/>
      <c r="F134" s="82">
        <v>78686099.519999996</v>
      </c>
      <c r="H134" s="82">
        <v>266910.27605602058</v>
      </c>
      <c r="J134" s="81">
        <v>0.31290000000000001</v>
      </c>
      <c r="K134" s="81">
        <v>3.9899999999999998E-2</v>
      </c>
    </row>
    <row r="135" spans="2:11">
      <c r="B135" t="s">
        <v>1607</v>
      </c>
      <c r="C135" t="s">
        <v>1608</v>
      </c>
      <c r="D135" t="s">
        <v>106</v>
      </c>
      <c r="E135" t="s">
        <v>1306</v>
      </c>
      <c r="F135" s="78">
        <v>1332428.76</v>
      </c>
      <c r="G135" s="78">
        <v>115.96984499999996</v>
      </c>
      <c r="H135" s="78">
        <v>5704.9358759757997</v>
      </c>
      <c r="I135" s="79">
        <v>5.9999999999999995E-4</v>
      </c>
      <c r="J135" s="79">
        <v>6.7000000000000002E-3</v>
      </c>
      <c r="K135" s="79">
        <v>8.9999999999999998E-4</v>
      </c>
    </row>
    <row r="136" spans="2:11">
      <c r="B136" t="s">
        <v>1609</v>
      </c>
      <c r="C136" t="s">
        <v>1610</v>
      </c>
      <c r="D136" t="s">
        <v>110</v>
      </c>
      <c r="E136" t="s">
        <v>1611</v>
      </c>
      <c r="F136" s="78">
        <v>2463870.63</v>
      </c>
      <c r="G136" s="78">
        <v>43.987214000000058</v>
      </c>
      <c r="H136" s="78">
        <v>4371.3507075648204</v>
      </c>
      <c r="I136" s="79">
        <v>2.4199999999999999E-2</v>
      </c>
      <c r="J136" s="79">
        <v>5.1000000000000004E-3</v>
      </c>
      <c r="K136" s="79">
        <v>6.9999999999999999E-4</v>
      </c>
    </row>
    <row r="137" spans="2:11">
      <c r="B137" t="s">
        <v>1612</v>
      </c>
      <c r="C137" t="s">
        <v>1613</v>
      </c>
      <c r="D137" t="s">
        <v>110</v>
      </c>
      <c r="E137" t="s">
        <v>1614</v>
      </c>
      <c r="F137" s="78">
        <v>2328834.23</v>
      </c>
      <c r="G137" s="78">
        <v>132.7591879999998</v>
      </c>
      <c r="H137" s="78">
        <v>12470.229817670899</v>
      </c>
      <c r="I137" s="79">
        <v>1.54E-2</v>
      </c>
      <c r="J137" s="79">
        <v>1.46E-2</v>
      </c>
      <c r="K137" s="79">
        <v>1.9E-3</v>
      </c>
    </row>
    <row r="138" spans="2:11">
      <c r="B138" t="s">
        <v>1615</v>
      </c>
      <c r="C138" t="s">
        <v>1616</v>
      </c>
      <c r="D138" t="s">
        <v>106</v>
      </c>
      <c r="E138" t="s">
        <v>1617</v>
      </c>
      <c r="F138" s="78">
        <v>1337616.57</v>
      </c>
      <c r="G138" s="78">
        <v>121.44712000000003</v>
      </c>
      <c r="H138" s="78">
        <v>5997.6421889515404</v>
      </c>
      <c r="I138" s="79">
        <v>1.26E-2</v>
      </c>
      <c r="J138" s="79">
        <v>7.0000000000000001E-3</v>
      </c>
      <c r="K138" s="79">
        <v>8.9999999999999998E-4</v>
      </c>
    </row>
    <row r="139" spans="2:11">
      <c r="B139" t="s">
        <v>1618</v>
      </c>
      <c r="C139" t="s">
        <v>1619</v>
      </c>
      <c r="D139" t="s">
        <v>110</v>
      </c>
      <c r="E139" t="s">
        <v>1620</v>
      </c>
      <c r="F139" s="78">
        <v>2519444.9</v>
      </c>
      <c r="G139" s="78">
        <v>25.445621000000024</v>
      </c>
      <c r="H139" s="78">
        <v>2585.76595480995</v>
      </c>
      <c r="I139" s="79">
        <v>4.5999999999999999E-3</v>
      </c>
      <c r="J139" s="79">
        <v>3.0000000000000001E-3</v>
      </c>
      <c r="K139" s="79">
        <v>4.0000000000000002E-4</v>
      </c>
    </row>
    <row r="140" spans="2:11">
      <c r="B140" t="s">
        <v>1621</v>
      </c>
      <c r="C140" t="s">
        <v>1622</v>
      </c>
      <c r="D140" t="s">
        <v>110</v>
      </c>
      <c r="E140" t="s">
        <v>1623</v>
      </c>
      <c r="F140" s="78">
        <v>3680234.14</v>
      </c>
      <c r="G140" s="78">
        <v>113.14388499999973</v>
      </c>
      <c r="H140" s="78">
        <v>16794.915792464599</v>
      </c>
      <c r="I140" s="79">
        <v>8.0999999999999996E-3</v>
      </c>
      <c r="J140" s="79">
        <v>1.9699999999999999E-2</v>
      </c>
      <c r="K140" s="79">
        <v>2.5000000000000001E-3</v>
      </c>
    </row>
    <row r="141" spans="2:11">
      <c r="B141" t="s">
        <v>1624</v>
      </c>
      <c r="C141" t="s">
        <v>1625</v>
      </c>
      <c r="D141" t="s">
        <v>106</v>
      </c>
      <c r="E141" t="s">
        <v>1626</v>
      </c>
      <c r="F141" s="78">
        <v>283620</v>
      </c>
      <c r="G141" s="78">
        <v>96.764931999999732</v>
      </c>
      <c r="H141" s="78">
        <v>1013.24983291097</v>
      </c>
      <c r="I141" s="79">
        <v>2.9999999999999997E-4</v>
      </c>
      <c r="J141" s="79">
        <v>1.1999999999999999E-3</v>
      </c>
      <c r="K141" s="79">
        <v>2.0000000000000001E-4</v>
      </c>
    </row>
    <row r="142" spans="2:11">
      <c r="B142" t="s">
        <v>1627</v>
      </c>
      <c r="C142" t="s">
        <v>1628</v>
      </c>
      <c r="D142" t="s">
        <v>106</v>
      </c>
      <c r="E142" t="s">
        <v>1629</v>
      </c>
      <c r="F142" s="78">
        <v>8069503.8799999999</v>
      </c>
      <c r="G142" s="78">
        <v>73.721086999999983</v>
      </c>
      <c r="H142" s="78">
        <v>21963.434702813</v>
      </c>
      <c r="I142" s="79">
        <v>3.2000000000000002E-3</v>
      </c>
      <c r="J142" s="79">
        <v>2.5700000000000001E-2</v>
      </c>
      <c r="K142" s="79">
        <v>3.3E-3</v>
      </c>
    </row>
    <row r="143" spans="2:11">
      <c r="B143" t="s">
        <v>1630</v>
      </c>
      <c r="C143" t="s">
        <v>1631</v>
      </c>
      <c r="D143" t="s">
        <v>110</v>
      </c>
      <c r="E143" t="s">
        <v>1632</v>
      </c>
      <c r="F143" s="78">
        <v>6753965.0199999996</v>
      </c>
      <c r="G143" s="78">
        <v>79.645879000000164</v>
      </c>
      <c r="H143" s="78">
        <v>21696.686340697699</v>
      </c>
      <c r="I143" s="79">
        <v>1.61E-2</v>
      </c>
      <c r="J143" s="79">
        <v>2.5399999999999999E-2</v>
      </c>
      <c r="K143" s="79">
        <v>3.2000000000000002E-3</v>
      </c>
    </row>
    <row r="144" spans="2:11">
      <c r="B144" t="s">
        <v>1633</v>
      </c>
      <c r="C144" t="s">
        <v>1634</v>
      </c>
      <c r="D144" t="s">
        <v>110</v>
      </c>
      <c r="E144" t="s">
        <v>1516</v>
      </c>
      <c r="F144" s="78">
        <v>119633.26</v>
      </c>
      <c r="G144" s="78">
        <v>138.95918899999992</v>
      </c>
      <c r="H144" s="78">
        <v>670.51809450391204</v>
      </c>
      <c r="I144" s="79">
        <v>6.9999999999999999E-4</v>
      </c>
      <c r="J144" s="79">
        <v>8.0000000000000004E-4</v>
      </c>
      <c r="K144" s="79">
        <v>1E-4</v>
      </c>
    </row>
    <row r="145" spans="2:11">
      <c r="B145" t="s">
        <v>1635</v>
      </c>
      <c r="C145" t="s">
        <v>1636</v>
      </c>
      <c r="D145" t="s">
        <v>106</v>
      </c>
      <c r="E145" t="s">
        <v>1637</v>
      </c>
      <c r="F145" s="78">
        <v>869468.96</v>
      </c>
      <c r="G145" s="78">
        <v>109.42956499999985</v>
      </c>
      <c r="H145" s="78">
        <v>3512.7759239247798</v>
      </c>
      <c r="I145" s="79">
        <v>4.0000000000000002E-4</v>
      </c>
      <c r="J145" s="79">
        <v>4.1000000000000003E-3</v>
      </c>
      <c r="K145" s="79">
        <v>5.0000000000000001E-4</v>
      </c>
    </row>
    <row r="146" spans="2:11">
      <c r="B146" t="s">
        <v>1638</v>
      </c>
      <c r="C146" t="s">
        <v>1639</v>
      </c>
      <c r="D146" t="s">
        <v>106</v>
      </c>
      <c r="E146" t="s">
        <v>1640</v>
      </c>
      <c r="F146" s="78">
        <v>1900515.44</v>
      </c>
      <c r="G146" s="78">
        <v>87.891825999999952</v>
      </c>
      <c r="H146" s="78">
        <v>6167.10839563433</v>
      </c>
      <c r="I146" s="79">
        <v>5.9999999999999995E-4</v>
      </c>
      <c r="J146" s="79">
        <v>7.1999999999999998E-3</v>
      </c>
      <c r="K146" s="79">
        <v>8.9999999999999998E-4</v>
      </c>
    </row>
    <row r="147" spans="2:11">
      <c r="B147" t="s">
        <v>1641</v>
      </c>
      <c r="C147" t="s">
        <v>1642</v>
      </c>
      <c r="D147" t="s">
        <v>106</v>
      </c>
      <c r="E147" t="s">
        <v>380</v>
      </c>
      <c r="F147" s="78">
        <v>227378.73</v>
      </c>
      <c r="G147" s="78">
        <v>120.14046600000029</v>
      </c>
      <c r="H147" s="78">
        <v>1008.55791255901</v>
      </c>
      <c r="I147" s="79">
        <v>2.9999999999999997E-4</v>
      </c>
      <c r="J147" s="79">
        <v>1.1999999999999999E-3</v>
      </c>
      <c r="K147" s="79">
        <v>2.0000000000000001E-4</v>
      </c>
    </row>
    <row r="148" spans="2:11">
      <c r="B148" t="s">
        <v>1643</v>
      </c>
      <c r="C148" t="s">
        <v>1644</v>
      </c>
      <c r="D148" t="s">
        <v>106</v>
      </c>
      <c r="E148" t="s">
        <v>1645</v>
      </c>
      <c r="F148" s="78">
        <v>189225.01</v>
      </c>
      <c r="G148" s="78">
        <v>117.48196000000006</v>
      </c>
      <c r="H148" s="78">
        <v>820.75098506085999</v>
      </c>
      <c r="I148" s="79">
        <v>1E-4</v>
      </c>
      <c r="J148" s="79">
        <v>1E-3</v>
      </c>
      <c r="K148" s="79">
        <v>1E-4</v>
      </c>
    </row>
    <row r="149" spans="2:11">
      <c r="B149" t="s">
        <v>1646</v>
      </c>
      <c r="C149" t="s">
        <v>1647</v>
      </c>
      <c r="D149" t="s">
        <v>106</v>
      </c>
      <c r="E149" t="s">
        <v>1648</v>
      </c>
      <c r="F149" s="78">
        <v>1342292.21</v>
      </c>
      <c r="G149" s="78">
        <v>91.478792000000055</v>
      </c>
      <c r="H149" s="78">
        <v>4533.4536840364399</v>
      </c>
      <c r="I149" s="79">
        <v>8.9999999999999998E-4</v>
      </c>
      <c r="J149" s="79">
        <v>5.3E-3</v>
      </c>
      <c r="K149" s="79">
        <v>6.9999999999999999E-4</v>
      </c>
    </row>
    <row r="150" spans="2:11">
      <c r="B150" t="s">
        <v>1649</v>
      </c>
      <c r="C150" t="s">
        <v>1650</v>
      </c>
      <c r="D150" t="s">
        <v>106</v>
      </c>
      <c r="E150" t="s">
        <v>1651</v>
      </c>
      <c r="F150" s="78">
        <v>3111604.64</v>
      </c>
      <c r="G150" s="78">
        <v>90.052957999999592</v>
      </c>
      <c r="H150" s="78">
        <v>10345.323736308699</v>
      </c>
      <c r="I150" s="79">
        <v>8.6E-3</v>
      </c>
      <c r="J150" s="79">
        <v>1.21E-2</v>
      </c>
      <c r="K150" s="79">
        <v>1.5E-3</v>
      </c>
    </row>
    <row r="151" spans="2:11">
      <c r="B151" t="s">
        <v>1652</v>
      </c>
      <c r="C151" t="s">
        <v>1653</v>
      </c>
      <c r="D151" t="s">
        <v>110</v>
      </c>
      <c r="E151" t="s">
        <v>1654</v>
      </c>
      <c r="F151" s="78">
        <v>159993.1</v>
      </c>
      <c r="G151" s="78">
        <v>118.73485900000001</v>
      </c>
      <c r="H151" s="78">
        <v>766.21524400752003</v>
      </c>
      <c r="I151" s="79">
        <v>1E-4</v>
      </c>
      <c r="J151" s="79">
        <v>8.9999999999999998E-4</v>
      </c>
      <c r="K151" s="79">
        <v>1E-4</v>
      </c>
    </row>
    <row r="152" spans="2:11">
      <c r="B152" t="s">
        <v>1655</v>
      </c>
      <c r="C152" t="s">
        <v>1656</v>
      </c>
      <c r="D152" t="s">
        <v>106</v>
      </c>
      <c r="E152" t="s">
        <v>1657</v>
      </c>
      <c r="F152" s="78">
        <v>3741283.55</v>
      </c>
      <c r="G152" s="78">
        <v>14.45282299999997</v>
      </c>
      <c r="H152" s="78">
        <v>1996.3422621003001</v>
      </c>
      <c r="I152" s="79">
        <v>8.6999999999999994E-3</v>
      </c>
      <c r="J152" s="79">
        <v>2.3E-3</v>
      </c>
      <c r="K152" s="79">
        <v>2.9999999999999997E-4</v>
      </c>
    </row>
    <row r="153" spans="2:11">
      <c r="B153" t="s">
        <v>1658</v>
      </c>
      <c r="C153" t="s">
        <v>1659</v>
      </c>
      <c r="D153" t="s">
        <v>106</v>
      </c>
      <c r="E153" t="s">
        <v>1660</v>
      </c>
      <c r="F153" s="78">
        <v>477772.09</v>
      </c>
      <c r="G153" s="78">
        <v>88.724448000000038</v>
      </c>
      <c r="H153" s="78">
        <v>1565.0411981406801</v>
      </c>
      <c r="I153" s="79">
        <v>1.6000000000000001E-3</v>
      </c>
      <c r="J153" s="79">
        <v>1.8E-3</v>
      </c>
      <c r="K153" s="79">
        <v>2.0000000000000001E-4</v>
      </c>
    </row>
    <row r="154" spans="2:11">
      <c r="B154" t="s">
        <v>1661</v>
      </c>
      <c r="C154" t="s">
        <v>1662</v>
      </c>
      <c r="D154" t="s">
        <v>106</v>
      </c>
      <c r="E154" t="s">
        <v>1663</v>
      </c>
      <c r="F154" s="78">
        <v>1226156.55</v>
      </c>
      <c r="G154" s="78">
        <v>171.44722899999996</v>
      </c>
      <c r="H154" s="78">
        <v>7761.36459282948</v>
      </c>
      <c r="I154" s="79">
        <v>1.5E-3</v>
      </c>
      <c r="J154" s="79">
        <v>9.1000000000000004E-3</v>
      </c>
      <c r="K154" s="79">
        <v>1.1999999999999999E-3</v>
      </c>
    </row>
    <row r="155" spans="2:11">
      <c r="B155" t="s">
        <v>1664</v>
      </c>
      <c r="C155" t="s">
        <v>1665</v>
      </c>
      <c r="D155" t="s">
        <v>106</v>
      </c>
      <c r="E155" t="s">
        <v>1637</v>
      </c>
      <c r="F155" s="78">
        <v>1130834.6599999999</v>
      </c>
      <c r="G155" s="78">
        <v>97.044923000000026</v>
      </c>
      <c r="H155" s="78">
        <v>4051.6658717005198</v>
      </c>
      <c r="I155" s="79">
        <v>1.2999999999999999E-3</v>
      </c>
      <c r="J155" s="79">
        <v>4.7999999999999996E-3</v>
      </c>
      <c r="K155" s="79">
        <v>5.9999999999999995E-4</v>
      </c>
    </row>
    <row r="156" spans="2:11">
      <c r="B156" t="s">
        <v>1666</v>
      </c>
      <c r="C156" t="s">
        <v>1667</v>
      </c>
      <c r="D156" t="s">
        <v>106</v>
      </c>
      <c r="E156" t="s">
        <v>1668</v>
      </c>
      <c r="F156" s="78">
        <v>139797.4</v>
      </c>
      <c r="G156" s="78">
        <v>41.768713000000055</v>
      </c>
      <c r="H156" s="78">
        <v>215.58169411531</v>
      </c>
      <c r="I156" s="79">
        <v>1.5299999999999999E-2</v>
      </c>
      <c r="J156" s="79">
        <v>2.9999999999999997E-4</v>
      </c>
      <c r="K156" s="79">
        <v>0</v>
      </c>
    </row>
    <row r="157" spans="2:11">
      <c r="B157" t="s">
        <v>1669</v>
      </c>
      <c r="C157" t="s">
        <v>1670</v>
      </c>
      <c r="D157" t="s">
        <v>106</v>
      </c>
      <c r="E157" t="s">
        <v>1671</v>
      </c>
      <c r="F157" s="78">
        <v>362410.14</v>
      </c>
      <c r="G157" s="78">
        <v>150.91039499999974</v>
      </c>
      <c r="H157" s="78">
        <v>2019.20860644764</v>
      </c>
      <c r="I157" s="79">
        <v>1E-4</v>
      </c>
      <c r="J157" s="79">
        <v>2.3999999999999998E-3</v>
      </c>
      <c r="K157" s="79">
        <v>2.9999999999999997E-4</v>
      </c>
    </row>
    <row r="158" spans="2:11">
      <c r="B158" t="s">
        <v>1672</v>
      </c>
      <c r="C158" t="s">
        <v>1673</v>
      </c>
      <c r="D158" t="s">
        <v>110</v>
      </c>
      <c r="E158" t="s">
        <v>1674</v>
      </c>
      <c r="F158" s="78">
        <v>3920955.56</v>
      </c>
      <c r="G158" s="78">
        <v>10.461088999999975</v>
      </c>
      <c r="H158" s="78">
        <v>1654.39843646431</v>
      </c>
      <c r="I158" s="79">
        <v>1.0200000000000001E-2</v>
      </c>
      <c r="J158" s="79">
        <v>1.9E-3</v>
      </c>
      <c r="K158" s="79">
        <v>2.0000000000000001E-4</v>
      </c>
    </row>
    <row r="159" spans="2:11">
      <c r="B159" t="s">
        <v>1675</v>
      </c>
      <c r="C159" t="s">
        <v>1676</v>
      </c>
      <c r="D159" t="s">
        <v>106</v>
      </c>
      <c r="E159" t="s">
        <v>1677</v>
      </c>
      <c r="F159" s="78">
        <v>470457.33</v>
      </c>
      <c r="G159" s="78">
        <v>116.92335300000029</v>
      </c>
      <c r="H159" s="78">
        <v>2030.87499740266</v>
      </c>
      <c r="I159" s="79">
        <v>5.0000000000000001E-4</v>
      </c>
      <c r="J159" s="79">
        <v>2.3999999999999998E-3</v>
      </c>
      <c r="K159" s="79">
        <v>2.9999999999999997E-4</v>
      </c>
    </row>
    <row r="160" spans="2:11">
      <c r="B160" t="s">
        <v>1678</v>
      </c>
      <c r="C160" t="s">
        <v>1679</v>
      </c>
      <c r="D160" t="s">
        <v>106</v>
      </c>
      <c r="E160" t="s">
        <v>1680</v>
      </c>
      <c r="F160" s="78">
        <v>1971254.69</v>
      </c>
      <c r="G160" s="78">
        <v>98.591767000000047</v>
      </c>
      <c r="H160" s="78">
        <v>7175.3829158355502</v>
      </c>
      <c r="I160" s="79">
        <v>1.01E-2</v>
      </c>
      <c r="J160" s="79">
        <v>8.3999999999999995E-3</v>
      </c>
      <c r="K160" s="79">
        <v>1.1000000000000001E-3</v>
      </c>
    </row>
    <row r="161" spans="2:11">
      <c r="B161" t="s">
        <v>1681</v>
      </c>
      <c r="C161" t="s">
        <v>1682</v>
      </c>
      <c r="D161" t="s">
        <v>106</v>
      </c>
      <c r="E161" t="s">
        <v>1680</v>
      </c>
      <c r="F161" s="78">
        <v>3285424.47</v>
      </c>
      <c r="G161" s="78">
        <v>98.59280699999978</v>
      </c>
      <c r="H161" s="78">
        <v>11959.0976276454</v>
      </c>
      <c r="I161" s="79">
        <v>1.7100000000000001E-2</v>
      </c>
      <c r="J161" s="79">
        <v>1.4E-2</v>
      </c>
      <c r="K161" s="79">
        <v>1.8E-3</v>
      </c>
    </row>
    <row r="162" spans="2:11">
      <c r="B162" t="s">
        <v>1683</v>
      </c>
      <c r="C162" t="s">
        <v>1684</v>
      </c>
      <c r="D162" t="s">
        <v>106</v>
      </c>
      <c r="E162" t="s">
        <v>1685</v>
      </c>
      <c r="F162" s="78">
        <v>368660.62</v>
      </c>
      <c r="G162" s="78">
        <v>2.9039879999999987</v>
      </c>
      <c r="H162" s="78">
        <v>39.526035731120501</v>
      </c>
      <c r="I162" s="79">
        <v>3.5299999999999998E-2</v>
      </c>
      <c r="J162" s="79">
        <v>0</v>
      </c>
      <c r="K162" s="79">
        <v>0</v>
      </c>
    </row>
    <row r="163" spans="2:11">
      <c r="B163" t="s">
        <v>1686</v>
      </c>
      <c r="C163" t="s">
        <v>1687</v>
      </c>
      <c r="D163" t="s">
        <v>106</v>
      </c>
      <c r="E163" t="s">
        <v>1688</v>
      </c>
      <c r="F163" s="78">
        <v>2086020</v>
      </c>
      <c r="G163" s="78">
        <v>46.105513000000009</v>
      </c>
      <c r="H163" s="78">
        <v>3550.8556606673601</v>
      </c>
      <c r="I163" s="79">
        <v>2.5700000000000001E-2</v>
      </c>
      <c r="J163" s="79">
        <v>4.1999999999999997E-3</v>
      </c>
      <c r="K163" s="79">
        <v>5.0000000000000001E-4</v>
      </c>
    </row>
    <row r="164" spans="2:11">
      <c r="B164" t="s">
        <v>1689</v>
      </c>
      <c r="C164" t="s">
        <v>1690</v>
      </c>
      <c r="D164" t="s">
        <v>110</v>
      </c>
      <c r="E164" t="s">
        <v>1691</v>
      </c>
      <c r="F164" s="78">
        <v>9279081.1600000001</v>
      </c>
      <c r="G164" s="78">
        <v>114.53090099999994</v>
      </c>
      <c r="H164" s="78">
        <v>42864.616697863101</v>
      </c>
      <c r="I164" s="79">
        <v>2.92E-2</v>
      </c>
      <c r="J164" s="79">
        <v>5.0299999999999997E-2</v>
      </c>
      <c r="K164" s="79">
        <v>6.4000000000000003E-3</v>
      </c>
    </row>
    <row r="165" spans="2:11">
      <c r="B165" t="s">
        <v>1692</v>
      </c>
      <c r="C165" t="s">
        <v>1693</v>
      </c>
      <c r="D165" t="s">
        <v>106</v>
      </c>
      <c r="E165" t="s">
        <v>1694</v>
      </c>
      <c r="F165" s="78">
        <v>4307894.26</v>
      </c>
      <c r="G165" s="78">
        <v>109.95959400000022</v>
      </c>
      <c r="H165" s="78">
        <v>17488.793697201701</v>
      </c>
      <c r="I165" s="79">
        <v>1.5E-3</v>
      </c>
      <c r="J165" s="79">
        <v>2.0500000000000001E-2</v>
      </c>
      <c r="K165" s="79">
        <v>2.5999999999999999E-3</v>
      </c>
    </row>
    <row r="166" spans="2:11">
      <c r="B166" t="s">
        <v>1695</v>
      </c>
      <c r="C166" t="s">
        <v>1696</v>
      </c>
      <c r="D166" t="s">
        <v>106</v>
      </c>
      <c r="E166" t="s">
        <v>349</v>
      </c>
      <c r="F166" s="78">
        <v>2568416.9</v>
      </c>
      <c r="G166" s="78">
        <v>107.75739500000047</v>
      </c>
      <c r="H166" s="78">
        <v>10218.197560311701</v>
      </c>
      <c r="I166" s="79">
        <v>2.12E-2</v>
      </c>
      <c r="J166" s="79">
        <v>1.2E-2</v>
      </c>
      <c r="K166" s="79">
        <v>1.5E-3</v>
      </c>
    </row>
    <row r="167" spans="2:11">
      <c r="B167" t="s">
        <v>1697</v>
      </c>
      <c r="C167" t="s">
        <v>1698</v>
      </c>
      <c r="D167" t="s">
        <v>110</v>
      </c>
      <c r="E167" t="s">
        <v>1699</v>
      </c>
      <c r="F167" s="78">
        <v>4114066.87</v>
      </c>
      <c r="G167" s="78">
        <v>147.83556400000012</v>
      </c>
      <c r="H167" s="78">
        <v>24531.3564446907</v>
      </c>
      <c r="I167" s="79">
        <v>1.1000000000000001E-3</v>
      </c>
      <c r="J167" s="79">
        <v>2.8799999999999999E-2</v>
      </c>
      <c r="K167" s="79">
        <v>3.7000000000000002E-3</v>
      </c>
    </row>
    <row r="168" spans="2:11">
      <c r="B168" t="s">
        <v>1700</v>
      </c>
      <c r="C168" t="s">
        <v>1701</v>
      </c>
      <c r="D168" t="s">
        <v>106</v>
      </c>
      <c r="E168" t="s">
        <v>1702</v>
      </c>
      <c r="F168" s="78">
        <v>188499.98</v>
      </c>
      <c r="G168" s="78">
        <v>102.26520699999998</v>
      </c>
      <c r="H168" s="78">
        <v>711.70645138731095</v>
      </c>
      <c r="I168" s="79">
        <v>8.9999999999999998E-4</v>
      </c>
      <c r="J168" s="79">
        <v>8.0000000000000004E-4</v>
      </c>
      <c r="K168" s="79">
        <v>1E-4</v>
      </c>
    </row>
    <row r="169" spans="2:11">
      <c r="B169" t="s">
        <v>1703</v>
      </c>
      <c r="C169" t="s">
        <v>1704</v>
      </c>
      <c r="D169" t="s">
        <v>113</v>
      </c>
      <c r="E169" t="s">
        <v>1455</v>
      </c>
      <c r="F169" s="78">
        <v>1330933.8400000001</v>
      </c>
      <c r="G169" s="78">
        <v>54.213343999999957</v>
      </c>
      <c r="H169" s="78">
        <v>3370.83589525767</v>
      </c>
      <c r="I169" s="79">
        <v>3.4000000000000002E-2</v>
      </c>
      <c r="J169" s="79">
        <v>4.0000000000000001E-3</v>
      </c>
      <c r="K169" s="79">
        <v>5.0000000000000001E-4</v>
      </c>
    </row>
    <row r="170" spans="2:11">
      <c r="B170" t="s">
        <v>1705</v>
      </c>
      <c r="C170" t="s">
        <v>1706</v>
      </c>
      <c r="D170" t="s">
        <v>113</v>
      </c>
      <c r="E170" t="s">
        <v>1707</v>
      </c>
      <c r="F170" s="78">
        <v>1026549.97</v>
      </c>
      <c r="G170" s="78">
        <v>68.44655200000004</v>
      </c>
      <c r="H170" s="78">
        <v>3282.5142203332398</v>
      </c>
      <c r="I170" s="79">
        <v>2.2200000000000001E-2</v>
      </c>
      <c r="J170" s="79">
        <v>3.8E-3</v>
      </c>
      <c r="K170" s="79">
        <v>5.0000000000000001E-4</v>
      </c>
    </row>
    <row r="171" spans="2:11">
      <c r="B171" t="s">
        <v>292</v>
      </c>
      <c r="C171" s="16"/>
    </row>
    <row r="172" spans="2:11">
      <c r="B172" t="s">
        <v>350</v>
      </c>
      <c r="C172" s="16"/>
    </row>
    <row r="173" spans="2:11">
      <c r="B173" t="s">
        <v>351</v>
      </c>
      <c r="C173" s="16"/>
    </row>
    <row r="174" spans="2:11">
      <c r="B174" t="s">
        <v>352</v>
      </c>
      <c r="C174" s="16"/>
    </row>
    <row r="175" spans="2:11">
      <c r="C175" s="16"/>
    </row>
    <row r="176" spans="2:11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22016.53</v>
      </c>
      <c r="H11" s="7"/>
      <c r="I11" s="76">
        <v>179.91460983426245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1708</v>
      </c>
      <c r="C12" s="16"/>
      <c r="D12" s="16"/>
      <c r="G12" s="82">
        <v>8214.5300000000007</v>
      </c>
      <c r="I12" s="82">
        <v>142.26759005506244</v>
      </c>
      <c r="K12" s="81">
        <v>0.79079999999999995</v>
      </c>
      <c r="L12" s="81">
        <v>0</v>
      </c>
    </row>
    <row r="13" spans="2:59">
      <c r="B13" t="s">
        <v>1709</v>
      </c>
      <c r="C13" t="s">
        <v>1710</v>
      </c>
      <c r="D13" t="s">
        <v>996</v>
      </c>
      <c r="E13" t="s">
        <v>106</v>
      </c>
      <c r="F13" t="s">
        <v>1711</v>
      </c>
      <c r="G13" s="78">
        <v>400.71</v>
      </c>
      <c r="H13" s="78">
        <v>389.81920000000002</v>
      </c>
      <c r="I13" s="78">
        <v>5.76706835425344</v>
      </c>
      <c r="J13" s="79">
        <v>0</v>
      </c>
      <c r="K13" s="79">
        <v>3.2099999999999997E-2</v>
      </c>
      <c r="L13" s="79">
        <v>0</v>
      </c>
    </row>
    <row r="14" spans="2:59">
      <c r="B14" t="s">
        <v>1712</v>
      </c>
      <c r="C14" t="s">
        <v>1713</v>
      </c>
      <c r="D14" t="s">
        <v>996</v>
      </c>
      <c r="E14" t="s">
        <v>106</v>
      </c>
      <c r="F14" t="s">
        <v>1714</v>
      </c>
      <c r="G14" s="78">
        <v>7813.82</v>
      </c>
      <c r="H14" s="78">
        <v>473.16130000000095</v>
      </c>
      <c r="I14" s="78">
        <v>136.500521700809</v>
      </c>
      <c r="J14" s="79">
        <v>0</v>
      </c>
      <c r="K14" s="79">
        <v>0.75870000000000004</v>
      </c>
      <c r="L14" s="79">
        <v>0</v>
      </c>
    </row>
    <row r="15" spans="2:59">
      <c r="B15" s="80" t="s">
        <v>1063</v>
      </c>
      <c r="C15" s="16"/>
      <c r="D15" s="16"/>
      <c r="G15" s="82">
        <v>13802</v>
      </c>
      <c r="I15" s="82">
        <v>37.647019779200001</v>
      </c>
      <c r="K15" s="81">
        <v>0.2092</v>
      </c>
      <c r="L15" s="81">
        <v>0</v>
      </c>
    </row>
    <row r="16" spans="2:59">
      <c r="B16" t="s">
        <v>1715</v>
      </c>
      <c r="C16" t="s">
        <v>1716</v>
      </c>
      <c r="D16" t="s">
        <v>725</v>
      </c>
      <c r="E16" t="s">
        <v>106</v>
      </c>
      <c r="F16" t="s">
        <v>1717</v>
      </c>
      <c r="G16" s="78">
        <v>13802</v>
      </c>
      <c r="H16" s="78">
        <v>73.88</v>
      </c>
      <c r="I16" s="78">
        <v>37.647019779200001</v>
      </c>
      <c r="J16" s="79">
        <v>6.1000000000000004E-3</v>
      </c>
      <c r="K16" s="79">
        <v>0.2092</v>
      </c>
      <c r="L16" s="79">
        <v>0</v>
      </c>
    </row>
    <row r="17" spans="2:4">
      <c r="B17" t="s">
        <v>292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B20" t="s">
        <v>352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1075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1076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1718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1077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476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1075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1080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1077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1081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476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292</v>
      </c>
      <c r="C34" s="16"/>
      <c r="D34" s="16"/>
    </row>
    <row r="35" spans="2:12">
      <c r="B35" t="s">
        <v>350</v>
      </c>
      <c r="C35" s="16"/>
      <c r="D35" s="16"/>
    </row>
    <row r="36" spans="2:12">
      <c r="B36" t="s">
        <v>351</v>
      </c>
      <c r="C36" s="16"/>
      <c r="D36" s="16"/>
    </row>
    <row r="37" spans="2:12">
      <c r="B37" t="s">
        <v>352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90" workbookViewId="0">
      <selection activeCell="T104" sqref="T10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-1813167200.964</v>
      </c>
      <c r="H11" s="7"/>
      <c r="I11" s="76">
        <v>-8047.8857057566629</v>
      </c>
      <c r="J11" s="77">
        <v>1</v>
      </c>
      <c r="K11" s="77">
        <v>-1.1999999999999999E-3</v>
      </c>
      <c r="AW11" s="16"/>
    </row>
    <row r="12" spans="2:49">
      <c r="B12" s="80" t="s">
        <v>210</v>
      </c>
      <c r="C12" s="16"/>
      <c r="D12" s="16"/>
      <c r="G12" s="82">
        <v>-1911892366.6300001</v>
      </c>
      <c r="I12" s="82">
        <v>-11812.493034179155</v>
      </c>
      <c r="J12" s="81">
        <v>1.4678</v>
      </c>
      <c r="K12" s="81">
        <v>-1.8E-3</v>
      </c>
    </row>
    <row r="13" spans="2:49">
      <c r="B13" s="80" t="s">
        <v>1075</v>
      </c>
      <c r="C13" s="16"/>
      <c r="D13" s="16"/>
      <c r="G13" s="82">
        <v>272389400</v>
      </c>
      <c r="I13" s="82">
        <v>15338.46035189949</v>
      </c>
      <c r="J13" s="81">
        <v>-1.9058999999999999</v>
      </c>
      <c r="K13" s="81">
        <v>2.3E-3</v>
      </c>
    </row>
    <row r="14" spans="2:49">
      <c r="B14" t="s">
        <v>1719</v>
      </c>
      <c r="C14" t="s">
        <v>1720</v>
      </c>
      <c r="D14" t="s">
        <v>123</v>
      </c>
      <c r="E14" t="s">
        <v>102</v>
      </c>
      <c r="F14" t="s">
        <v>1721</v>
      </c>
      <c r="G14" s="78">
        <v>85955400</v>
      </c>
      <c r="H14" s="78">
        <v>3.6541000000000001</v>
      </c>
      <c r="I14" s="78">
        <v>3140.8962713999999</v>
      </c>
      <c r="J14" s="79">
        <v>-0.39029999999999998</v>
      </c>
      <c r="K14" s="79">
        <v>5.0000000000000001E-4</v>
      </c>
    </row>
    <row r="15" spans="2:49">
      <c r="B15" t="s">
        <v>1722</v>
      </c>
      <c r="C15" t="s">
        <v>1723</v>
      </c>
      <c r="D15" t="s">
        <v>123</v>
      </c>
      <c r="E15" t="s">
        <v>102</v>
      </c>
      <c r="F15" t="s">
        <v>1490</v>
      </c>
      <c r="G15" s="78">
        <v>16423200</v>
      </c>
      <c r="H15" s="78">
        <v>6.8024947827736986</v>
      </c>
      <c r="I15" s="78">
        <v>1117.18732316449</v>
      </c>
      <c r="J15" s="79">
        <v>-0.13880000000000001</v>
      </c>
      <c r="K15" s="79">
        <v>2.0000000000000001E-4</v>
      </c>
    </row>
    <row r="16" spans="2:49">
      <c r="B16" t="s">
        <v>1724</v>
      </c>
      <c r="C16" t="s">
        <v>1725</v>
      </c>
      <c r="D16" t="s">
        <v>123</v>
      </c>
      <c r="E16" t="s">
        <v>102</v>
      </c>
      <c r="F16" t="s">
        <v>1726</v>
      </c>
      <c r="G16" s="78">
        <v>49398700</v>
      </c>
      <c r="H16" s="78">
        <v>6.8844050000000001</v>
      </c>
      <c r="I16" s="78">
        <v>3400.8065727349999</v>
      </c>
      <c r="J16" s="79">
        <v>-0.42259999999999998</v>
      </c>
      <c r="K16" s="79">
        <v>5.0000000000000001E-4</v>
      </c>
    </row>
    <row r="17" spans="2:11">
      <c r="B17" t="s">
        <v>1727</v>
      </c>
      <c r="C17" t="s">
        <v>1728</v>
      </c>
      <c r="D17" t="s">
        <v>123</v>
      </c>
      <c r="E17" t="s">
        <v>102</v>
      </c>
      <c r="F17" t="s">
        <v>1286</v>
      </c>
      <c r="G17" s="78">
        <v>53279000</v>
      </c>
      <c r="H17" s="78">
        <v>11.35744</v>
      </c>
      <c r="I17" s="78">
        <v>6051.1304576000002</v>
      </c>
      <c r="J17" s="79">
        <v>-0.75190000000000001</v>
      </c>
      <c r="K17" s="79">
        <v>8.9999999999999998E-4</v>
      </c>
    </row>
    <row r="18" spans="2:11">
      <c r="B18" t="s">
        <v>1729</v>
      </c>
      <c r="C18" t="s">
        <v>1730</v>
      </c>
      <c r="D18" t="s">
        <v>123</v>
      </c>
      <c r="E18" t="s">
        <v>102</v>
      </c>
      <c r="F18" t="s">
        <v>1731</v>
      </c>
      <c r="G18" s="78">
        <v>18365300</v>
      </c>
      <c r="H18" s="78">
        <v>-0.13239999999999999</v>
      </c>
      <c r="I18" s="78">
        <v>-24.3156572</v>
      </c>
      <c r="J18" s="79">
        <v>3.0000000000000001E-3</v>
      </c>
      <c r="K18" s="79">
        <v>0</v>
      </c>
    </row>
    <row r="19" spans="2:11">
      <c r="B19" t="s">
        <v>1732</v>
      </c>
      <c r="C19" t="s">
        <v>1733</v>
      </c>
      <c r="D19" t="s">
        <v>123</v>
      </c>
      <c r="E19" t="s">
        <v>102</v>
      </c>
      <c r="F19" t="s">
        <v>1734</v>
      </c>
      <c r="G19" s="78">
        <v>17770800</v>
      </c>
      <c r="H19" s="78">
        <v>3.4094000000000002</v>
      </c>
      <c r="I19" s="78">
        <v>605.87765520000005</v>
      </c>
      <c r="J19" s="79">
        <v>-7.5300000000000006E-2</v>
      </c>
      <c r="K19" s="79">
        <v>1E-4</v>
      </c>
    </row>
    <row r="20" spans="2:11">
      <c r="B20" t="s">
        <v>1735</v>
      </c>
      <c r="C20" t="s">
        <v>1736</v>
      </c>
      <c r="D20" t="s">
        <v>123</v>
      </c>
      <c r="E20" t="s">
        <v>102</v>
      </c>
      <c r="F20" t="s">
        <v>1737</v>
      </c>
      <c r="G20" s="78">
        <v>31197000</v>
      </c>
      <c r="H20" s="78">
        <v>3.3557000000000001</v>
      </c>
      <c r="I20" s="78">
        <v>1046.877729</v>
      </c>
      <c r="J20" s="79">
        <v>-0.13009999999999999</v>
      </c>
      <c r="K20" s="79">
        <v>2.0000000000000001E-4</v>
      </c>
    </row>
    <row r="21" spans="2:11">
      <c r="B21" s="80" t="s">
        <v>1076</v>
      </c>
      <c r="C21" s="16"/>
      <c r="D21" s="16"/>
      <c r="G21" s="82">
        <v>-651026412.36000001</v>
      </c>
      <c r="I21" s="82">
        <v>-31050.073046108471</v>
      </c>
      <c r="J21" s="81">
        <v>3.8582000000000001</v>
      </c>
      <c r="K21" s="81">
        <v>-4.5999999999999999E-3</v>
      </c>
    </row>
    <row r="22" spans="2:11">
      <c r="B22" t="s">
        <v>1738</v>
      </c>
      <c r="C22" t="s">
        <v>1739</v>
      </c>
      <c r="D22" t="s">
        <v>123</v>
      </c>
      <c r="E22" t="s">
        <v>110</v>
      </c>
      <c r="F22" t="s">
        <v>1711</v>
      </c>
      <c r="G22" s="78">
        <v>-226960.41</v>
      </c>
      <c r="H22" s="78">
        <v>1.1093999999999999</v>
      </c>
      <c r="I22" s="78">
        <v>-2.5178987885400002</v>
      </c>
      <c r="J22" s="79">
        <v>2.9999999999999997E-4</v>
      </c>
      <c r="K22" s="79">
        <v>0</v>
      </c>
    </row>
    <row r="23" spans="2:11">
      <c r="B23" t="s">
        <v>1740</v>
      </c>
      <c r="C23" t="s">
        <v>1741</v>
      </c>
      <c r="D23" t="s">
        <v>123</v>
      </c>
      <c r="E23" t="s">
        <v>106</v>
      </c>
      <c r="F23" t="s">
        <v>1742</v>
      </c>
      <c r="G23" s="78">
        <v>-8417700</v>
      </c>
      <c r="H23" s="78">
        <v>6.7458741258741224</v>
      </c>
      <c r="I23" s="78">
        <v>-567.84744629370596</v>
      </c>
      <c r="J23" s="79">
        <v>7.0599999999999996E-2</v>
      </c>
      <c r="K23" s="79">
        <v>-1E-4</v>
      </c>
    </row>
    <row r="24" spans="2:11">
      <c r="B24" t="s">
        <v>1743</v>
      </c>
      <c r="C24" t="s">
        <v>1744</v>
      </c>
      <c r="D24" t="s">
        <v>123</v>
      </c>
      <c r="E24" t="s">
        <v>110</v>
      </c>
      <c r="F24" t="s">
        <v>1745</v>
      </c>
      <c r="G24" s="78">
        <v>-2154400</v>
      </c>
      <c r="H24" s="78">
        <v>17.202340446454883</v>
      </c>
      <c r="I24" s="78">
        <v>-370.607222578424</v>
      </c>
      <c r="J24" s="79">
        <v>4.6100000000000002E-2</v>
      </c>
      <c r="K24" s="79">
        <v>-1E-4</v>
      </c>
    </row>
    <row r="25" spans="2:11">
      <c r="B25" t="s">
        <v>1746</v>
      </c>
      <c r="C25" t="s">
        <v>1747</v>
      </c>
      <c r="D25" t="s">
        <v>123</v>
      </c>
      <c r="E25" t="s">
        <v>106</v>
      </c>
      <c r="F25" t="s">
        <v>1748</v>
      </c>
      <c r="G25" s="78">
        <v>17690000</v>
      </c>
      <c r="H25" s="78">
        <v>14.926238215376427</v>
      </c>
      <c r="I25" s="78">
        <v>2640.4515403000901</v>
      </c>
      <c r="J25" s="79">
        <v>-0.3281</v>
      </c>
      <c r="K25" s="79">
        <v>4.0000000000000002E-4</v>
      </c>
    </row>
    <row r="26" spans="2:11">
      <c r="B26" t="s">
        <v>1749</v>
      </c>
      <c r="C26" t="s">
        <v>1750</v>
      </c>
      <c r="D26" t="s">
        <v>123</v>
      </c>
      <c r="E26" t="s">
        <v>110</v>
      </c>
      <c r="F26" t="s">
        <v>1751</v>
      </c>
      <c r="G26" s="78">
        <v>-3124431</v>
      </c>
      <c r="H26" s="78">
        <v>9.7711764705882445</v>
      </c>
      <c r="I26" s="78">
        <v>-305.29366671176501</v>
      </c>
      <c r="J26" s="79">
        <v>3.7900000000000003E-2</v>
      </c>
      <c r="K26" s="79">
        <v>0</v>
      </c>
    </row>
    <row r="27" spans="2:11">
      <c r="B27" t="s">
        <v>1752</v>
      </c>
      <c r="C27" t="s">
        <v>1753</v>
      </c>
      <c r="D27" t="s">
        <v>123</v>
      </c>
      <c r="E27" t="s">
        <v>106</v>
      </c>
      <c r="F27" t="s">
        <v>1754</v>
      </c>
      <c r="G27" s="78">
        <v>-5369900</v>
      </c>
      <c r="H27" s="78">
        <v>8.9790277777777803</v>
      </c>
      <c r="I27" s="78">
        <v>-482.16481263888898</v>
      </c>
      <c r="J27" s="79">
        <v>5.9900000000000002E-2</v>
      </c>
      <c r="K27" s="79">
        <v>-1E-4</v>
      </c>
    </row>
    <row r="28" spans="2:11">
      <c r="B28" t="s">
        <v>1755</v>
      </c>
      <c r="C28" t="s">
        <v>1756</v>
      </c>
      <c r="D28" t="s">
        <v>123</v>
      </c>
      <c r="E28" t="s">
        <v>106</v>
      </c>
      <c r="F28" t="s">
        <v>1757</v>
      </c>
      <c r="G28" s="78">
        <v>-2305800</v>
      </c>
      <c r="H28" s="78">
        <v>7.3028336380255876</v>
      </c>
      <c r="I28" s="78">
        <v>-168.38873802559399</v>
      </c>
      <c r="J28" s="79">
        <v>2.0899999999999998E-2</v>
      </c>
      <c r="K28" s="79">
        <v>0</v>
      </c>
    </row>
    <row r="29" spans="2:11">
      <c r="B29" t="s">
        <v>1758</v>
      </c>
      <c r="C29" t="s">
        <v>1759</v>
      </c>
      <c r="D29" t="s">
        <v>123</v>
      </c>
      <c r="E29" t="s">
        <v>106</v>
      </c>
      <c r="F29" t="s">
        <v>1757</v>
      </c>
      <c r="G29" s="78">
        <v>-19579600</v>
      </c>
      <c r="H29" s="78">
        <v>6.7914042303172693</v>
      </c>
      <c r="I29" s="78">
        <v>-1329.7297826792001</v>
      </c>
      <c r="J29" s="79">
        <v>0.16520000000000001</v>
      </c>
      <c r="K29" s="79">
        <v>-2.0000000000000001E-4</v>
      </c>
    </row>
    <row r="30" spans="2:11">
      <c r="B30" t="s">
        <v>1760</v>
      </c>
      <c r="C30" t="s">
        <v>1761</v>
      </c>
      <c r="D30" t="s">
        <v>123</v>
      </c>
      <c r="E30" t="s">
        <v>106</v>
      </c>
      <c r="F30" t="s">
        <v>1762</v>
      </c>
      <c r="G30" s="78">
        <v>-4890100</v>
      </c>
      <c r="H30" s="78">
        <v>15.680427094978405</v>
      </c>
      <c r="I30" s="78">
        <v>-766.78856537153899</v>
      </c>
      <c r="J30" s="79">
        <v>9.5299999999999996E-2</v>
      </c>
      <c r="K30" s="79">
        <v>-1E-4</v>
      </c>
    </row>
    <row r="31" spans="2:11">
      <c r="B31" t="s">
        <v>1763</v>
      </c>
      <c r="C31" t="s">
        <v>1764</v>
      </c>
      <c r="D31" t="s">
        <v>123</v>
      </c>
      <c r="E31" t="s">
        <v>106</v>
      </c>
      <c r="F31" t="s">
        <v>1765</v>
      </c>
      <c r="G31" s="78">
        <v>-8417700</v>
      </c>
      <c r="H31" s="78">
        <v>4.7592857142857072</v>
      </c>
      <c r="I31" s="78">
        <v>-400.62239357142801</v>
      </c>
      <c r="J31" s="79">
        <v>4.9799999999999997E-2</v>
      </c>
      <c r="K31" s="79">
        <v>-1E-4</v>
      </c>
    </row>
    <row r="32" spans="2:11">
      <c r="B32" t="s">
        <v>1766</v>
      </c>
      <c r="C32" t="s">
        <v>1767</v>
      </c>
      <c r="D32" t="s">
        <v>123</v>
      </c>
      <c r="E32" t="s">
        <v>110</v>
      </c>
      <c r="F32" t="s">
        <v>1768</v>
      </c>
      <c r="G32" s="78">
        <v>-12071400</v>
      </c>
      <c r="H32" s="78">
        <v>4.8211770475723448</v>
      </c>
      <c r="I32" s="78">
        <v>-581.98356612064799</v>
      </c>
      <c r="J32" s="79">
        <v>7.2300000000000003E-2</v>
      </c>
      <c r="K32" s="79">
        <v>-1E-4</v>
      </c>
    </row>
    <row r="33" spans="2:11">
      <c r="B33" t="s">
        <v>1769</v>
      </c>
      <c r="C33" t="s">
        <v>1770</v>
      </c>
      <c r="D33" t="s">
        <v>123</v>
      </c>
      <c r="E33" t="s">
        <v>106</v>
      </c>
      <c r="F33" t="s">
        <v>1771</v>
      </c>
      <c r="G33" s="78">
        <v>-31075600</v>
      </c>
      <c r="H33" s="78">
        <v>0.38054307116104918</v>
      </c>
      <c r="I33" s="78">
        <v>-118.256042621723</v>
      </c>
      <c r="J33" s="79">
        <v>1.47E-2</v>
      </c>
      <c r="K33" s="79">
        <v>0</v>
      </c>
    </row>
    <row r="34" spans="2:11">
      <c r="B34" t="s">
        <v>1772</v>
      </c>
      <c r="C34" t="s">
        <v>1773</v>
      </c>
      <c r="D34" t="s">
        <v>123</v>
      </c>
      <c r="E34" t="s">
        <v>110</v>
      </c>
      <c r="F34" t="s">
        <v>1774</v>
      </c>
      <c r="G34" s="78">
        <v>-17436460</v>
      </c>
      <c r="H34" s="78">
        <v>7.0721475644699092</v>
      </c>
      <c r="I34" s="78">
        <v>-1233.13218121977</v>
      </c>
      <c r="J34" s="79">
        <v>0.1532</v>
      </c>
      <c r="K34" s="79">
        <v>-2.0000000000000001E-4</v>
      </c>
    </row>
    <row r="35" spans="2:11">
      <c r="B35" t="s">
        <v>1775</v>
      </c>
      <c r="C35" t="s">
        <v>1776</v>
      </c>
      <c r="D35" t="s">
        <v>123</v>
      </c>
      <c r="E35" t="s">
        <v>106</v>
      </c>
      <c r="F35" t="s">
        <v>1777</v>
      </c>
      <c r="G35" s="78">
        <v>-35100000</v>
      </c>
      <c r="H35" s="78">
        <v>9.7130833333333335</v>
      </c>
      <c r="I35" s="78">
        <v>-3409.29225</v>
      </c>
      <c r="J35" s="79">
        <v>0.42359999999999998</v>
      </c>
      <c r="K35" s="79">
        <v>-5.0000000000000001E-4</v>
      </c>
    </row>
    <row r="36" spans="2:11">
      <c r="B36" t="s">
        <v>1778</v>
      </c>
      <c r="C36" t="s">
        <v>1779</v>
      </c>
      <c r="D36" t="s">
        <v>123</v>
      </c>
      <c r="E36" t="s">
        <v>110</v>
      </c>
      <c r="F36" t="s">
        <v>1780</v>
      </c>
      <c r="G36" s="78">
        <v>-928300</v>
      </c>
      <c r="H36" s="78">
        <v>7.9123999999999999</v>
      </c>
      <c r="I36" s="78">
        <v>-73.450809199999995</v>
      </c>
      <c r="J36" s="79">
        <v>9.1000000000000004E-3</v>
      </c>
      <c r="K36" s="79">
        <v>0</v>
      </c>
    </row>
    <row r="37" spans="2:11">
      <c r="B37" t="s">
        <v>1781</v>
      </c>
      <c r="C37" t="s">
        <v>1782</v>
      </c>
      <c r="D37" t="s">
        <v>123</v>
      </c>
      <c r="E37" t="s">
        <v>102</v>
      </c>
      <c r="F37" t="s">
        <v>1783</v>
      </c>
      <c r="G37" s="78">
        <v>-25557000</v>
      </c>
      <c r="H37" s="78">
        <v>2.1698</v>
      </c>
      <c r="I37" s="78">
        <v>-554.53578600000003</v>
      </c>
      <c r="J37" s="79">
        <v>6.8900000000000003E-2</v>
      </c>
      <c r="K37" s="79">
        <v>-1E-4</v>
      </c>
    </row>
    <row r="38" spans="2:11">
      <c r="B38" t="s">
        <v>1784</v>
      </c>
      <c r="C38" t="s">
        <v>1785</v>
      </c>
      <c r="D38" t="s">
        <v>123</v>
      </c>
      <c r="E38" t="s">
        <v>203</v>
      </c>
      <c r="F38" t="s">
        <v>1711</v>
      </c>
      <c r="G38" s="78">
        <v>-1165720.07</v>
      </c>
      <c r="H38" s="78">
        <v>0.3241</v>
      </c>
      <c r="I38" s="78">
        <v>-3.77809874687</v>
      </c>
      <c r="J38" s="79">
        <v>5.0000000000000001E-4</v>
      </c>
      <c r="K38" s="79">
        <v>0</v>
      </c>
    </row>
    <row r="39" spans="2:11">
      <c r="B39" t="s">
        <v>1786</v>
      </c>
      <c r="C39" t="s">
        <v>1787</v>
      </c>
      <c r="D39" t="s">
        <v>123</v>
      </c>
      <c r="E39" t="s">
        <v>110</v>
      </c>
      <c r="F39" t="s">
        <v>1711</v>
      </c>
      <c r="G39" s="78">
        <v>-795306.15</v>
      </c>
      <c r="H39" s="78">
        <v>7.9124999999999996</v>
      </c>
      <c r="I39" s="78">
        <v>-62.92859911875</v>
      </c>
      <c r="J39" s="79">
        <v>7.7999999999999996E-3</v>
      </c>
      <c r="K39" s="79">
        <v>0</v>
      </c>
    </row>
    <row r="40" spans="2:11">
      <c r="B40" t="s">
        <v>1788</v>
      </c>
      <c r="C40" t="s">
        <v>1789</v>
      </c>
      <c r="D40" t="s">
        <v>123</v>
      </c>
      <c r="E40" t="s">
        <v>106</v>
      </c>
      <c r="F40" t="s">
        <v>1774</v>
      </c>
      <c r="G40" s="78">
        <v>-3153704.51</v>
      </c>
      <c r="H40" s="78">
        <v>6.1581999999999999</v>
      </c>
      <c r="I40" s="78">
        <v>-194.21143113482</v>
      </c>
      <c r="J40" s="79">
        <v>2.41E-2</v>
      </c>
      <c r="K40" s="79">
        <v>0</v>
      </c>
    </row>
    <row r="41" spans="2:11">
      <c r="B41" t="s">
        <v>1790</v>
      </c>
      <c r="C41" t="s">
        <v>1791</v>
      </c>
      <c r="D41" t="s">
        <v>123</v>
      </c>
      <c r="E41" t="s">
        <v>106</v>
      </c>
      <c r="F41" t="s">
        <v>1774</v>
      </c>
      <c r="G41" s="78">
        <v>-1351937.31</v>
      </c>
      <c r="H41" s="78">
        <v>4.5913000000000004</v>
      </c>
      <c r="I41" s="78">
        <v>-62.071497714030002</v>
      </c>
      <c r="J41" s="79">
        <v>7.7000000000000002E-3</v>
      </c>
      <c r="K41" s="79">
        <v>0</v>
      </c>
    </row>
    <row r="42" spans="2:11">
      <c r="B42" t="s">
        <v>1792</v>
      </c>
      <c r="C42" t="s">
        <v>1793</v>
      </c>
      <c r="D42" t="s">
        <v>123</v>
      </c>
      <c r="E42" t="s">
        <v>203</v>
      </c>
      <c r="F42" t="s">
        <v>1711</v>
      </c>
      <c r="G42" s="78">
        <v>-498148.98</v>
      </c>
      <c r="H42" s="78">
        <v>6.1816000000000004</v>
      </c>
      <c r="I42" s="78">
        <v>-30.793577347679999</v>
      </c>
      <c r="J42" s="79">
        <v>3.8E-3</v>
      </c>
      <c r="K42" s="79">
        <v>0</v>
      </c>
    </row>
    <row r="43" spans="2:11">
      <c r="B43" t="s">
        <v>1794</v>
      </c>
      <c r="C43" t="s">
        <v>1795</v>
      </c>
      <c r="D43" t="s">
        <v>123</v>
      </c>
      <c r="E43" t="s">
        <v>110</v>
      </c>
      <c r="F43" t="s">
        <v>1711</v>
      </c>
      <c r="G43" s="78">
        <v>-1165897.8899999999</v>
      </c>
      <c r="H43" s="78">
        <v>2.1484999999999999</v>
      </c>
      <c r="I43" s="78">
        <v>-25.049316166650001</v>
      </c>
      <c r="J43" s="79">
        <v>3.0999999999999999E-3</v>
      </c>
      <c r="K43" s="79">
        <v>0</v>
      </c>
    </row>
    <row r="44" spans="2:11">
      <c r="B44" t="s">
        <v>1796</v>
      </c>
      <c r="C44" t="s">
        <v>1797</v>
      </c>
      <c r="D44" t="s">
        <v>123</v>
      </c>
      <c r="E44" t="s">
        <v>106</v>
      </c>
      <c r="F44" t="s">
        <v>1798</v>
      </c>
      <c r="G44" s="78">
        <v>-5297000</v>
      </c>
      <c r="H44" s="78">
        <v>22.8</v>
      </c>
      <c r="I44" s="78">
        <v>-1207.7159999999999</v>
      </c>
      <c r="J44" s="79">
        <v>0.15010000000000001</v>
      </c>
      <c r="K44" s="79">
        <v>-2.0000000000000001E-4</v>
      </c>
    </row>
    <row r="45" spans="2:11">
      <c r="B45" t="s">
        <v>1799</v>
      </c>
      <c r="C45" t="s">
        <v>1800</v>
      </c>
      <c r="D45" t="s">
        <v>123</v>
      </c>
      <c r="E45" t="s">
        <v>106</v>
      </c>
      <c r="F45" t="s">
        <v>1801</v>
      </c>
      <c r="G45" s="78">
        <v>-18262300</v>
      </c>
      <c r="H45" s="78">
        <v>22.680852808528115</v>
      </c>
      <c r="I45" s="78">
        <v>-4142.0453824518299</v>
      </c>
      <c r="J45" s="79">
        <v>0.51470000000000005</v>
      </c>
      <c r="K45" s="79">
        <v>-5.9999999999999995E-4</v>
      </c>
    </row>
    <row r="46" spans="2:11">
      <c r="B46" t="s">
        <v>1802</v>
      </c>
      <c r="C46" t="s">
        <v>1803</v>
      </c>
      <c r="D46" t="s">
        <v>123</v>
      </c>
      <c r="E46" t="s">
        <v>106</v>
      </c>
      <c r="F46" t="s">
        <v>1804</v>
      </c>
      <c r="G46" s="78">
        <v>-5643300</v>
      </c>
      <c r="H46" s="78">
        <v>18.429954853273085</v>
      </c>
      <c r="I46" s="78">
        <v>-1040.0576422347599</v>
      </c>
      <c r="J46" s="79">
        <v>0.12920000000000001</v>
      </c>
      <c r="K46" s="79">
        <v>-2.0000000000000001E-4</v>
      </c>
    </row>
    <row r="47" spans="2:11">
      <c r="B47" t="s">
        <v>1805</v>
      </c>
      <c r="C47" t="s">
        <v>1806</v>
      </c>
      <c r="D47" t="s">
        <v>123</v>
      </c>
      <c r="E47" t="s">
        <v>106</v>
      </c>
      <c r="F47" t="s">
        <v>1807</v>
      </c>
      <c r="G47" s="78">
        <v>-7181000</v>
      </c>
      <c r="H47" s="78">
        <v>21.132912966252192</v>
      </c>
      <c r="I47" s="78">
        <v>-1517.5544801065701</v>
      </c>
      <c r="J47" s="79">
        <v>0.18859999999999999</v>
      </c>
      <c r="K47" s="79">
        <v>-2.0000000000000001E-4</v>
      </c>
    </row>
    <row r="48" spans="2:11">
      <c r="B48" t="s">
        <v>1808</v>
      </c>
      <c r="C48" t="s">
        <v>1809</v>
      </c>
      <c r="D48" t="s">
        <v>123</v>
      </c>
      <c r="E48" t="s">
        <v>203</v>
      </c>
      <c r="F48" t="s">
        <v>1742</v>
      </c>
      <c r="G48" s="78">
        <v>-983600</v>
      </c>
      <c r="H48" s="78">
        <v>13.85149090909089</v>
      </c>
      <c r="I48" s="78">
        <v>-136.24326458181801</v>
      </c>
      <c r="J48" s="79">
        <v>1.6899999999999998E-2</v>
      </c>
      <c r="K48" s="79">
        <v>0</v>
      </c>
    </row>
    <row r="49" spans="2:11">
      <c r="B49" t="s">
        <v>1810</v>
      </c>
      <c r="C49" t="s">
        <v>1811</v>
      </c>
      <c r="D49" t="s">
        <v>123</v>
      </c>
      <c r="E49" t="s">
        <v>106</v>
      </c>
      <c r="F49" t="s">
        <v>1742</v>
      </c>
      <c r="G49" s="78">
        <v>-12626500</v>
      </c>
      <c r="H49" s="78">
        <v>3.4690476190476223</v>
      </c>
      <c r="I49" s="78">
        <v>-438.01929761904802</v>
      </c>
      <c r="J49" s="79">
        <v>5.4399999999999997E-2</v>
      </c>
      <c r="K49" s="79">
        <v>-1E-4</v>
      </c>
    </row>
    <row r="50" spans="2:11">
      <c r="B50" t="s">
        <v>1812</v>
      </c>
      <c r="C50" t="s">
        <v>1813</v>
      </c>
      <c r="D50" t="s">
        <v>123</v>
      </c>
      <c r="E50" t="s">
        <v>106</v>
      </c>
      <c r="F50" t="s">
        <v>1742</v>
      </c>
      <c r="G50" s="78">
        <v>-12626500</v>
      </c>
      <c r="H50" s="78">
        <v>3.7476190476190472</v>
      </c>
      <c r="I50" s="78">
        <v>-473.19311904761901</v>
      </c>
      <c r="J50" s="79">
        <v>5.8799999999999998E-2</v>
      </c>
      <c r="K50" s="79">
        <v>-1E-4</v>
      </c>
    </row>
    <row r="51" spans="2:11">
      <c r="B51" t="s">
        <v>1814</v>
      </c>
      <c r="C51" t="s">
        <v>1815</v>
      </c>
      <c r="D51" t="s">
        <v>123</v>
      </c>
      <c r="E51" t="s">
        <v>203</v>
      </c>
      <c r="F51" t="s">
        <v>1816</v>
      </c>
      <c r="G51" s="78">
        <v>-960900</v>
      </c>
      <c r="H51" s="78">
        <v>20.362276119402956</v>
      </c>
      <c r="I51" s="78">
        <v>-195.661111231343</v>
      </c>
      <c r="J51" s="79">
        <v>2.4299999999999999E-2</v>
      </c>
      <c r="K51" s="79">
        <v>0</v>
      </c>
    </row>
    <row r="52" spans="2:11">
      <c r="B52" t="s">
        <v>1817</v>
      </c>
      <c r="C52" t="s">
        <v>1818</v>
      </c>
      <c r="D52" t="s">
        <v>123</v>
      </c>
      <c r="E52" t="s">
        <v>106</v>
      </c>
      <c r="F52" t="s">
        <v>1819</v>
      </c>
      <c r="G52" s="78">
        <v>-39039500</v>
      </c>
      <c r="H52" s="78">
        <v>4.5776931557967959</v>
      </c>
      <c r="I52" s="78">
        <v>-1787.10851955729</v>
      </c>
      <c r="J52" s="79">
        <v>0.22209999999999999</v>
      </c>
      <c r="K52" s="79">
        <v>-2.9999999999999997E-4</v>
      </c>
    </row>
    <row r="53" spans="2:11">
      <c r="B53" t="s">
        <v>1820</v>
      </c>
      <c r="C53" t="s">
        <v>1821</v>
      </c>
      <c r="D53" t="s">
        <v>123</v>
      </c>
      <c r="E53" t="s">
        <v>106</v>
      </c>
      <c r="F53" t="s">
        <v>1822</v>
      </c>
      <c r="G53" s="78">
        <v>-18193000</v>
      </c>
      <c r="H53" s="78">
        <v>8.9059644970414453</v>
      </c>
      <c r="I53" s="78">
        <v>-1620.26212094675</v>
      </c>
      <c r="J53" s="79">
        <v>0.20130000000000001</v>
      </c>
      <c r="K53" s="79">
        <v>-2.0000000000000001E-4</v>
      </c>
    </row>
    <row r="54" spans="2:11">
      <c r="B54" t="s">
        <v>1823</v>
      </c>
      <c r="C54" t="s">
        <v>1824</v>
      </c>
      <c r="D54" t="s">
        <v>123</v>
      </c>
      <c r="E54" t="s">
        <v>106</v>
      </c>
      <c r="F54" t="s">
        <v>1825</v>
      </c>
      <c r="G54" s="78">
        <v>-5074500</v>
      </c>
      <c r="H54" s="78">
        <v>11.661428571428594</v>
      </c>
      <c r="I54" s="78">
        <v>-591.75919285714394</v>
      </c>
      <c r="J54" s="79">
        <v>7.3499999999999996E-2</v>
      </c>
      <c r="K54" s="79">
        <v>-1E-4</v>
      </c>
    </row>
    <row r="55" spans="2:11">
      <c r="B55" t="s">
        <v>1826</v>
      </c>
      <c r="C55" t="s">
        <v>1827</v>
      </c>
      <c r="D55" t="s">
        <v>123</v>
      </c>
      <c r="E55" t="s">
        <v>106</v>
      </c>
      <c r="F55" t="s">
        <v>1765</v>
      </c>
      <c r="G55" s="78">
        <v>2816000</v>
      </c>
      <c r="H55" s="78">
        <v>4.8610849056603689</v>
      </c>
      <c r="I55" s="78">
        <v>136.888150943396</v>
      </c>
      <c r="J55" s="79">
        <v>-1.7000000000000001E-2</v>
      </c>
      <c r="K55" s="79">
        <v>0</v>
      </c>
    </row>
    <row r="56" spans="2:11">
      <c r="B56" t="s">
        <v>1828</v>
      </c>
      <c r="C56" t="s">
        <v>1829</v>
      </c>
      <c r="D56" t="s">
        <v>123</v>
      </c>
      <c r="E56" t="s">
        <v>110</v>
      </c>
      <c r="F56" t="s">
        <v>1830</v>
      </c>
      <c r="G56" s="78">
        <v>-22373300</v>
      </c>
      <c r="H56" s="78">
        <v>1.5962130801687815</v>
      </c>
      <c r="I56" s="78">
        <v>-357.12554106540199</v>
      </c>
      <c r="J56" s="79">
        <v>4.4400000000000002E-2</v>
      </c>
      <c r="K56" s="79">
        <v>-1E-4</v>
      </c>
    </row>
    <row r="57" spans="2:11">
      <c r="B57" t="s">
        <v>1831</v>
      </c>
      <c r="C57" t="s">
        <v>1832</v>
      </c>
      <c r="D57" t="s">
        <v>123</v>
      </c>
      <c r="E57" t="s">
        <v>106</v>
      </c>
      <c r="F57" t="s">
        <v>1830</v>
      </c>
      <c r="G57" s="78">
        <v>12817600</v>
      </c>
      <c r="H57" s="78">
        <v>7.1488081632653069</v>
      </c>
      <c r="I57" s="78">
        <v>916.30563513469394</v>
      </c>
      <c r="J57" s="79">
        <v>-0.1139</v>
      </c>
      <c r="K57" s="79">
        <v>1E-4</v>
      </c>
    </row>
    <row r="58" spans="2:11">
      <c r="B58" t="s">
        <v>1833</v>
      </c>
      <c r="C58" t="s">
        <v>1834</v>
      </c>
      <c r="D58" t="s">
        <v>123</v>
      </c>
      <c r="E58" t="s">
        <v>110</v>
      </c>
      <c r="F58" t="s">
        <v>1835</v>
      </c>
      <c r="G58" s="78">
        <v>-1426200</v>
      </c>
      <c r="H58" s="78">
        <v>3.838676844783719</v>
      </c>
      <c r="I58" s="78">
        <v>-54.747209160305403</v>
      </c>
      <c r="J58" s="79">
        <v>6.7999999999999996E-3</v>
      </c>
      <c r="K58" s="79">
        <v>0</v>
      </c>
    </row>
    <row r="59" spans="2:11">
      <c r="B59" t="s">
        <v>1836</v>
      </c>
      <c r="C59" t="s">
        <v>1837</v>
      </c>
      <c r="D59" t="s">
        <v>123</v>
      </c>
      <c r="E59" t="s">
        <v>106</v>
      </c>
      <c r="F59" t="s">
        <v>1838</v>
      </c>
      <c r="G59" s="78">
        <v>10286500</v>
      </c>
      <c r="H59" s="78">
        <v>7.5958823529411754</v>
      </c>
      <c r="I59" s="78">
        <v>781.35043823529395</v>
      </c>
      <c r="J59" s="79">
        <v>-9.7100000000000006E-2</v>
      </c>
      <c r="K59" s="79">
        <v>1E-4</v>
      </c>
    </row>
    <row r="60" spans="2:11">
      <c r="B60" t="s">
        <v>1839</v>
      </c>
      <c r="C60" t="s">
        <v>1840</v>
      </c>
      <c r="D60" t="s">
        <v>123</v>
      </c>
      <c r="E60" t="s">
        <v>106</v>
      </c>
      <c r="F60" t="s">
        <v>1841</v>
      </c>
      <c r="G60" s="78">
        <v>-28364300</v>
      </c>
      <c r="H60" s="78">
        <v>4.3161111111111152</v>
      </c>
      <c r="I60" s="78">
        <v>-1224.23470388889</v>
      </c>
      <c r="J60" s="79">
        <v>0.15210000000000001</v>
      </c>
      <c r="K60" s="79">
        <v>-2.0000000000000001E-4</v>
      </c>
    </row>
    <row r="61" spans="2:11">
      <c r="B61" t="s">
        <v>1842</v>
      </c>
      <c r="C61" t="s">
        <v>1843</v>
      </c>
      <c r="D61" t="s">
        <v>123</v>
      </c>
      <c r="E61" t="s">
        <v>110</v>
      </c>
      <c r="F61" t="s">
        <v>1768</v>
      </c>
      <c r="G61" s="78">
        <v>-21999600</v>
      </c>
      <c r="H61" s="78">
        <v>5.1621037463977073</v>
      </c>
      <c r="I61" s="78">
        <v>-1135.64217579251</v>
      </c>
      <c r="J61" s="79">
        <v>0.1411</v>
      </c>
      <c r="K61" s="79">
        <v>-2.0000000000000001E-4</v>
      </c>
    </row>
    <row r="62" spans="2:11">
      <c r="B62" t="s">
        <v>1844</v>
      </c>
      <c r="C62" t="s">
        <v>1845</v>
      </c>
      <c r="D62" t="s">
        <v>123</v>
      </c>
      <c r="E62" t="s">
        <v>209</v>
      </c>
      <c r="F62" t="s">
        <v>1768</v>
      </c>
      <c r="G62" s="78">
        <v>-131572350</v>
      </c>
      <c r="H62" s="78">
        <v>-0.1474726793990789</v>
      </c>
      <c r="I62" s="78">
        <v>194.03326989333399</v>
      </c>
      <c r="J62" s="79">
        <v>-2.41E-2</v>
      </c>
      <c r="K62" s="79">
        <v>0</v>
      </c>
    </row>
    <row r="63" spans="2:11">
      <c r="B63" t="s">
        <v>1846</v>
      </c>
      <c r="C63" t="s">
        <v>1847</v>
      </c>
      <c r="D63" t="s">
        <v>123</v>
      </c>
      <c r="E63" t="s">
        <v>106</v>
      </c>
      <c r="F63" t="s">
        <v>1848</v>
      </c>
      <c r="G63" s="78">
        <v>6156600</v>
      </c>
      <c r="H63" s="78">
        <v>4.8046612903225805</v>
      </c>
      <c r="I63" s="78">
        <v>295.80377700000003</v>
      </c>
      <c r="J63" s="79">
        <v>-3.6799999999999999E-2</v>
      </c>
      <c r="K63" s="79">
        <v>0</v>
      </c>
    </row>
    <row r="64" spans="2:11">
      <c r="B64" t="s">
        <v>1849</v>
      </c>
      <c r="C64" t="s">
        <v>1850</v>
      </c>
      <c r="D64" t="s">
        <v>123</v>
      </c>
      <c r="E64" t="s">
        <v>106</v>
      </c>
      <c r="F64" t="s">
        <v>1851</v>
      </c>
      <c r="G64" s="78">
        <v>14803200</v>
      </c>
      <c r="H64" s="78">
        <v>4.4850000000000003</v>
      </c>
      <c r="I64" s="78">
        <v>663.92352000000005</v>
      </c>
      <c r="J64" s="79">
        <v>-8.2500000000000004E-2</v>
      </c>
      <c r="K64" s="79">
        <v>1E-4</v>
      </c>
    </row>
    <row r="65" spans="2:11">
      <c r="B65" t="s">
        <v>1852</v>
      </c>
      <c r="C65" t="s">
        <v>1853</v>
      </c>
      <c r="D65" t="s">
        <v>123</v>
      </c>
      <c r="E65" t="s">
        <v>208</v>
      </c>
      <c r="F65" t="s">
        <v>1854</v>
      </c>
      <c r="G65" s="78">
        <v>-22714200</v>
      </c>
      <c r="H65" s="78">
        <v>3.4603080862951985</v>
      </c>
      <c r="I65" s="78">
        <v>-785.98129933726398</v>
      </c>
      <c r="J65" s="79">
        <v>9.7699999999999995E-2</v>
      </c>
      <c r="K65" s="79">
        <v>-1E-4</v>
      </c>
    </row>
    <row r="66" spans="2:11">
      <c r="B66" t="s">
        <v>1855</v>
      </c>
      <c r="C66" t="s">
        <v>1856</v>
      </c>
      <c r="D66" t="s">
        <v>123</v>
      </c>
      <c r="E66" t="s">
        <v>110</v>
      </c>
      <c r="F66" t="s">
        <v>1771</v>
      </c>
      <c r="G66" s="78">
        <v>-1709500</v>
      </c>
      <c r="H66" s="78">
        <v>8.1588372093023107</v>
      </c>
      <c r="I66" s="78">
        <v>-139.47532209302301</v>
      </c>
      <c r="J66" s="79">
        <v>1.7299999999999999E-2</v>
      </c>
      <c r="K66" s="79">
        <v>0</v>
      </c>
    </row>
    <row r="67" spans="2:11">
      <c r="B67" t="s">
        <v>1857</v>
      </c>
      <c r="C67" t="s">
        <v>1858</v>
      </c>
      <c r="D67" t="s">
        <v>123</v>
      </c>
      <c r="E67" t="s">
        <v>110</v>
      </c>
      <c r="F67" t="s">
        <v>1771</v>
      </c>
      <c r="G67" s="78">
        <v>-3456700</v>
      </c>
      <c r="H67" s="78">
        <v>7.3316932473702083</v>
      </c>
      <c r="I67" s="78">
        <v>-253.434640481846</v>
      </c>
      <c r="J67" s="79">
        <v>3.15E-2</v>
      </c>
      <c r="K67" s="79">
        <v>0</v>
      </c>
    </row>
    <row r="68" spans="2:11">
      <c r="B68" t="s">
        <v>1859</v>
      </c>
      <c r="C68" t="s">
        <v>1860</v>
      </c>
      <c r="D68" t="s">
        <v>123</v>
      </c>
      <c r="E68" t="s">
        <v>106</v>
      </c>
      <c r="F68" t="s">
        <v>1861</v>
      </c>
      <c r="G68" s="78">
        <v>-2708500</v>
      </c>
      <c r="H68" s="78">
        <v>-1.5184</v>
      </c>
      <c r="I68" s="78">
        <v>41.125864</v>
      </c>
      <c r="J68" s="79">
        <v>-5.1000000000000004E-3</v>
      </c>
      <c r="K68" s="79">
        <v>0</v>
      </c>
    </row>
    <row r="69" spans="2:11">
      <c r="B69" t="s">
        <v>1862</v>
      </c>
      <c r="C69" t="s">
        <v>1863</v>
      </c>
      <c r="D69" t="s">
        <v>123</v>
      </c>
      <c r="E69" t="s">
        <v>106</v>
      </c>
      <c r="F69" t="s">
        <v>1861</v>
      </c>
      <c r="G69" s="78">
        <v>-26470700</v>
      </c>
      <c r="H69" s="78">
        <v>-1.5069327731092415</v>
      </c>
      <c r="I69" s="78">
        <v>398.895653571428</v>
      </c>
      <c r="J69" s="79">
        <v>-4.9599999999999998E-2</v>
      </c>
      <c r="K69" s="79">
        <v>1E-4</v>
      </c>
    </row>
    <row r="70" spans="2:11">
      <c r="B70" t="s">
        <v>1864</v>
      </c>
      <c r="C70" t="s">
        <v>1865</v>
      </c>
      <c r="D70" t="s">
        <v>123</v>
      </c>
      <c r="E70" t="s">
        <v>106</v>
      </c>
      <c r="F70" t="s">
        <v>1866</v>
      </c>
      <c r="G70" s="78">
        <v>-14156800</v>
      </c>
      <c r="H70" s="78">
        <v>-2.8173914893616989</v>
      </c>
      <c r="I70" s="78">
        <v>398.85247836595698</v>
      </c>
      <c r="J70" s="79">
        <v>-4.9599999999999998E-2</v>
      </c>
      <c r="K70" s="79">
        <v>1E-4</v>
      </c>
    </row>
    <row r="71" spans="2:11">
      <c r="B71" t="s">
        <v>1867</v>
      </c>
      <c r="C71" t="s">
        <v>1868</v>
      </c>
      <c r="D71" t="s">
        <v>123</v>
      </c>
      <c r="E71" t="s">
        <v>106</v>
      </c>
      <c r="F71" t="s">
        <v>1869</v>
      </c>
      <c r="G71" s="78">
        <v>-3663600</v>
      </c>
      <c r="H71" s="78">
        <v>-1.1275064599483213</v>
      </c>
      <c r="I71" s="78">
        <v>41.307326666666697</v>
      </c>
      <c r="J71" s="79">
        <v>-5.1000000000000004E-3</v>
      </c>
      <c r="K71" s="79">
        <v>0</v>
      </c>
    </row>
    <row r="72" spans="2:11">
      <c r="B72" t="s">
        <v>1870</v>
      </c>
      <c r="C72" t="s">
        <v>1871</v>
      </c>
      <c r="D72" t="s">
        <v>123</v>
      </c>
      <c r="E72" t="s">
        <v>106</v>
      </c>
      <c r="F72" t="s">
        <v>1869</v>
      </c>
      <c r="G72" s="78">
        <v>-4380171</v>
      </c>
      <c r="H72" s="78">
        <v>-1.8156169429097608</v>
      </c>
      <c r="I72" s="78">
        <v>79.527126804419893</v>
      </c>
      <c r="J72" s="79">
        <v>-9.9000000000000008E-3</v>
      </c>
      <c r="K72" s="79">
        <v>0</v>
      </c>
    </row>
    <row r="73" spans="2:11">
      <c r="B73" t="s">
        <v>1872</v>
      </c>
      <c r="C73" t="s">
        <v>1873</v>
      </c>
      <c r="D73" t="s">
        <v>123</v>
      </c>
      <c r="E73" t="s">
        <v>110</v>
      </c>
      <c r="F73" t="s">
        <v>1874</v>
      </c>
      <c r="G73" s="78">
        <v>-22505490</v>
      </c>
      <c r="H73" s="78">
        <v>11.270881670533591</v>
      </c>
      <c r="I73" s="78">
        <v>-2536.5671472737699</v>
      </c>
      <c r="J73" s="79">
        <v>0.31519999999999998</v>
      </c>
      <c r="K73" s="79">
        <v>-4.0000000000000002E-4</v>
      </c>
    </row>
    <row r="74" spans="2:11">
      <c r="B74" t="s">
        <v>1875</v>
      </c>
      <c r="C74" t="s">
        <v>1876</v>
      </c>
      <c r="D74" t="s">
        <v>123</v>
      </c>
      <c r="E74" t="s">
        <v>106</v>
      </c>
      <c r="F74" t="s">
        <v>1877</v>
      </c>
      <c r="G74" s="78">
        <v>1323500</v>
      </c>
      <c r="H74" s="78">
        <v>3.1368965517241407</v>
      </c>
      <c r="I74" s="78">
        <v>41.516825862068998</v>
      </c>
      <c r="J74" s="79">
        <v>-5.1999999999999998E-3</v>
      </c>
      <c r="K74" s="79">
        <v>0</v>
      </c>
    </row>
    <row r="75" spans="2:11">
      <c r="B75" t="s">
        <v>1878</v>
      </c>
      <c r="C75" t="s">
        <v>1879</v>
      </c>
      <c r="D75" t="s">
        <v>123</v>
      </c>
      <c r="E75" t="s">
        <v>209</v>
      </c>
      <c r="F75" t="s">
        <v>1745</v>
      </c>
      <c r="G75" s="78">
        <v>-4994694</v>
      </c>
      <c r="H75" s="78">
        <v>1.0231720478151194</v>
      </c>
      <c r="I75" s="78">
        <v>-51.104312881898899</v>
      </c>
      <c r="J75" s="79">
        <v>6.4000000000000003E-3</v>
      </c>
      <c r="K75" s="79">
        <v>0</v>
      </c>
    </row>
    <row r="76" spans="2:11">
      <c r="B76" t="s">
        <v>1880</v>
      </c>
      <c r="C76" t="s">
        <v>1881</v>
      </c>
      <c r="D76" t="s">
        <v>123</v>
      </c>
      <c r="E76" t="s">
        <v>110</v>
      </c>
      <c r="F76" t="s">
        <v>1777</v>
      </c>
      <c r="G76" s="78">
        <v>-28810730</v>
      </c>
      <c r="H76" s="78">
        <v>14.486562429186487</v>
      </c>
      <c r="I76" s="78">
        <v>-4173.6843877543597</v>
      </c>
      <c r="J76" s="79">
        <v>0.51859999999999995</v>
      </c>
      <c r="K76" s="79">
        <v>-5.9999999999999995E-4</v>
      </c>
    </row>
    <row r="77" spans="2:11">
      <c r="B77" t="s">
        <v>1882</v>
      </c>
      <c r="C77" t="s">
        <v>1883</v>
      </c>
      <c r="D77" t="s">
        <v>123</v>
      </c>
      <c r="E77" t="s">
        <v>106</v>
      </c>
      <c r="F77" t="s">
        <v>1777</v>
      </c>
      <c r="G77" s="78">
        <v>-21051600</v>
      </c>
      <c r="H77" s="78">
        <v>10.735233087977589</v>
      </c>
      <c r="I77" s="78">
        <v>-2259.9383287486899</v>
      </c>
      <c r="J77" s="79">
        <v>0.28079999999999999</v>
      </c>
      <c r="K77" s="79">
        <v>-2.9999999999999997E-4</v>
      </c>
    </row>
    <row r="78" spans="2:11">
      <c r="B78" t="s">
        <v>1884</v>
      </c>
      <c r="C78" t="s">
        <v>1885</v>
      </c>
      <c r="D78" t="s">
        <v>123</v>
      </c>
      <c r="E78" t="s">
        <v>106</v>
      </c>
      <c r="F78" t="s">
        <v>1780</v>
      </c>
      <c r="G78" s="78">
        <v>-2969400</v>
      </c>
      <c r="H78" s="78">
        <v>7.0687499999999996</v>
      </c>
      <c r="I78" s="78">
        <v>-209.8994625</v>
      </c>
      <c r="J78" s="79">
        <v>2.6100000000000002E-2</v>
      </c>
      <c r="K78" s="79">
        <v>0</v>
      </c>
    </row>
    <row r="79" spans="2:11">
      <c r="B79" t="s">
        <v>1886</v>
      </c>
      <c r="C79" t="s">
        <v>1887</v>
      </c>
      <c r="D79" t="s">
        <v>123</v>
      </c>
      <c r="E79" t="s">
        <v>106</v>
      </c>
      <c r="F79" t="s">
        <v>1754</v>
      </c>
      <c r="G79" s="78">
        <v>-5646800</v>
      </c>
      <c r="H79" s="78">
        <v>7.2062387387387368</v>
      </c>
      <c r="I79" s="78">
        <v>-406.92188909909902</v>
      </c>
      <c r="J79" s="79">
        <v>5.0599999999999999E-2</v>
      </c>
      <c r="K79" s="79">
        <v>-1E-4</v>
      </c>
    </row>
    <row r="80" spans="2:11">
      <c r="B80" t="s">
        <v>1888</v>
      </c>
      <c r="C80" t="s">
        <v>1889</v>
      </c>
      <c r="D80" t="s">
        <v>123</v>
      </c>
      <c r="E80" t="s">
        <v>120</v>
      </c>
      <c r="F80" t="s">
        <v>1757</v>
      </c>
      <c r="G80" s="78">
        <v>-631200</v>
      </c>
      <c r="H80" s="78">
        <v>-1.8500298507462769</v>
      </c>
      <c r="I80" s="78">
        <v>11.6773884179105</v>
      </c>
      <c r="J80" s="79">
        <v>-1.5E-3</v>
      </c>
      <c r="K80" s="79">
        <v>0</v>
      </c>
    </row>
    <row r="81" spans="2:11">
      <c r="B81" t="s">
        <v>1890</v>
      </c>
      <c r="C81" t="s">
        <v>1891</v>
      </c>
      <c r="D81" t="s">
        <v>123</v>
      </c>
      <c r="E81" t="s">
        <v>120</v>
      </c>
      <c r="F81" t="s">
        <v>1757</v>
      </c>
      <c r="G81" s="78">
        <v>-15275700</v>
      </c>
      <c r="H81" s="78">
        <v>-2.0494205607476581</v>
      </c>
      <c r="I81" s="78">
        <v>313.06333659812998</v>
      </c>
      <c r="J81" s="79">
        <v>-3.8899999999999997E-2</v>
      </c>
      <c r="K81" s="79">
        <v>0</v>
      </c>
    </row>
    <row r="82" spans="2:11">
      <c r="B82" t="s">
        <v>1892</v>
      </c>
      <c r="C82" t="s">
        <v>1893</v>
      </c>
      <c r="D82" t="s">
        <v>123</v>
      </c>
      <c r="E82" t="s">
        <v>113</v>
      </c>
      <c r="F82" t="s">
        <v>1757</v>
      </c>
      <c r="G82" s="78">
        <v>-725091</v>
      </c>
      <c r="H82" s="78">
        <v>3.1527504609711059</v>
      </c>
      <c r="I82" s="78">
        <v>-22.86030984496</v>
      </c>
      <c r="J82" s="79">
        <v>2.8E-3</v>
      </c>
      <c r="K82" s="79">
        <v>0</v>
      </c>
    </row>
    <row r="83" spans="2:11">
      <c r="B83" t="s">
        <v>1894</v>
      </c>
      <c r="C83" t="s">
        <v>1895</v>
      </c>
      <c r="D83" t="s">
        <v>123</v>
      </c>
      <c r="E83" t="s">
        <v>113</v>
      </c>
      <c r="F83" t="s">
        <v>1757</v>
      </c>
      <c r="G83" s="78">
        <v>-9554809</v>
      </c>
      <c r="H83" s="78">
        <v>2.2561490837048024</v>
      </c>
      <c r="I83" s="78">
        <v>-215.570735703244</v>
      </c>
      <c r="J83" s="79">
        <v>2.6800000000000001E-2</v>
      </c>
      <c r="K83" s="79">
        <v>0</v>
      </c>
    </row>
    <row r="84" spans="2:11">
      <c r="B84" t="s">
        <v>1896</v>
      </c>
      <c r="C84" t="s">
        <v>1897</v>
      </c>
      <c r="D84" t="s">
        <v>123</v>
      </c>
      <c r="E84" t="s">
        <v>110</v>
      </c>
      <c r="F84" t="s">
        <v>1898</v>
      </c>
      <c r="G84" s="78">
        <v>21</v>
      </c>
      <c r="H84" s="78">
        <v>2</v>
      </c>
      <c r="I84" s="78">
        <v>4.2000000000000002E-4</v>
      </c>
      <c r="J84" s="79">
        <v>0</v>
      </c>
      <c r="K84" s="79">
        <v>0</v>
      </c>
    </row>
    <row r="85" spans="2:11">
      <c r="B85" t="s">
        <v>1899</v>
      </c>
      <c r="C85" t="s">
        <v>1900</v>
      </c>
      <c r="D85" t="s">
        <v>123</v>
      </c>
      <c r="E85" t="s">
        <v>110</v>
      </c>
      <c r="F85" t="s">
        <v>1898</v>
      </c>
      <c r="G85" s="78">
        <v>25629900</v>
      </c>
      <c r="H85" s="78">
        <v>1.9520740740740696</v>
      </c>
      <c r="I85" s="78">
        <v>500.31463311111003</v>
      </c>
      <c r="J85" s="79">
        <v>-6.2199999999999998E-2</v>
      </c>
      <c r="K85" s="79">
        <v>1E-4</v>
      </c>
    </row>
    <row r="86" spans="2:11">
      <c r="B86" t="s">
        <v>1901</v>
      </c>
      <c r="C86" t="s">
        <v>1902</v>
      </c>
      <c r="D86" t="s">
        <v>123</v>
      </c>
      <c r="E86" t="s">
        <v>110</v>
      </c>
      <c r="F86" t="s">
        <v>1898</v>
      </c>
      <c r="G86" s="78">
        <v>-24521200</v>
      </c>
      <c r="H86" s="78">
        <v>2.0260740740740708</v>
      </c>
      <c r="I86" s="78">
        <v>-496.81767585185099</v>
      </c>
      <c r="J86" s="79">
        <v>6.1699999999999998E-2</v>
      </c>
      <c r="K86" s="79">
        <v>-1E-4</v>
      </c>
    </row>
    <row r="87" spans="2:11">
      <c r="B87" t="s">
        <v>1903</v>
      </c>
      <c r="C87" t="s">
        <v>1904</v>
      </c>
      <c r="D87" t="s">
        <v>123</v>
      </c>
      <c r="E87" t="s">
        <v>106</v>
      </c>
      <c r="F87" t="s">
        <v>1898</v>
      </c>
      <c r="G87" s="78">
        <v>-1913100</v>
      </c>
      <c r="H87" s="78">
        <v>1.3553655913978517</v>
      </c>
      <c r="I87" s="78">
        <v>-25.929499129032301</v>
      </c>
      <c r="J87" s="79">
        <v>3.2000000000000002E-3</v>
      </c>
      <c r="K87" s="79">
        <v>0</v>
      </c>
    </row>
    <row r="88" spans="2:11">
      <c r="B88" t="s">
        <v>1905</v>
      </c>
      <c r="C88" t="s">
        <v>1906</v>
      </c>
      <c r="D88" t="s">
        <v>123</v>
      </c>
      <c r="E88" t="s">
        <v>106</v>
      </c>
      <c r="F88" t="s">
        <v>1711</v>
      </c>
      <c r="G88" s="78">
        <v>-39039500</v>
      </c>
      <c r="H88" s="78">
        <v>0.70921550335001216</v>
      </c>
      <c r="I88" s="78">
        <v>-276.874186430328</v>
      </c>
      <c r="J88" s="79">
        <v>3.44E-2</v>
      </c>
      <c r="K88" s="79">
        <v>0</v>
      </c>
    </row>
    <row r="89" spans="2:11">
      <c r="B89" t="s">
        <v>1907</v>
      </c>
      <c r="C89" t="s">
        <v>1908</v>
      </c>
      <c r="D89" t="s">
        <v>123</v>
      </c>
      <c r="E89" t="s">
        <v>106</v>
      </c>
      <c r="F89" t="s">
        <v>1711</v>
      </c>
      <c r="G89" s="78">
        <v>-4750500</v>
      </c>
      <c r="H89" s="78">
        <v>0.7106422018348616</v>
      </c>
      <c r="I89" s="78">
        <v>-33.759057798165102</v>
      </c>
      <c r="J89" s="79">
        <v>4.1999999999999997E-3</v>
      </c>
      <c r="K89" s="79">
        <v>0</v>
      </c>
    </row>
    <row r="90" spans="2:11">
      <c r="B90" t="s">
        <v>1909</v>
      </c>
      <c r="C90" t="s">
        <v>1910</v>
      </c>
      <c r="D90" t="s">
        <v>123</v>
      </c>
      <c r="E90" t="s">
        <v>106</v>
      </c>
      <c r="F90" t="s">
        <v>1711</v>
      </c>
      <c r="G90" s="78">
        <v>39039500</v>
      </c>
      <c r="H90" s="78">
        <v>0.57972521414638256</v>
      </c>
      <c r="I90" s="78">
        <v>226.32182497667699</v>
      </c>
      <c r="J90" s="79">
        <v>-2.81E-2</v>
      </c>
      <c r="K90" s="79">
        <v>0</v>
      </c>
    </row>
    <row r="91" spans="2:11">
      <c r="B91" t="s">
        <v>1911</v>
      </c>
      <c r="C91" t="s">
        <v>1912</v>
      </c>
      <c r="D91" t="s">
        <v>123</v>
      </c>
      <c r="E91" t="s">
        <v>106</v>
      </c>
      <c r="F91" t="s">
        <v>1711</v>
      </c>
      <c r="G91" s="78">
        <v>-928681.6</v>
      </c>
      <c r="H91" s="78">
        <v>5.8906000000000001</v>
      </c>
      <c r="I91" s="78">
        <v>-54.704918329599998</v>
      </c>
      <c r="J91" s="79">
        <v>6.7999999999999996E-3</v>
      </c>
      <c r="K91" s="79">
        <v>0</v>
      </c>
    </row>
    <row r="92" spans="2:11">
      <c r="B92" t="s">
        <v>1913</v>
      </c>
      <c r="C92" t="s">
        <v>1914</v>
      </c>
      <c r="D92" t="s">
        <v>123</v>
      </c>
      <c r="E92" t="s">
        <v>106</v>
      </c>
      <c r="F92" t="s">
        <v>1711</v>
      </c>
      <c r="G92" s="78">
        <v>-677263.61</v>
      </c>
      <c r="H92" s="78">
        <v>6.4687000000000001</v>
      </c>
      <c r="I92" s="78">
        <v>-43.810151140069998</v>
      </c>
      <c r="J92" s="79">
        <v>5.4000000000000003E-3</v>
      </c>
      <c r="K92" s="79">
        <v>0</v>
      </c>
    </row>
    <row r="93" spans="2:11">
      <c r="B93" t="s">
        <v>1915</v>
      </c>
      <c r="C93" t="s">
        <v>1916</v>
      </c>
      <c r="D93" t="s">
        <v>123</v>
      </c>
      <c r="E93" t="s">
        <v>106</v>
      </c>
      <c r="F93" t="s">
        <v>1711</v>
      </c>
      <c r="G93" s="78">
        <v>-140661.29999999999</v>
      </c>
      <c r="H93" s="78">
        <v>5.2194000000000003</v>
      </c>
      <c r="I93" s="78">
        <v>-7.3416758921999996</v>
      </c>
      <c r="J93" s="79">
        <v>8.9999999999999998E-4</v>
      </c>
      <c r="K93" s="79">
        <v>0</v>
      </c>
    </row>
    <row r="94" spans="2:11">
      <c r="B94" t="s">
        <v>1917</v>
      </c>
      <c r="C94" t="s">
        <v>1918</v>
      </c>
      <c r="D94" t="s">
        <v>123</v>
      </c>
      <c r="E94" t="s">
        <v>106</v>
      </c>
      <c r="F94" t="s">
        <v>1711</v>
      </c>
      <c r="G94" s="78">
        <v>-903018.15</v>
      </c>
      <c r="H94" s="78">
        <v>5.8250000000000002</v>
      </c>
      <c r="I94" s="78">
        <v>-52.6008072375</v>
      </c>
      <c r="J94" s="79">
        <v>6.4999999999999997E-3</v>
      </c>
      <c r="K94" s="79">
        <v>0</v>
      </c>
    </row>
    <row r="95" spans="2:11">
      <c r="B95" t="s">
        <v>1919</v>
      </c>
      <c r="C95" t="s">
        <v>1920</v>
      </c>
      <c r="D95" t="s">
        <v>123</v>
      </c>
      <c r="E95" t="s">
        <v>106</v>
      </c>
      <c r="F95" t="s">
        <v>1711</v>
      </c>
      <c r="G95" s="78">
        <v>-879707.38</v>
      </c>
      <c r="H95" s="78">
        <v>2.1987999999999999</v>
      </c>
      <c r="I95" s="78">
        <v>-19.343005871439999</v>
      </c>
      <c r="J95" s="79">
        <v>2.3999999999999998E-3</v>
      </c>
      <c r="K95" s="79">
        <v>0</v>
      </c>
    </row>
    <row r="96" spans="2:11">
      <c r="B96" s="80" t="s">
        <v>1718</v>
      </c>
      <c r="C96" s="16"/>
      <c r="D96" s="16"/>
      <c r="G96" s="82">
        <v>-37858.1</v>
      </c>
      <c r="I96" s="82">
        <v>-809.59993688204634</v>
      </c>
      <c r="J96" s="81">
        <v>0.10059999999999999</v>
      </c>
      <c r="K96" s="81">
        <v>-1E-4</v>
      </c>
    </row>
    <row r="97" spans="2:11">
      <c r="B97" t="s">
        <v>1921</v>
      </c>
      <c r="C97" t="s">
        <v>1922</v>
      </c>
      <c r="D97" t="s">
        <v>123</v>
      </c>
      <c r="E97" t="s">
        <v>106</v>
      </c>
      <c r="F97" t="s">
        <v>1923</v>
      </c>
      <c r="G97" s="78">
        <v>-5172000</v>
      </c>
      <c r="H97" s="78">
        <v>28.125894308943156</v>
      </c>
      <c r="I97" s="78">
        <v>-1454.6712536585401</v>
      </c>
      <c r="J97" s="79">
        <v>0.18079999999999999</v>
      </c>
      <c r="K97" s="79">
        <v>-2.0000000000000001E-4</v>
      </c>
    </row>
    <row r="98" spans="2:11">
      <c r="B98" t="s">
        <v>1924</v>
      </c>
      <c r="C98" t="s">
        <v>1925</v>
      </c>
      <c r="D98" t="s">
        <v>123</v>
      </c>
      <c r="E98" t="s">
        <v>203</v>
      </c>
      <c r="F98" t="s">
        <v>1771</v>
      </c>
      <c r="G98" s="78">
        <v>-37858.1</v>
      </c>
      <c r="H98" s="78">
        <v>-0.5960603250894102</v>
      </c>
      <c r="I98" s="78">
        <v>0.22565711393267401</v>
      </c>
      <c r="J98" s="79">
        <v>0</v>
      </c>
      <c r="K98" s="79">
        <v>0</v>
      </c>
    </row>
    <row r="99" spans="2:11">
      <c r="B99" t="s">
        <v>1926</v>
      </c>
      <c r="C99" t="s">
        <v>1927</v>
      </c>
      <c r="D99" t="s">
        <v>123</v>
      </c>
      <c r="E99" t="s">
        <v>106</v>
      </c>
      <c r="F99" t="s">
        <v>1866</v>
      </c>
      <c r="G99" s="78">
        <v>2499800</v>
      </c>
      <c r="H99" s="78">
        <v>12.652435020519802</v>
      </c>
      <c r="I99" s="78">
        <v>316.28557064295399</v>
      </c>
      <c r="J99" s="79">
        <v>-3.9300000000000002E-2</v>
      </c>
      <c r="K99" s="79">
        <v>0</v>
      </c>
    </row>
    <row r="100" spans="2:11">
      <c r="B100" t="s">
        <v>1928</v>
      </c>
      <c r="C100" t="s">
        <v>1929</v>
      </c>
      <c r="D100" t="s">
        <v>123</v>
      </c>
      <c r="E100" t="s">
        <v>106</v>
      </c>
      <c r="F100" t="s">
        <v>1877</v>
      </c>
      <c r="G100" s="78">
        <v>2672200</v>
      </c>
      <c r="H100" s="78">
        <v>12.295490196078401</v>
      </c>
      <c r="I100" s="78">
        <v>328.56008901960701</v>
      </c>
      <c r="J100" s="79">
        <v>-4.0800000000000003E-2</v>
      </c>
      <c r="K100" s="79">
        <v>0</v>
      </c>
    </row>
    <row r="101" spans="2:11">
      <c r="B101" s="80" t="s">
        <v>1077</v>
      </c>
      <c r="C101" s="16"/>
      <c r="D101" s="16"/>
      <c r="G101" s="82">
        <v>-1533217496.1700001</v>
      </c>
      <c r="I101" s="82">
        <v>4708.7195969118711</v>
      </c>
      <c r="J101" s="81">
        <v>-0.58509999999999995</v>
      </c>
      <c r="K101" s="81">
        <v>6.9999999999999999E-4</v>
      </c>
    </row>
    <row r="102" spans="2:11">
      <c r="B102" t="s">
        <v>1930</v>
      </c>
      <c r="C102" t="s">
        <v>1931</v>
      </c>
      <c r="D102" t="s">
        <v>123</v>
      </c>
      <c r="E102" t="s">
        <v>102</v>
      </c>
      <c r="F102" t="s">
        <v>1932</v>
      </c>
      <c r="G102" s="78">
        <v>-27310700</v>
      </c>
      <c r="H102" s="78">
        <v>-3.2500000000000001E-2</v>
      </c>
      <c r="I102" s="78">
        <v>8.8759774999999994</v>
      </c>
      <c r="J102" s="79">
        <v>-1.1000000000000001E-3</v>
      </c>
      <c r="K102" s="79">
        <v>0</v>
      </c>
    </row>
    <row r="103" spans="2:11">
      <c r="B103" t="s">
        <v>1933</v>
      </c>
      <c r="C103" t="s">
        <v>1934</v>
      </c>
      <c r="D103" t="s">
        <v>123</v>
      </c>
      <c r="E103" t="s">
        <v>102</v>
      </c>
      <c r="F103" t="s">
        <v>1935</v>
      </c>
      <c r="G103" s="78">
        <v>-50124000</v>
      </c>
      <c r="H103" s="78">
        <v>2.6276000000000002</v>
      </c>
      <c r="I103" s="78">
        <v>-1317.0582240000001</v>
      </c>
      <c r="J103" s="79">
        <v>0.16370000000000001</v>
      </c>
      <c r="K103" s="79">
        <v>-2.0000000000000001E-4</v>
      </c>
    </row>
    <row r="104" spans="2:11">
      <c r="B104" t="s">
        <v>1936</v>
      </c>
      <c r="C104" t="s">
        <v>1937</v>
      </c>
      <c r="D104" t="s">
        <v>123</v>
      </c>
      <c r="E104" t="s">
        <v>102</v>
      </c>
      <c r="F104" t="s">
        <v>1938</v>
      </c>
      <c r="G104" s="78">
        <v>-45269800</v>
      </c>
      <c r="H104" s="78">
        <v>-1.4948911917098398</v>
      </c>
      <c r="I104" s="78">
        <v>676.734252704661</v>
      </c>
      <c r="J104" s="79">
        <v>-8.4099999999999994E-2</v>
      </c>
      <c r="K104" s="79">
        <v>1E-4</v>
      </c>
    </row>
    <row r="105" spans="2:11">
      <c r="B105" t="s">
        <v>1939</v>
      </c>
      <c r="C105" t="s">
        <v>1940</v>
      </c>
      <c r="D105" t="s">
        <v>123</v>
      </c>
      <c r="E105" t="s">
        <v>106</v>
      </c>
      <c r="F105" t="s">
        <v>1941</v>
      </c>
      <c r="G105" s="78">
        <v>-1450000000</v>
      </c>
      <c r="H105" s="78">
        <v>-5.7055019240109091E-2</v>
      </c>
      <c r="I105" s="78">
        <v>3054.3834000000002</v>
      </c>
      <c r="J105" s="79">
        <v>-0.3795</v>
      </c>
      <c r="K105" s="79">
        <v>5.0000000000000001E-4</v>
      </c>
    </row>
    <row r="106" spans="2:11">
      <c r="B106" t="s">
        <v>1942</v>
      </c>
      <c r="C106" t="s">
        <v>1943</v>
      </c>
      <c r="D106" t="s">
        <v>123</v>
      </c>
      <c r="E106" t="s">
        <v>113</v>
      </c>
      <c r="F106" t="s">
        <v>1944</v>
      </c>
      <c r="G106" s="78">
        <v>39487003.829999998</v>
      </c>
      <c r="H106" s="78">
        <v>5.7887000000000004</v>
      </c>
      <c r="I106" s="78">
        <v>2285.7841907072102</v>
      </c>
      <c r="J106" s="79">
        <v>-0.28399999999999997</v>
      </c>
      <c r="K106" s="79">
        <v>2.9999999999999997E-4</v>
      </c>
    </row>
    <row r="107" spans="2:11">
      <c r="B107" s="80" t="s">
        <v>476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247</v>
      </c>
      <c r="C108" t="s">
        <v>247</v>
      </c>
      <c r="D108" t="s">
        <v>247</v>
      </c>
      <c r="E108" t="s">
        <v>247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s="80" t="s">
        <v>275</v>
      </c>
      <c r="C109" s="16"/>
      <c r="D109" s="16"/>
      <c r="G109" s="82">
        <v>98725165.665999994</v>
      </c>
      <c r="I109" s="82">
        <v>3764.6073284224931</v>
      </c>
      <c r="J109" s="81">
        <v>-0.46779999999999999</v>
      </c>
      <c r="K109" s="81">
        <v>5.9999999999999995E-4</v>
      </c>
    </row>
    <row r="110" spans="2:11">
      <c r="B110" s="80" t="s">
        <v>1075</v>
      </c>
      <c r="C110" s="16"/>
      <c r="D110" s="16"/>
      <c r="G110" s="82">
        <v>98725165.665999994</v>
      </c>
      <c r="I110" s="82">
        <v>3764.6073284224931</v>
      </c>
      <c r="J110" s="81">
        <v>-0.46779999999999999</v>
      </c>
      <c r="K110" s="81">
        <v>5.9999999999999995E-4</v>
      </c>
    </row>
    <row r="111" spans="2:11">
      <c r="B111" t="s">
        <v>1945</v>
      </c>
      <c r="C111" t="s">
        <v>1946</v>
      </c>
      <c r="D111" t="s">
        <v>1066</v>
      </c>
      <c r="E111" t="s">
        <v>106</v>
      </c>
      <c r="F111" t="s">
        <v>1947</v>
      </c>
      <c r="G111" s="78">
        <v>1139969.1159999999</v>
      </c>
      <c r="H111" s="78">
        <v>-3.2312000000000034</v>
      </c>
      <c r="I111" s="78">
        <v>-135.99364622530101</v>
      </c>
      <c r="J111" s="79">
        <v>1.6899999999999998E-2</v>
      </c>
      <c r="K111" s="79">
        <v>0</v>
      </c>
    </row>
    <row r="112" spans="2:11">
      <c r="B112" t="s">
        <v>1948</v>
      </c>
      <c r="C112" t="s">
        <v>1949</v>
      </c>
      <c r="D112" t="s">
        <v>1066</v>
      </c>
      <c r="E112" t="s">
        <v>106</v>
      </c>
      <c r="F112" t="s">
        <v>1950</v>
      </c>
      <c r="G112" s="78">
        <v>887163.24</v>
      </c>
      <c r="H112" s="78">
        <v>-4.4446000000000101</v>
      </c>
      <c r="I112" s="78">
        <v>-145.578725391728</v>
      </c>
      <c r="J112" s="79">
        <v>1.8100000000000002E-2</v>
      </c>
      <c r="K112" s="79">
        <v>0</v>
      </c>
    </row>
    <row r="113" spans="2:11">
      <c r="B113" t="s">
        <v>1951</v>
      </c>
      <c r="C113" t="s">
        <v>1952</v>
      </c>
      <c r="D113" t="s">
        <v>123</v>
      </c>
      <c r="E113" t="s">
        <v>106</v>
      </c>
      <c r="F113" t="s">
        <v>1822</v>
      </c>
      <c r="G113" s="78">
        <v>54822764.57</v>
      </c>
      <c r="H113" s="78">
        <v>2.0393999999999992</v>
      </c>
      <c r="I113" s="78">
        <v>4127.8607606850201</v>
      </c>
      <c r="J113" s="79">
        <v>-0.51290000000000002</v>
      </c>
      <c r="K113" s="79">
        <v>5.9999999999999995E-4</v>
      </c>
    </row>
    <row r="114" spans="2:11">
      <c r="B114" t="s">
        <v>1953</v>
      </c>
      <c r="C114" t="s">
        <v>1954</v>
      </c>
      <c r="D114" t="s">
        <v>123</v>
      </c>
      <c r="E114" t="s">
        <v>106</v>
      </c>
      <c r="F114" t="s">
        <v>1854</v>
      </c>
      <c r="G114" s="78">
        <v>39162848.079999998</v>
      </c>
      <c r="H114" s="78">
        <v>0.14429999999999968</v>
      </c>
      <c r="I114" s="78">
        <v>208.642266265692</v>
      </c>
      <c r="J114" s="79">
        <v>-2.5899999999999999E-2</v>
      </c>
      <c r="K114" s="79">
        <v>0</v>
      </c>
    </row>
    <row r="115" spans="2:11">
      <c r="B115" t="s">
        <v>1955</v>
      </c>
      <c r="C115" t="s">
        <v>1956</v>
      </c>
      <c r="D115" t="s">
        <v>123</v>
      </c>
      <c r="E115" t="s">
        <v>106</v>
      </c>
      <c r="F115" t="s">
        <v>1711</v>
      </c>
      <c r="G115" s="78">
        <v>2712420.66</v>
      </c>
      <c r="H115" s="78">
        <v>-2.8991000000000047</v>
      </c>
      <c r="I115" s="78">
        <v>-290.32332691119001</v>
      </c>
      <c r="J115" s="79">
        <v>3.61E-2</v>
      </c>
      <c r="K115" s="79">
        <v>0</v>
      </c>
    </row>
    <row r="116" spans="2:11">
      <c r="B116" s="80" t="s">
        <v>1080</v>
      </c>
      <c r="C116" s="16"/>
      <c r="D116" s="16"/>
      <c r="G116" s="82">
        <v>0</v>
      </c>
      <c r="I116" s="82">
        <v>0</v>
      </c>
      <c r="J116" s="81">
        <v>0</v>
      </c>
      <c r="K116" s="81">
        <v>0</v>
      </c>
    </row>
    <row r="117" spans="2:11">
      <c r="B117" t="s">
        <v>247</v>
      </c>
      <c r="C117" t="s">
        <v>247</v>
      </c>
      <c r="D117" t="s">
        <v>247</v>
      </c>
      <c r="E117" t="s">
        <v>247</v>
      </c>
      <c r="G117" s="78">
        <v>0</v>
      </c>
      <c r="H117" s="78">
        <v>0</v>
      </c>
      <c r="I117" s="78">
        <v>0</v>
      </c>
      <c r="J117" s="79">
        <v>0</v>
      </c>
      <c r="K117" s="79">
        <v>0</v>
      </c>
    </row>
    <row r="118" spans="2:11">
      <c r="B118" s="80" t="s">
        <v>1077</v>
      </c>
      <c r="C118" s="16"/>
      <c r="D118" s="16"/>
      <c r="G118" s="82">
        <v>0</v>
      </c>
      <c r="I118" s="82">
        <v>0</v>
      </c>
      <c r="J118" s="81">
        <v>0</v>
      </c>
      <c r="K118" s="81">
        <v>0</v>
      </c>
    </row>
    <row r="119" spans="2:11">
      <c r="B119" t="s">
        <v>247</v>
      </c>
      <c r="C119" t="s">
        <v>247</v>
      </c>
      <c r="D119" t="s">
        <v>247</v>
      </c>
      <c r="E119" t="s">
        <v>247</v>
      </c>
      <c r="G119" s="78">
        <v>0</v>
      </c>
      <c r="H119" s="78">
        <v>0</v>
      </c>
      <c r="I119" s="78">
        <v>0</v>
      </c>
      <c r="J119" s="79">
        <v>0</v>
      </c>
      <c r="K119" s="79">
        <v>0</v>
      </c>
    </row>
    <row r="120" spans="2:11">
      <c r="B120" s="80" t="s">
        <v>476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247</v>
      </c>
      <c r="C121" t="s">
        <v>247</v>
      </c>
      <c r="D121" t="s">
        <v>247</v>
      </c>
      <c r="E121" t="s">
        <v>247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t="s">
        <v>292</v>
      </c>
      <c r="C122" s="16"/>
      <c r="D122" s="16"/>
    </row>
    <row r="123" spans="2:11">
      <c r="B123" t="s">
        <v>350</v>
      </c>
      <c r="C123" s="16"/>
      <c r="D123" s="16"/>
    </row>
    <row r="124" spans="2:11">
      <c r="B124" t="s">
        <v>351</v>
      </c>
      <c r="C124" s="16"/>
      <c r="D124" s="16"/>
    </row>
    <row r="125" spans="2:11">
      <c r="B125" t="s">
        <v>352</v>
      </c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2">
    <dataValidation allowBlank="1" showInputMessage="1" showErrorMessage="1" sqref="A1:D1048576 F1:XFD1048576 E1:E39 E42:E90 E96:E1048576" xr:uid="{00000000-0002-0000-1300-000000000000}"/>
    <dataValidation type="list" allowBlank="1" showInputMessage="1" showErrorMessage="1" sqref="E40:E41 E91:E95" xr:uid="{EA69B5FC-3F4E-45D6-A540-C685B5EC2A63}">
      <formula1>$BJ$6:$BJ$11</formula1>
    </dataValidation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1.08</v>
      </c>
      <c r="I11" s="7"/>
      <c r="J11" s="7"/>
      <c r="K11" s="77">
        <v>0.98550000000000004</v>
      </c>
      <c r="L11" s="76">
        <v>20373000</v>
      </c>
      <c r="M11" s="7"/>
      <c r="N11" s="76">
        <v>70801.393568726795</v>
      </c>
      <c r="O11" s="7"/>
      <c r="P11" s="77">
        <v>1</v>
      </c>
      <c r="Q11" s="77">
        <v>1.06E-2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1108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1109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1110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1111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247</v>
      </c>
      <c r="C19" t="s">
        <v>247</v>
      </c>
      <c r="D19" s="16"/>
      <c r="E19" t="s">
        <v>247</v>
      </c>
      <c r="H19" s="78">
        <v>0</v>
      </c>
      <c r="I19" t="s">
        <v>247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1112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247</v>
      </c>
      <c r="C21" t="s">
        <v>247</v>
      </c>
      <c r="D21" s="16"/>
      <c r="E21" t="s">
        <v>247</v>
      </c>
      <c r="H21" s="78">
        <v>0</v>
      </c>
      <c r="I21" t="s">
        <v>247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1113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247</v>
      </c>
      <c r="C23" t="s">
        <v>247</v>
      </c>
      <c r="D23" s="16"/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1114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247</v>
      </c>
      <c r="C25" t="s">
        <v>247</v>
      </c>
      <c r="D25" s="16"/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275</v>
      </c>
      <c r="D26" s="16"/>
      <c r="H26" s="82">
        <v>1.08</v>
      </c>
      <c r="K26" s="81">
        <v>0.98550000000000004</v>
      </c>
      <c r="L26" s="82">
        <v>20373000</v>
      </c>
      <c r="N26" s="82">
        <v>70801.393568726795</v>
      </c>
      <c r="P26" s="81">
        <v>1</v>
      </c>
      <c r="Q26" s="81">
        <v>1.06E-2</v>
      </c>
    </row>
    <row r="27" spans="2:17">
      <c r="B27" s="80" t="s">
        <v>1108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247</v>
      </c>
      <c r="C28" t="s">
        <v>247</v>
      </c>
      <c r="D28" s="16"/>
      <c r="E28" t="s">
        <v>247</v>
      </c>
      <c r="H28" s="78">
        <v>0</v>
      </c>
      <c r="I28" t="s">
        <v>247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1109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247</v>
      </c>
      <c r="C30" t="s">
        <v>247</v>
      </c>
      <c r="D30" s="16"/>
      <c r="E30" t="s">
        <v>247</v>
      </c>
      <c r="H30" s="78">
        <v>0</v>
      </c>
      <c r="I30" t="s">
        <v>247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1110</v>
      </c>
      <c r="D31" s="16"/>
      <c r="H31" s="82">
        <v>1.08</v>
      </c>
      <c r="K31" s="81">
        <v>0.98550000000000004</v>
      </c>
      <c r="L31" s="82">
        <v>20373000</v>
      </c>
      <c r="N31" s="82">
        <v>70801.393568726795</v>
      </c>
      <c r="P31" s="81">
        <v>1</v>
      </c>
      <c r="Q31" s="81">
        <v>1.06E-2</v>
      </c>
    </row>
    <row r="32" spans="2:17">
      <c r="B32" s="80" t="s">
        <v>1111</v>
      </c>
      <c r="D32" s="16"/>
      <c r="H32" s="82">
        <v>1.18</v>
      </c>
      <c r="K32" s="81">
        <v>8.7800000000000003E-2</v>
      </c>
      <c r="L32" s="82">
        <v>11712000</v>
      </c>
      <c r="N32" s="82">
        <v>42585.509305359999</v>
      </c>
      <c r="P32" s="81">
        <v>0.60150000000000003</v>
      </c>
      <c r="Q32" s="81">
        <v>6.4000000000000003E-3</v>
      </c>
    </row>
    <row r="33" spans="2:17">
      <c r="B33" t="s">
        <v>1957</v>
      </c>
      <c r="C33" t="s">
        <v>1958</v>
      </c>
      <c r="D33" t="s">
        <v>1959</v>
      </c>
      <c r="E33" t="s">
        <v>1960</v>
      </c>
      <c r="F33" t="s">
        <v>288</v>
      </c>
      <c r="G33" t="s">
        <v>1961</v>
      </c>
      <c r="H33" s="78">
        <v>1.68</v>
      </c>
      <c r="I33" t="s">
        <v>106</v>
      </c>
      <c r="J33" s="79">
        <v>3.2199999999999999E-2</v>
      </c>
      <c r="K33" s="79">
        <v>7.2400000000000006E-2</v>
      </c>
      <c r="L33" s="78">
        <v>6598000</v>
      </c>
      <c r="M33" s="78">
        <v>93.31</v>
      </c>
      <c r="N33" s="78">
        <v>22730.1443096</v>
      </c>
      <c r="O33" s="79">
        <v>8.5000000000000006E-3</v>
      </c>
      <c r="P33" s="79">
        <v>0.32100000000000001</v>
      </c>
      <c r="Q33" s="79">
        <v>3.3999999999999998E-3</v>
      </c>
    </row>
    <row r="34" spans="2:17">
      <c r="B34" t="s">
        <v>1962</v>
      </c>
      <c r="C34" t="s">
        <v>1963</v>
      </c>
      <c r="D34" t="s">
        <v>1959</v>
      </c>
      <c r="E34" t="s">
        <v>1960</v>
      </c>
      <c r="F34" t="s">
        <v>288</v>
      </c>
      <c r="G34" t="s">
        <v>1964</v>
      </c>
      <c r="H34" s="78">
        <v>0.61</v>
      </c>
      <c r="I34" t="s">
        <v>110</v>
      </c>
      <c r="J34" s="79">
        <v>9.7299999999999998E-2</v>
      </c>
      <c r="K34" s="79">
        <v>0.10539999999999999</v>
      </c>
      <c r="L34" s="78">
        <v>5114000</v>
      </c>
      <c r="M34" s="78">
        <v>96.26</v>
      </c>
      <c r="N34" s="78">
        <v>19855.364995759999</v>
      </c>
      <c r="O34" s="79">
        <v>1.5699999999999999E-2</v>
      </c>
      <c r="P34" s="79">
        <v>0.28039999999999998</v>
      </c>
      <c r="Q34" s="79">
        <v>3.0000000000000001E-3</v>
      </c>
    </row>
    <row r="35" spans="2:17">
      <c r="B35" s="80" t="s">
        <v>1112</v>
      </c>
      <c r="D35" s="16"/>
      <c r="H35" s="82">
        <v>1.99</v>
      </c>
      <c r="K35" s="81">
        <v>0.11219999999999999</v>
      </c>
      <c r="L35" s="82">
        <v>4170000</v>
      </c>
      <c r="N35" s="82">
        <v>13181.0367671268</v>
      </c>
      <c r="P35" s="81">
        <v>0.1862</v>
      </c>
      <c r="Q35" s="81">
        <v>2E-3</v>
      </c>
    </row>
    <row r="36" spans="2:17">
      <c r="B36" t="s">
        <v>1965</v>
      </c>
      <c r="C36" t="s">
        <v>1966</v>
      </c>
      <c r="D36" t="s">
        <v>1959</v>
      </c>
      <c r="E36" t="s">
        <v>247</v>
      </c>
      <c r="F36" t="s">
        <v>248</v>
      </c>
      <c r="G36" t="s">
        <v>1967</v>
      </c>
      <c r="H36" s="78">
        <v>1.99</v>
      </c>
      <c r="I36" t="s">
        <v>106</v>
      </c>
      <c r="J36" s="79">
        <v>3.5499999999999997E-2</v>
      </c>
      <c r="K36" s="79">
        <v>0.11219999999999999</v>
      </c>
      <c r="L36" s="78">
        <v>4170000</v>
      </c>
      <c r="M36" s="78">
        <v>85.615386999999998</v>
      </c>
      <c r="N36" s="78">
        <v>13181.0367671268</v>
      </c>
      <c r="O36" s="79">
        <v>3.2599999999999997E-2</v>
      </c>
      <c r="P36" s="79">
        <v>0.1862</v>
      </c>
      <c r="Q36" s="79">
        <v>2E-3</v>
      </c>
    </row>
    <row r="37" spans="2:17">
      <c r="B37" s="80" t="s">
        <v>1113</v>
      </c>
      <c r="D37" s="16"/>
      <c r="H37" s="82">
        <v>0.02</v>
      </c>
      <c r="K37" s="81">
        <v>4.2937000000000003</v>
      </c>
      <c r="L37" s="82">
        <v>4491000</v>
      </c>
      <c r="N37" s="82">
        <v>15034.84749624</v>
      </c>
      <c r="P37" s="81">
        <v>0.21240000000000001</v>
      </c>
      <c r="Q37" s="81">
        <v>2.2000000000000001E-3</v>
      </c>
    </row>
    <row r="38" spans="2:17">
      <c r="B38" t="s">
        <v>1968</v>
      </c>
      <c r="C38" t="s">
        <v>1969</v>
      </c>
      <c r="D38" t="s">
        <v>1959</v>
      </c>
      <c r="E38" t="s">
        <v>247</v>
      </c>
      <c r="F38" t="s">
        <v>248</v>
      </c>
      <c r="G38" t="s">
        <v>1516</v>
      </c>
      <c r="H38" s="78">
        <v>0.02</v>
      </c>
      <c r="I38" t="s">
        <v>106</v>
      </c>
      <c r="J38" s="79">
        <v>7.0099999999999996E-2</v>
      </c>
      <c r="K38" s="79">
        <v>3.5032000000000001</v>
      </c>
      <c r="L38" s="78">
        <v>2937000</v>
      </c>
      <c r="M38" s="78">
        <v>91.656000000000006</v>
      </c>
      <c r="N38" s="78">
        <v>9938.63037024</v>
      </c>
      <c r="O38" s="79">
        <v>1.5599999999999999E-2</v>
      </c>
      <c r="P38" s="79">
        <v>0.1404</v>
      </c>
      <c r="Q38" s="79">
        <v>1.5E-3</v>
      </c>
    </row>
    <row r="39" spans="2:17">
      <c r="B39" t="s">
        <v>1970</v>
      </c>
      <c r="C39" t="s">
        <v>1971</v>
      </c>
      <c r="D39" t="s">
        <v>1959</v>
      </c>
      <c r="E39" t="s">
        <v>247</v>
      </c>
      <c r="F39" t="s">
        <v>248</v>
      </c>
      <c r="G39" t="s">
        <v>1516</v>
      </c>
      <c r="H39" s="78">
        <v>0.01</v>
      </c>
      <c r="I39" t="s">
        <v>106</v>
      </c>
      <c r="J39" s="79">
        <v>7.3599999999999999E-2</v>
      </c>
      <c r="K39" s="79">
        <v>5.8352000000000004</v>
      </c>
      <c r="L39" s="78">
        <v>1554000</v>
      </c>
      <c r="M39" s="78">
        <v>88.825000000000003</v>
      </c>
      <c r="N39" s="78">
        <v>5096.2171259999996</v>
      </c>
      <c r="O39" s="79">
        <v>1.47E-2</v>
      </c>
      <c r="P39" s="79">
        <v>7.1999999999999995E-2</v>
      </c>
      <c r="Q39" s="79">
        <v>8.0000000000000004E-4</v>
      </c>
    </row>
    <row r="40" spans="2:17">
      <c r="B40" s="80" t="s">
        <v>1114</v>
      </c>
      <c r="D40" s="16"/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247</v>
      </c>
      <c r="C41" t="s">
        <v>247</v>
      </c>
      <c r="D41" s="16"/>
      <c r="E41" t="s">
        <v>247</v>
      </c>
      <c r="H41" s="78">
        <v>0</v>
      </c>
      <c r="I41" t="s">
        <v>247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292</v>
      </c>
      <c r="D42" s="16"/>
    </row>
    <row r="43" spans="2:17">
      <c r="B43" t="s">
        <v>350</v>
      </c>
      <c r="D43" s="16"/>
    </row>
    <row r="44" spans="2:17">
      <c r="B44" t="s">
        <v>351</v>
      </c>
      <c r="D44" s="16"/>
    </row>
    <row r="45" spans="2:17">
      <c r="B45" t="s">
        <v>352</v>
      </c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27"/>
  <sheetViews>
    <sheetView rightToLeft="1" topLeftCell="A8" workbookViewId="0">
      <selection activeCell="E12" sqref="E12:E12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3.04</v>
      </c>
      <c r="J11" s="18"/>
      <c r="K11" s="18"/>
      <c r="L11" s="18"/>
      <c r="M11" s="77">
        <v>8.1600000000000006E-2</v>
      </c>
      <c r="N11" s="76">
        <v>934804246.72300005</v>
      </c>
      <c r="O11" s="7"/>
      <c r="P11" s="76">
        <v>1078704.6316959343</v>
      </c>
      <c r="Q11" s="77">
        <v>1</v>
      </c>
      <c r="R11" s="77">
        <v>0.16120000000000001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3.61</v>
      </c>
      <c r="M12" s="81">
        <v>5.3900000000000003E-2</v>
      </c>
      <c r="N12" s="82">
        <v>704417641.22500002</v>
      </c>
      <c r="P12" s="82">
        <v>752758.14346225373</v>
      </c>
      <c r="Q12" s="81">
        <v>0.69779999999999998</v>
      </c>
      <c r="R12" s="81">
        <v>0.1125</v>
      </c>
    </row>
    <row r="13" spans="2:60">
      <c r="B13" s="80" t="s">
        <v>1972</v>
      </c>
      <c r="I13" s="82">
        <v>3.36</v>
      </c>
      <c r="M13" s="81">
        <v>5.7099999999999998E-2</v>
      </c>
      <c r="N13" s="82">
        <v>457684319.90200001</v>
      </c>
      <c r="P13" s="82">
        <v>474996.65371169499</v>
      </c>
      <c r="Q13" s="81">
        <v>0.44030000000000002</v>
      </c>
      <c r="R13" s="81">
        <v>7.0999999999999994E-2</v>
      </c>
    </row>
    <row r="14" spans="2:60">
      <c r="B14" t="s">
        <v>1973</v>
      </c>
      <c r="C14" t="s">
        <v>1974</v>
      </c>
      <c r="D14" t="s">
        <v>1975</v>
      </c>
      <c r="F14" t="s">
        <v>1976</v>
      </c>
      <c r="G14" t="s">
        <v>415</v>
      </c>
      <c r="H14" t="s">
        <v>1977</v>
      </c>
      <c r="I14" s="78">
        <v>3.36</v>
      </c>
      <c r="J14" t="s">
        <v>128</v>
      </c>
      <c r="K14" t="s">
        <v>102</v>
      </c>
      <c r="L14" s="79">
        <v>5.7500000000000002E-2</v>
      </c>
      <c r="M14" s="79">
        <v>5.7099999999999998E-2</v>
      </c>
      <c r="N14" s="78">
        <v>457684319.90200001</v>
      </c>
      <c r="O14" s="78">
        <v>103.78259272972295</v>
      </c>
      <c r="P14" s="78">
        <v>474996.65371169499</v>
      </c>
      <c r="Q14" s="79">
        <v>0.44030000000000002</v>
      </c>
      <c r="R14" s="79">
        <v>7.0999999999999994E-2</v>
      </c>
    </row>
    <row r="15" spans="2:60">
      <c r="B15" s="80" t="s">
        <v>1978</v>
      </c>
      <c r="I15" s="82">
        <v>5.46</v>
      </c>
      <c r="M15" s="81">
        <v>4.24E-2</v>
      </c>
      <c r="N15" s="82">
        <v>11669901.800000001</v>
      </c>
      <c r="P15" s="82">
        <v>12169.43395189</v>
      </c>
      <c r="Q15" s="81">
        <v>1.1299999999999999E-2</v>
      </c>
      <c r="R15" s="81">
        <v>1.8E-3</v>
      </c>
    </row>
    <row r="16" spans="2:60">
      <c r="B16" t="s">
        <v>1979</v>
      </c>
      <c r="C16" t="s">
        <v>1980</v>
      </c>
      <c r="D16" t="s">
        <v>1981</v>
      </c>
      <c r="E16"/>
      <c r="F16" t="s">
        <v>215</v>
      </c>
      <c r="G16" t="s">
        <v>1982</v>
      </c>
      <c r="H16" t="s">
        <v>216</v>
      </c>
      <c r="I16" s="78">
        <v>7.44</v>
      </c>
      <c r="J16" t="s">
        <v>128</v>
      </c>
      <c r="K16" t="s">
        <v>102</v>
      </c>
      <c r="L16" s="79">
        <v>5.4100000000000002E-2</v>
      </c>
      <c r="M16" s="79">
        <v>5.4899999999999997E-2</v>
      </c>
      <c r="N16" s="78">
        <v>1931557.36</v>
      </c>
      <c r="O16" s="78">
        <v>94.26</v>
      </c>
      <c r="P16" s="78">
        <v>1820.6859675359999</v>
      </c>
      <c r="Q16" s="79">
        <v>1.6999999999999999E-3</v>
      </c>
      <c r="R16" s="79">
        <v>2.9999999999999997E-4</v>
      </c>
    </row>
    <row r="17" spans="2:18">
      <c r="B17" t="s">
        <v>1983</v>
      </c>
      <c r="C17" t="s">
        <v>1980</v>
      </c>
      <c r="D17" t="s">
        <v>1984</v>
      </c>
      <c r="E17"/>
      <c r="F17" t="s">
        <v>215</v>
      </c>
      <c r="G17" t="s">
        <v>1982</v>
      </c>
      <c r="H17" t="s">
        <v>216</v>
      </c>
      <c r="I17" s="78">
        <v>7.62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1035531.68</v>
      </c>
      <c r="O17" s="78">
        <v>113.84</v>
      </c>
      <c r="P17" s="78">
        <v>1178.849264512</v>
      </c>
      <c r="Q17" s="79">
        <v>1.1000000000000001E-3</v>
      </c>
      <c r="R17" s="79">
        <v>2.0000000000000001E-4</v>
      </c>
    </row>
    <row r="18" spans="2:18">
      <c r="B18" t="s">
        <v>1985</v>
      </c>
      <c r="C18" t="s">
        <v>1980</v>
      </c>
      <c r="D18" t="s">
        <v>1986</v>
      </c>
      <c r="E18"/>
      <c r="F18" t="s">
        <v>215</v>
      </c>
      <c r="G18" t="s">
        <v>1982</v>
      </c>
      <c r="H18" t="s">
        <v>216</v>
      </c>
      <c r="I18" s="78">
        <v>6.77</v>
      </c>
      <c r="J18" t="s">
        <v>128</v>
      </c>
      <c r="K18" t="s">
        <v>102</v>
      </c>
      <c r="L18" s="79">
        <v>2.4500000000000001E-2</v>
      </c>
      <c r="M18" s="79">
        <v>1.5599999999999999E-2</v>
      </c>
      <c r="N18" s="78">
        <v>691975.5</v>
      </c>
      <c r="O18" s="78">
        <v>118.36</v>
      </c>
      <c r="P18" s="78">
        <v>819.02220179999995</v>
      </c>
      <c r="Q18" s="79">
        <v>8.0000000000000004E-4</v>
      </c>
      <c r="R18" s="79">
        <v>1E-4</v>
      </c>
    </row>
    <row r="19" spans="2:18">
      <c r="B19" t="s">
        <v>1987</v>
      </c>
      <c r="C19" t="s">
        <v>1980</v>
      </c>
      <c r="D19" t="s">
        <v>1988</v>
      </c>
      <c r="E19"/>
      <c r="F19" t="s">
        <v>215</v>
      </c>
      <c r="G19" t="s">
        <v>1982</v>
      </c>
      <c r="H19" t="s">
        <v>216</v>
      </c>
      <c r="I19" s="78">
        <v>5.66</v>
      </c>
      <c r="J19" t="s">
        <v>128</v>
      </c>
      <c r="K19" t="s">
        <v>102</v>
      </c>
      <c r="L19" s="79">
        <v>4.5400000000000003E-2</v>
      </c>
      <c r="M19" s="79">
        <v>4.65E-2</v>
      </c>
      <c r="N19" s="78">
        <v>2363661.7400000002</v>
      </c>
      <c r="O19" s="78">
        <v>95.23</v>
      </c>
      <c r="P19" s="78">
        <v>2250.9150750019999</v>
      </c>
      <c r="Q19" s="79">
        <v>2.0999999999999999E-3</v>
      </c>
      <c r="R19" s="79">
        <v>2.9999999999999997E-4</v>
      </c>
    </row>
    <row r="20" spans="2:18">
      <c r="B20" t="s">
        <v>1989</v>
      </c>
      <c r="C20" t="s">
        <v>1980</v>
      </c>
      <c r="D20" t="s">
        <v>1990</v>
      </c>
      <c r="E20"/>
      <c r="F20" t="s">
        <v>215</v>
      </c>
      <c r="G20" t="s">
        <v>1982</v>
      </c>
      <c r="H20" t="s">
        <v>216</v>
      </c>
      <c r="I20" s="78">
        <v>6.97</v>
      </c>
      <c r="J20" t="s">
        <v>128</v>
      </c>
      <c r="K20" t="s">
        <v>102</v>
      </c>
      <c r="L20" s="79">
        <v>2.1000000000000001E-2</v>
      </c>
      <c r="M20" s="79">
        <v>5.9299999999999999E-2</v>
      </c>
      <c r="N20" s="78">
        <v>508580.32</v>
      </c>
      <c r="O20" s="78">
        <v>108.3</v>
      </c>
      <c r="P20" s="78">
        <v>550.79248656000004</v>
      </c>
      <c r="Q20" s="79">
        <v>5.0000000000000001E-4</v>
      </c>
      <c r="R20" s="79">
        <v>1E-4</v>
      </c>
    </row>
    <row r="21" spans="2:18">
      <c r="B21" t="s">
        <v>1991</v>
      </c>
      <c r="C21" t="s">
        <v>1974</v>
      </c>
      <c r="D21" t="s">
        <v>1992</v>
      </c>
      <c r="E21"/>
      <c r="F21" t="s">
        <v>247</v>
      </c>
      <c r="G21" t="s">
        <v>1993</v>
      </c>
      <c r="H21" t="s">
        <v>248</v>
      </c>
      <c r="I21" s="78">
        <v>3.92</v>
      </c>
      <c r="J21" t="s">
        <v>615</v>
      </c>
      <c r="K21" t="s">
        <v>102</v>
      </c>
      <c r="L21" s="79">
        <v>2.9000000000000001E-2</v>
      </c>
      <c r="M21" s="79">
        <v>3.8399999999999997E-2</v>
      </c>
      <c r="N21" s="78">
        <v>5138595.2</v>
      </c>
      <c r="O21" s="78">
        <v>107.99</v>
      </c>
      <c r="P21" s="78">
        <v>5549.1689564799999</v>
      </c>
      <c r="Q21" s="79">
        <v>5.1000000000000004E-3</v>
      </c>
      <c r="R21" s="79">
        <v>8.0000000000000004E-4</v>
      </c>
    </row>
    <row r="22" spans="2:18">
      <c r="B22" s="80" t="s">
        <v>1994</v>
      </c>
      <c r="I22" s="82">
        <v>6.49</v>
      </c>
      <c r="M22" s="81">
        <v>6.0100000000000001E-2</v>
      </c>
      <c r="N22" s="82">
        <v>9351011.0590000004</v>
      </c>
      <c r="P22" s="82">
        <v>25573.079106655401</v>
      </c>
      <c r="Q22" s="81">
        <v>2.3699999999999999E-2</v>
      </c>
      <c r="R22" s="81">
        <v>3.8E-3</v>
      </c>
    </row>
    <row r="23" spans="2:18">
      <c r="B23" t="s">
        <v>1995</v>
      </c>
      <c r="C23" t="s">
        <v>1980</v>
      </c>
      <c r="D23" t="s">
        <v>1996</v>
      </c>
      <c r="E23"/>
      <c r="F23" t="s">
        <v>471</v>
      </c>
      <c r="G23" t="s">
        <v>1997</v>
      </c>
      <c r="H23" t="s">
        <v>150</v>
      </c>
      <c r="I23" s="78">
        <v>11.65</v>
      </c>
      <c r="J23" t="s">
        <v>1998</v>
      </c>
      <c r="K23" t="s">
        <v>102</v>
      </c>
      <c r="L23" s="79">
        <v>3.2500000000000001E-2</v>
      </c>
      <c r="M23" s="79">
        <v>4.0399999999999998E-2</v>
      </c>
      <c r="N23" s="78">
        <v>1911150.65</v>
      </c>
      <c r="O23" s="78">
        <v>87.16</v>
      </c>
      <c r="P23" s="78">
        <v>1665.75890654</v>
      </c>
      <c r="Q23" s="79">
        <v>1.5E-3</v>
      </c>
      <c r="R23" s="79">
        <v>2.0000000000000001E-4</v>
      </c>
    </row>
    <row r="24" spans="2:18">
      <c r="B24" t="s">
        <v>1999</v>
      </c>
      <c r="C24" t="s">
        <v>1980</v>
      </c>
      <c r="D24" t="s">
        <v>2000</v>
      </c>
      <c r="E24"/>
      <c r="F24" t="s">
        <v>1177</v>
      </c>
      <c r="G24" t="s">
        <v>1297</v>
      </c>
      <c r="H24" t="s">
        <v>150</v>
      </c>
      <c r="I24" s="78">
        <v>6.13</v>
      </c>
      <c r="J24" t="s">
        <v>470</v>
      </c>
      <c r="K24" t="s">
        <v>110</v>
      </c>
      <c r="L24" s="79">
        <v>2.35E-2</v>
      </c>
      <c r="M24" s="79">
        <v>6.1499999999999999E-2</v>
      </c>
      <c r="N24" s="78">
        <v>7439860.409</v>
      </c>
      <c r="O24" s="78">
        <v>79.67</v>
      </c>
      <c r="P24" s="78">
        <v>23907.320200115399</v>
      </c>
      <c r="Q24" s="79">
        <v>2.2200000000000001E-2</v>
      </c>
      <c r="R24" s="79">
        <v>3.5999999999999999E-3</v>
      </c>
    </row>
    <row r="25" spans="2:18">
      <c r="B25" s="80" t="s">
        <v>2001</v>
      </c>
      <c r="I25" s="82">
        <v>3.72</v>
      </c>
      <c r="M25" s="81">
        <v>4.6300000000000001E-2</v>
      </c>
      <c r="N25" s="82">
        <v>197127027.65700001</v>
      </c>
      <c r="P25" s="82">
        <v>214364.78891165243</v>
      </c>
      <c r="Q25" s="81">
        <v>0.19869999999999999</v>
      </c>
      <c r="R25" s="81">
        <v>3.2000000000000001E-2</v>
      </c>
    </row>
    <row r="26" spans="2:18">
      <c r="B26" t="s">
        <v>2002</v>
      </c>
      <c r="C26" t="s">
        <v>1980</v>
      </c>
      <c r="D26" t="s">
        <v>2003</v>
      </c>
      <c r="E26"/>
      <c r="F26" t="s">
        <v>215</v>
      </c>
      <c r="G26" t="s">
        <v>2004</v>
      </c>
      <c r="H26" t="s">
        <v>216</v>
      </c>
      <c r="I26" s="78">
        <v>4.49</v>
      </c>
      <c r="J26" t="s">
        <v>2005</v>
      </c>
      <c r="K26" t="s">
        <v>102</v>
      </c>
      <c r="L26" s="79">
        <v>1.5699999999999999E-2</v>
      </c>
      <c r="M26" s="79">
        <v>2.0899999999999998E-2</v>
      </c>
      <c r="N26" s="78">
        <v>1270518.23</v>
      </c>
      <c r="O26" s="78">
        <v>108.11</v>
      </c>
      <c r="P26" s="78">
        <v>1373.557258453</v>
      </c>
      <c r="Q26" s="79">
        <v>1.2999999999999999E-3</v>
      </c>
      <c r="R26" s="79">
        <v>2.0000000000000001E-4</v>
      </c>
    </row>
    <row r="27" spans="2:18">
      <c r="B27" t="s">
        <v>2006</v>
      </c>
      <c r="C27" t="s">
        <v>1980</v>
      </c>
      <c r="D27" t="s">
        <v>2007</v>
      </c>
      <c r="E27"/>
      <c r="F27" t="s">
        <v>215</v>
      </c>
      <c r="G27" t="s">
        <v>2008</v>
      </c>
      <c r="H27" t="s">
        <v>216</v>
      </c>
      <c r="I27" s="78">
        <v>4.63</v>
      </c>
      <c r="J27" t="s">
        <v>2005</v>
      </c>
      <c r="K27" t="s">
        <v>102</v>
      </c>
      <c r="L27" s="79">
        <v>3.1E-2</v>
      </c>
      <c r="M27" s="79">
        <v>4.9700000000000001E-2</v>
      </c>
      <c r="N27" s="78">
        <v>1015889.33</v>
      </c>
      <c r="O27" s="78">
        <v>92.28</v>
      </c>
      <c r="P27" s="78">
        <v>937.46267372399996</v>
      </c>
      <c r="Q27" s="79">
        <v>8.9999999999999998E-4</v>
      </c>
      <c r="R27" s="79">
        <v>1E-4</v>
      </c>
    </row>
    <row r="28" spans="2:18">
      <c r="B28" t="s">
        <v>2009</v>
      </c>
      <c r="C28" t="s">
        <v>1980</v>
      </c>
      <c r="D28" t="s">
        <v>2010</v>
      </c>
      <c r="E28"/>
      <c r="F28" t="s">
        <v>215</v>
      </c>
      <c r="G28" t="s">
        <v>2011</v>
      </c>
      <c r="H28" t="s">
        <v>216</v>
      </c>
      <c r="I28" s="78">
        <v>5.07</v>
      </c>
      <c r="J28" t="s">
        <v>2005</v>
      </c>
      <c r="K28" t="s">
        <v>102</v>
      </c>
      <c r="L28" s="79">
        <v>1.7500000000000002E-2</v>
      </c>
      <c r="M28" s="79">
        <v>2.47E-2</v>
      </c>
      <c r="N28" s="78">
        <v>1905777.3</v>
      </c>
      <c r="O28" s="78">
        <v>105.94</v>
      </c>
      <c r="P28" s="78">
        <v>2018.9804716199999</v>
      </c>
      <c r="Q28" s="79">
        <v>1.9E-3</v>
      </c>
      <c r="R28" s="79">
        <v>2.9999999999999997E-4</v>
      </c>
    </row>
    <row r="29" spans="2:18">
      <c r="B29" t="s">
        <v>2012</v>
      </c>
      <c r="C29" t="s">
        <v>1980</v>
      </c>
      <c r="D29" t="s">
        <v>2013</v>
      </c>
      <c r="E29"/>
      <c r="F29" t="s">
        <v>215</v>
      </c>
      <c r="G29" t="s">
        <v>2014</v>
      </c>
      <c r="H29" t="s">
        <v>216</v>
      </c>
      <c r="I29" s="78">
        <v>5.3</v>
      </c>
      <c r="J29" t="s">
        <v>2005</v>
      </c>
      <c r="K29" t="s">
        <v>102</v>
      </c>
      <c r="L29" s="79">
        <v>9.1999999999999998E-3</v>
      </c>
      <c r="M29" s="79">
        <v>2.29E-2</v>
      </c>
      <c r="N29" s="78">
        <v>669384.5</v>
      </c>
      <c r="O29" s="78">
        <v>102.22</v>
      </c>
      <c r="P29" s="78">
        <v>684.2448359</v>
      </c>
      <c r="Q29" s="79">
        <v>5.9999999999999995E-4</v>
      </c>
      <c r="R29" s="79">
        <v>1E-4</v>
      </c>
    </row>
    <row r="30" spans="2:18">
      <c r="B30" t="s">
        <v>2015</v>
      </c>
      <c r="C30" t="s">
        <v>1980</v>
      </c>
      <c r="D30" t="s">
        <v>2016</v>
      </c>
      <c r="E30"/>
      <c r="F30" t="s">
        <v>1142</v>
      </c>
      <c r="G30" t="s">
        <v>1333</v>
      </c>
      <c r="H30" t="s">
        <v>216</v>
      </c>
      <c r="I30" s="78">
        <v>3.14</v>
      </c>
      <c r="J30" t="s">
        <v>2005</v>
      </c>
      <c r="K30" t="s">
        <v>102</v>
      </c>
      <c r="L30" s="79">
        <v>1.9400000000000001E-2</v>
      </c>
      <c r="M30" s="79">
        <v>2.5600000000000001E-2</v>
      </c>
      <c r="N30" s="78">
        <v>984388.89</v>
      </c>
      <c r="O30" s="78">
        <v>109.54</v>
      </c>
      <c r="P30" s="78">
        <v>1078.2995901060001</v>
      </c>
      <c r="Q30" s="79">
        <v>1E-3</v>
      </c>
      <c r="R30" s="79">
        <v>2.0000000000000001E-4</v>
      </c>
    </row>
    <row r="31" spans="2:18">
      <c r="B31" t="s">
        <v>2017</v>
      </c>
      <c r="C31" t="s">
        <v>1980</v>
      </c>
      <c r="D31" t="s">
        <v>2018</v>
      </c>
      <c r="E31"/>
      <c r="F31" t="s">
        <v>1142</v>
      </c>
      <c r="G31" t="s">
        <v>1333</v>
      </c>
      <c r="H31" t="s">
        <v>216</v>
      </c>
      <c r="I31" s="78">
        <v>3.01</v>
      </c>
      <c r="J31" t="s">
        <v>2005</v>
      </c>
      <c r="K31" t="s">
        <v>102</v>
      </c>
      <c r="L31" s="79">
        <v>2.8199999999999999E-2</v>
      </c>
      <c r="M31" s="79">
        <v>5.4699999999999999E-2</v>
      </c>
      <c r="N31" s="78">
        <v>984388.88</v>
      </c>
      <c r="O31" s="78">
        <v>92.82</v>
      </c>
      <c r="P31" s="78">
        <v>913.709758416</v>
      </c>
      <c r="Q31" s="79">
        <v>8.0000000000000004E-4</v>
      </c>
      <c r="R31" s="79">
        <v>1E-4</v>
      </c>
    </row>
    <row r="32" spans="2:18">
      <c r="B32" t="s">
        <v>2019</v>
      </c>
      <c r="C32" t="s">
        <v>1980</v>
      </c>
      <c r="D32" t="s">
        <v>2020</v>
      </c>
      <c r="E32"/>
      <c r="F32" t="s">
        <v>1142</v>
      </c>
      <c r="G32" t="s">
        <v>2021</v>
      </c>
      <c r="H32" t="s">
        <v>216</v>
      </c>
      <c r="I32" s="78">
        <v>4.7</v>
      </c>
      <c r="J32" t="s">
        <v>2005</v>
      </c>
      <c r="K32" t="s">
        <v>102</v>
      </c>
      <c r="L32" s="79">
        <v>1.9599999999999999E-2</v>
      </c>
      <c r="M32" s="79">
        <v>2.3900000000000001E-2</v>
      </c>
      <c r="N32" s="78">
        <v>120095.46</v>
      </c>
      <c r="O32" s="78">
        <v>108.42</v>
      </c>
      <c r="P32" s="78">
        <v>130.20749773200001</v>
      </c>
      <c r="Q32" s="79">
        <v>1E-4</v>
      </c>
      <c r="R32" s="79">
        <v>0</v>
      </c>
    </row>
    <row r="33" spans="2:18">
      <c r="B33" t="s">
        <v>2022</v>
      </c>
      <c r="C33" t="s">
        <v>1980</v>
      </c>
      <c r="D33" t="s">
        <v>2023</v>
      </c>
      <c r="E33"/>
      <c r="F33" t="s">
        <v>1142</v>
      </c>
      <c r="G33" t="s">
        <v>2024</v>
      </c>
      <c r="H33" t="s">
        <v>216</v>
      </c>
      <c r="I33" s="78">
        <v>4.49</v>
      </c>
      <c r="J33" t="s">
        <v>2005</v>
      </c>
      <c r="K33" t="s">
        <v>102</v>
      </c>
      <c r="L33" s="79">
        <v>3.0800000000000001E-2</v>
      </c>
      <c r="M33" s="79">
        <v>4.8500000000000001E-2</v>
      </c>
      <c r="N33" s="78">
        <v>142408.68</v>
      </c>
      <c r="O33" s="78">
        <v>92.9</v>
      </c>
      <c r="P33" s="78">
        <v>132.29766372</v>
      </c>
      <c r="Q33" s="79">
        <v>1E-4</v>
      </c>
      <c r="R33" s="79">
        <v>0</v>
      </c>
    </row>
    <row r="34" spans="2:18">
      <c r="B34" t="s">
        <v>2025</v>
      </c>
      <c r="C34" t="s">
        <v>1980</v>
      </c>
      <c r="D34" t="s">
        <v>2026</v>
      </c>
      <c r="E34"/>
      <c r="F34" t="s">
        <v>1142</v>
      </c>
      <c r="G34" t="s">
        <v>2027</v>
      </c>
      <c r="H34" t="s">
        <v>216</v>
      </c>
      <c r="I34" s="78">
        <v>4.91</v>
      </c>
      <c r="J34" t="s">
        <v>2005</v>
      </c>
      <c r="K34" t="s">
        <v>102</v>
      </c>
      <c r="L34" s="79">
        <v>1.9599999999999999E-2</v>
      </c>
      <c r="M34" s="79">
        <v>2.3599999999999999E-2</v>
      </c>
      <c r="N34" s="78">
        <v>252003.5</v>
      </c>
      <c r="O34" s="78">
        <v>108.58</v>
      </c>
      <c r="P34" s="78">
        <v>273.62540030000002</v>
      </c>
      <c r="Q34" s="79">
        <v>2.9999999999999997E-4</v>
      </c>
      <c r="R34" s="79">
        <v>0</v>
      </c>
    </row>
    <row r="35" spans="2:18">
      <c r="B35" t="s">
        <v>2028</v>
      </c>
      <c r="C35" t="s">
        <v>1980</v>
      </c>
      <c r="D35" t="s">
        <v>2029</v>
      </c>
      <c r="E35"/>
      <c r="F35" t="s">
        <v>1163</v>
      </c>
      <c r="G35" t="s">
        <v>2030</v>
      </c>
      <c r="H35" t="s">
        <v>150</v>
      </c>
      <c r="I35" s="78">
        <v>4.32</v>
      </c>
      <c r="J35" t="s">
        <v>1998</v>
      </c>
      <c r="K35" t="s">
        <v>102</v>
      </c>
      <c r="L35" s="79">
        <v>2.98E-2</v>
      </c>
      <c r="M35" s="79">
        <v>2.47E-2</v>
      </c>
      <c r="N35" s="78">
        <v>5472486.4369999999</v>
      </c>
      <c r="O35" s="78">
        <v>114.49</v>
      </c>
      <c r="P35" s="78">
        <v>6265.4497217213002</v>
      </c>
      <c r="Q35" s="79">
        <v>5.7999999999999996E-3</v>
      </c>
      <c r="R35" s="79">
        <v>8.9999999999999998E-4</v>
      </c>
    </row>
    <row r="36" spans="2:18">
      <c r="B36" t="s">
        <v>2031</v>
      </c>
      <c r="C36" t="s">
        <v>1980</v>
      </c>
      <c r="D36" t="s">
        <v>2032</v>
      </c>
      <c r="E36"/>
      <c r="F36" t="s">
        <v>404</v>
      </c>
      <c r="G36" t="s">
        <v>2033</v>
      </c>
      <c r="H36" t="s">
        <v>216</v>
      </c>
      <c r="I36" s="78">
        <v>0.77</v>
      </c>
      <c r="J36" t="s">
        <v>2005</v>
      </c>
      <c r="K36" t="s">
        <v>102</v>
      </c>
      <c r="L36" s="79">
        <v>6.7500000000000004E-2</v>
      </c>
      <c r="M36" s="79">
        <v>6.9000000000000006E-2</v>
      </c>
      <c r="N36" s="78">
        <v>193137.51</v>
      </c>
      <c r="O36" s="78">
        <v>100.38</v>
      </c>
      <c r="P36" s="78">
        <v>193.87143253799999</v>
      </c>
      <c r="Q36" s="79">
        <v>2.0000000000000001E-4</v>
      </c>
      <c r="R36" s="79">
        <v>0</v>
      </c>
    </row>
    <row r="37" spans="2:18">
      <c r="B37" t="s">
        <v>2034</v>
      </c>
      <c r="C37" t="s">
        <v>1980</v>
      </c>
      <c r="D37" t="s">
        <v>2035</v>
      </c>
      <c r="E37"/>
      <c r="F37" t="s">
        <v>404</v>
      </c>
      <c r="G37" t="s">
        <v>2033</v>
      </c>
      <c r="H37" t="s">
        <v>216</v>
      </c>
      <c r="I37" s="78">
        <v>1.46</v>
      </c>
      <c r="J37" t="s">
        <v>2005</v>
      </c>
      <c r="K37" t="s">
        <v>102</v>
      </c>
      <c r="L37" s="79">
        <v>3.44E-2</v>
      </c>
      <c r="M37" s="79">
        <v>3.2899999999999999E-2</v>
      </c>
      <c r="N37" s="78">
        <v>768161.47</v>
      </c>
      <c r="O37" s="78">
        <v>112.51</v>
      </c>
      <c r="P37" s="78">
        <v>864.25846989700005</v>
      </c>
      <c r="Q37" s="79">
        <v>8.0000000000000004E-4</v>
      </c>
      <c r="R37" s="79">
        <v>1E-4</v>
      </c>
    </row>
    <row r="38" spans="2:18">
      <c r="B38" t="s">
        <v>2036</v>
      </c>
      <c r="C38" t="s">
        <v>1980</v>
      </c>
      <c r="D38" t="s">
        <v>2037</v>
      </c>
      <c r="E38"/>
      <c r="F38" t="s">
        <v>404</v>
      </c>
      <c r="G38" t="s">
        <v>2038</v>
      </c>
      <c r="H38" t="s">
        <v>216</v>
      </c>
      <c r="I38" s="78">
        <v>3.03</v>
      </c>
      <c r="J38" t="s">
        <v>2005</v>
      </c>
      <c r="K38" t="s">
        <v>102</v>
      </c>
      <c r="L38" s="79">
        <v>3.3399999999999999E-2</v>
      </c>
      <c r="M38" s="79">
        <v>5.4699999999999999E-2</v>
      </c>
      <c r="N38" s="78">
        <v>299127.57</v>
      </c>
      <c r="O38" s="78">
        <v>94.3</v>
      </c>
      <c r="P38" s="78">
        <v>282.07729850999999</v>
      </c>
      <c r="Q38" s="79">
        <v>2.9999999999999997E-4</v>
      </c>
      <c r="R38" s="79">
        <v>0</v>
      </c>
    </row>
    <row r="39" spans="2:18">
      <c r="B39" t="s">
        <v>2039</v>
      </c>
      <c r="C39" t="s">
        <v>1980</v>
      </c>
      <c r="D39" t="s">
        <v>2040</v>
      </c>
      <c r="E39"/>
      <c r="F39" t="s">
        <v>404</v>
      </c>
      <c r="G39" t="s">
        <v>2041</v>
      </c>
      <c r="H39" t="s">
        <v>216</v>
      </c>
      <c r="I39" s="78">
        <v>3.24</v>
      </c>
      <c r="J39" t="s">
        <v>2005</v>
      </c>
      <c r="K39" t="s">
        <v>102</v>
      </c>
      <c r="L39" s="79">
        <v>2.5899999999999999E-2</v>
      </c>
      <c r="M39" s="79">
        <v>3.2300000000000002E-2</v>
      </c>
      <c r="N39" s="78">
        <v>338271.72</v>
      </c>
      <c r="O39" s="78">
        <v>109.1</v>
      </c>
      <c r="P39" s="78">
        <v>369.05444652</v>
      </c>
      <c r="Q39" s="79">
        <v>2.9999999999999997E-4</v>
      </c>
      <c r="R39" s="79">
        <v>1E-4</v>
      </c>
    </row>
    <row r="40" spans="2:18">
      <c r="B40" t="s">
        <v>2042</v>
      </c>
      <c r="C40" t="s">
        <v>1980</v>
      </c>
      <c r="D40" t="s">
        <v>2043</v>
      </c>
      <c r="E40"/>
      <c r="F40" t="s">
        <v>404</v>
      </c>
      <c r="G40" t="s">
        <v>2044</v>
      </c>
      <c r="H40" t="s">
        <v>216</v>
      </c>
      <c r="I40" s="78">
        <v>3.27</v>
      </c>
      <c r="J40" t="s">
        <v>2005</v>
      </c>
      <c r="K40" t="s">
        <v>102</v>
      </c>
      <c r="L40" s="79">
        <v>3.44E-2</v>
      </c>
      <c r="M40" s="79">
        <v>5.3400000000000003E-2</v>
      </c>
      <c r="N40" s="78">
        <v>271030.53999999998</v>
      </c>
      <c r="O40" s="78">
        <v>94.56</v>
      </c>
      <c r="P40" s="78">
        <v>256.28647862399998</v>
      </c>
      <c r="Q40" s="79">
        <v>2.0000000000000001E-4</v>
      </c>
      <c r="R40" s="79">
        <v>0</v>
      </c>
    </row>
    <row r="41" spans="2:18">
      <c r="B41" t="s">
        <v>2045</v>
      </c>
      <c r="C41" t="s">
        <v>1980</v>
      </c>
      <c r="D41" t="s">
        <v>2046</v>
      </c>
      <c r="E41"/>
      <c r="F41" t="s">
        <v>408</v>
      </c>
      <c r="G41" t="s">
        <v>2047</v>
      </c>
      <c r="H41" t="s">
        <v>216</v>
      </c>
      <c r="I41" s="78">
        <v>10.66</v>
      </c>
      <c r="J41" t="s">
        <v>123</v>
      </c>
      <c r="K41" t="s">
        <v>102</v>
      </c>
      <c r="L41" s="79">
        <v>0.03</v>
      </c>
      <c r="M41" s="79">
        <v>3.32E-2</v>
      </c>
      <c r="N41" s="78">
        <v>177551.14499999999</v>
      </c>
      <c r="O41" s="78">
        <v>107.83</v>
      </c>
      <c r="P41" s="78">
        <v>191.45339965350001</v>
      </c>
      <c r="Q41" s="79">
        <v>2.0000000000000001E-4</v>
      </c>
      <c r="R41" s="79">
        <v>0</v>
      </c>
    </row>
    <row r="42" spans="2:18">
      <c r="B42" t="s">
        <v>2048</v>
      </c>
      <c r="C42" t="s">
        <v>1980</v>
      </c>
      <c r="D42" t="s">
        <v>2049</v>
      </c>
      <c r="E42"/>
      <c r="F42" t="s">
        <v>465</v>
      </c>
      <c r="G42" t="s">
        <v>2047</v>
      </c>
      <c r="H42" t="s">
        <v>150</v>
      </c>
      <c r="I42" s="78">
        <v>10.66</v>
      </c>
      <c r="J42" t="s">
        <v>123</v>
      </c>
      <c r="K42" t="s">
        <v>102</v>
      </c>
      <c r="L42" s="79">
        <v>0.03</v>
      </c>
      <c r="M42" s="79">
        <v>3.32E-2</v>
      </c>
      <c r="N42" s="78">
        <v>3072132.6430000002</v>
      </c>
      <c r="O42" s="78">
        <v>107.83</v>
      </c>
      <c r="P42" s="78">
        <v>3312.6806289469</v>
      </c>
      <c r="Q42" s="79">
        <v>3.0999999999999999E-3</v>
      </c>
      <c r="R42" s="79">
        <v>5.0000000000000001E-4</v>
      </c>
    </row>
    <row r="43" spans="2:18">
      <c r="B43" t="s">
        <v>2050</v>
      </c>
      <c r="C43" t="s">
        <v>1980</v>
      </c>
      <c r="D43" t="s">
        <v>2051</v>
      </c>
      <c r="E43"/>
      <c r="F43" t="s">
        <v>465</v>
      </c>
      <c r="G43" t="s">
        <v>2052</v>
      </c>
      <c r="H43" t="s">
        <v>150</v>
      </c>
      <c r="I43" s="78">
        <v>8.56</v>
      </c>
      <c r="J43" t="s">
        <v>1998</v>
      </c>
      <c r="K43" t="s">
        <v>102</v>
      </c>
      <c r="L43" s="79">
        <v>2.53E-2</v>
      </c>
      <c r="M43" s="79">
        <v>3.3599999999999998E-2</v>
      </c>
      <c r="N43" s="78">
        <v>1704196.2</v>
      </c>
      <c r="O43" s="78">
        <v>97.69</v>
      </c>
      <c r="P43" s="78">
        <v>1664.82926778</v>
      </c>
      <c r="Q43" s="79">
        <v>1.5E-3</v>
      </c>
      <c r="R43" s="79">
        <v>2.0000000000000001E-4</v>
      </c>
    </row>
    <row r="44" spans="2:18">
      <c r="B44" t="s">
        <v>2053</v>
      </c>
      <c r="C44" t="s">
        <v>1980</v>
      </c>
      <c r="D44" t="s">
        <v>2054</v>
      </c>
      <c r="E44"/>
      <c r="F44" t="s">
        <v>471</v>
      </c>
      <c r="G44" t="s">
        <v>2055</v>
      </c>
      <c r="H44" t="s">
        <v>150</v>
      </c>
      <c r="I44" s="78">
        <v>0.73</v>
      </c>
      <c r="J44" t="s">
        <v>735</v>
      </c>
      <c r="K44" t="s">
        <v>110</v>
      </c>
      <c r="L44" s="79">
        <v>5.7599999999999998E-2</v>
      </c>
      <c r="M44" s="79">
        <v>6.1800000000000001E-2</v>
      </c>
      <c r="N44" s="78">
        <v>1217481.8500000001</v>
      </c>
      <c r="O44" s="78">
        <v>100.06000000000012</v>
      </c>
      <c r="P44" s="78">
        <v>4913.53764856628</v>
      </c>
      <c r="Q44" s="79">
        <v>4.5999999999999999E-3</v>
      </c>
      <c r="R44" s="79">
        <v>6.9999999999999999E-4</v>
      </c>
    </row>
    <row r="45" spans="2:18">
      <c r="B45" t="s">
        <v>2056</v>
      </c>
      <c r="C45" t="s">
        <v>1980</v>
      </c>
      <c r="D45" t="s">
        <v>2057</v>
      </c>
      <c r="E45"/>
      <c r="F45" t="s">
        <v>1172</v>
      </c>
      <c r="G45" t="s">
        <v>2058</v>
      </c>
      <c r="H45" t="s">
        <v>216</v>
      </c>
      <c r="I45" s="78">
        <v>3.01</v>
      </c>
      <c r="J45" t="s">
        <v>615</v>
      </c>
      <c r="K45" t="s">
        <v>102</v>
      </c>
      <c r="L45" s="79">
        <v>6.6500000000000004E-2</v>
      </c>
      <c r="M45" s="79">
        <v>5.9200000000000003E-2</v>
      </c>
      <c r="N45" s="78">
        <v>50729143.869999997</v>
      </c>
      <c r="O45" s="78">
        <v>99.97</v>
      </c>
      <c r="P45" s="78">
        <v>50713.925126839</v>
      </c>
      <c r="Q45" s="79">
        <v>4.7E-2</v>
      </c>
      <c r="R45" s="79">
        <v>7.6E-3</v>
      </c>
    </row>
    <row r="46" spans="2:18">
      <c r="B46" t="s">
        <v>1995</v>
      </c>
      <c r="C46" t="s">
        <v>1980</v>
      </c>
      <c r="D46" t="s">
        <v>2059</v>
      </c>
      <c r="E46"/>
      <c r="F46" t="s">
        <v>471</v>
      </c>
      <c r="G46" t="s">
        <v>2060</v>
      </c>
      <c r="H46" t="s">
        <v>150</v>
      </c>
      <c r="I46" s="78">
        <v>11.5</v>
      </c>
      <c r="J46" t="s">
        <v>1998</v>
      </c>
      <c r="K46" t="s">
        <v>102</v>
      </c>
      <c r="L46" s="79">
        <v>3.9600000000000003E-2</v>
      </c>
      <c r="M46" s="79">
        <v>3.5999999999999997E-2</v>
      </c>
      <c r="N46" s="78">
        <v>1694330.92</v>
      </c>
      <c r="O46" s="78">
        <v>102.21</v>
      </c>
      <c r="P46" s="78">
        <v>1731.7756333320001</v>
      </c>
      <c r="Q46" s="79">
        <v>1.6000000000000001E-3</v>
      </c>
      <c r="R46" s="79">
        <v>2.9999999999999997E-4</v>
      </c>
    </row>
    <row r="47" spans="2:18">
      <c r="B47" t="s">
        <v>1995</v>
      </c>
      <c r="C47" t="s">
        <v>1980</v>
      </c>
      <c r="D47" t="s">
        <v>2061</v>
      </c>
      <c r="E47"/>
      <c r="F47" t="s">
        <v>471</v>
      </c>
      <c r="G47" t="s">
        <v>1861</v>
      </c>
      <c r="H47" t="s">
        <v>150</v>
      </c>
      <c r="I47" s="78">
        <v>11.32</v>
      </c>
      <c r="J47" t="s">
        <v>1998</v>
      </c>
      <c r="K47" t="s">
        <v>102</v>
      </c>
      <c r="L47" s="79">
        <v>5.7599999999999998E-2</v>
      </c>
      <c r="M47" s="79">
        <v>3.8800000000000001E-2</v>
      </c>
      <c r="N47" s="78">
        <v>2114531.9</v>
      </c>
      <c r="O47" s="78">
        <v>101.69</v>
      </c>
      <c r="P47" s="78">
        <v>2150.26748911</v>
      </c>
      <c r="Q47" s="79">
        <v>2E-3</v>
      </c>
      <c r="R47" s="79">
        <v>2.9999999999999997E-4</v>
      </c>
    </row>
    <row r="48" spans="2:18">
      <c r="B48" t="s">
        <v>2062</v>
      </c>
      <c r="C48" t="s">
        <v>1980</v>
      </c>
      <c r="D48" t="s">
        <v>2063</v>
      </c>
      <c r="E48"/>
      <c r="F48" t="s">
        <v>471</v>
      </c>
      <c r="G48" t="s">
        <v>2064</v>
      </c>
      <c r="H48" t="s">
        <v>150</v>
      </c>
      <c r="I48" s="78">
        <v>0.72</v>
      </c>
      <c r="J48" t="s">
        <v>735</v>
      </c>
      <c r="K48" t="s">
        <v>110</v>
      </c>
      <c r="L48" s="79">
        <v>5.7599999999999998E-2</v>
      </c>
      <c r="M48" s="79">
        <v>6.1800000000000001E-2</v>
      </c>
      <c r="N48" s="78">
        <v>969513.39</v>
      </c>
      <c r="O48" s="78">
        <v>100.06000000000012</v>
      </c>
      <c r="P48" s="78">
        <v>3912.7815684103398</v>
      </c>
      <c r="Q48" s="79">
        <v>3.5999999999999999E-3</v>
      </c>
      <c r="R48" s="79">
        <v>5.9999999999999995E-4</v>
      </c>
    </row>
    <row r="49" spans="2:18">
      <c r="B49" t="s">
        <v>2062</v>
      </c>
      <c r="C49" t="s">
        <v>1980</v>
      </c>
      <c r="D49" t="s">
        <v>2065</v>
      </c>
      <c r="E49"/>
      <c r="F49" t="s">
        <v>471</v>
      </c>
      <c r="G49" t="s">
        <v>2066</v>
      </c>
      <c r="H49" t="s">
        <v>150</v>
      </c>
      <c r="I49" s="78">
        <v>0.73</v>
      </c>
      <c r="J49" t="s">
        <v>735</v>
      </c>
      <c r="K49" t="s">
        <v>110</v>
      </c>
      <c r="L49" s="79">
        <v>5.7599999999999998E-2</v>
      </c>
      <c r="M49" s="79">
        <v>6.5600000000000006E-2</v>
      </c>
      <c r="N49" s="78">
        <v>543222</v>
      </c>
      <c r="O49" s="78">
        <v>99.8</v>
      </c>
      <c r="P49" s="78">
        <v>2186.6495515704</v>
      </c>
      <c r="Q49" s="79">
        <v>2E-3</v>
      </c>
      <c r="R49" s="79">
        <v>2.9999999999999997E-4</v>
      </c>
    </row>
    <row r="50" spans="2:18">
      <c r="B50" t="s">
        <v>2067</v>
      </c>
      <c r="C50" t="s">
        <v>1980</v>
      </c>
      <c r="D50" t="s">
        <v>2068</v>
      </c>
      <c r="E50"/>
      <c r="F50" t="s">
        <v>471</v>
      </c>
      <c r="G50" t="s">
        <v>2069</v>
      </c>
      <c r="H50" t="s">
        <v>150</v>
      </c>
      <c r="I50" s="78">
        <v>0.73</v>
      </c>
      <c r="J50" t="s">
        <v>735</v>
      </c>
      <c r="K50" t="s">
        <v>110</v>
      </c>
      <c r="L50" s="79">
        <v>5.7599999999999998E-2</v>
      </c>
      <c r="M50" s="79">
        <v>6.4600000000000005E-2</v>
      </c>
      <c r="N50" s="78">
        <v>289668.28000000003</v>
      </c>
      <c r="O50" s="78">
        <v>99.869999999999791</v>
      </c>
      <c r="P50" s="78">
        <v>1166.8291880992799</v>
      </c>
      <c r="Q50" s="79">
        <v>1.1000000000000001E-3</v>
      </c>
      <c r="R50" s="79">
        <v>2.0000000000000001E-4</v>
      </c>
    </row>
    <row r="51" spans="2:18">
      <c r="B51" t="s">
        <v>2050</v>
      </c>
      <c r="C51" t="s">
        <v>1980</v>
      </c>
      <c r="D51" t="s">
        <v>2070</v>
      </c>
      <c r="E51"/>
      <c r="F51" t="s">
        <v>471</v>
      </c>
      <c r="G51" t="s">
        <v>2071</v>
      </c>
      <c r="H51" t="s">
        <v>150</v>
      </c>
      <c r="I51" s="78">
        <v>8.4499999999999993</v>
      </c>
      <c r="J51" t="s">
        <v>1998</v>
      </c>
      <c r="K51" t="s">
        <v>102</v>
      </c>
      <c r="L51" s="79">
        <v>2.9100000000000001E-2</v>
      </c>
      <c r="M51" s="79">
        <v>3.4700000000000002E-2</v>
      </c>
      <c r="N51" s="78">
        <v>189901.65</v>
      </c>
      <c r="O51" s="78">
        <v>98.13</v>
      </c>
      <c r="P51" s="78">
        <v>186.35048914500001</v>
      </c>
      <c r="Q51" s="79">
        <v>2.0000000000000001E-4</v>
      </c>
      <c r="R51" s="79">
        <v>0</v>
      </c>
    </row>
    <row r="52" spans="2:18">
      <c r="B52" t="s">
        <v>2072</v>
      </c>
      <c r="C52" t="s">
        <v>1980</v>
      </c>
      <c r="D52" t="s">
        <v>2073</v>
      </c>
      <c r="E52"/>
      <c r="F52" t="s">
        <v>471</v>
      </c>
      <c r="G52" t="s">
        <v>2074</v>
      </c>
      <c r="H52" t="s">
        <v>150</v>
      </c>
      <c r="I52" s="78">
        <v>7.3</v>
      </c>
      <c r="J52" t="s">
        <v>1998</v>
      </c>
      <c r="K52" t="s">
        <v>102</v>
      </c>
      <c r="L52" s="79">
        <v>1.77E-2</v>
      </c>
      <c r="M52" s="79">
        <v>4.0500000000000001E-2</v>
      </c>
      <c r="N52" s="78">
        <v>392665.68</v>
      </c>
      <c r="O52" s="78">
        <v>91.11</v>
      </c>
      <c r="P52" s="78">
        <v>357.757701048</v>
      </c>
      <c r="Q52" s="79">
        <v>2.9999999999999997E-4</v>
      </c>
      <c r="R52" s="79">
        <v>1E-4</v>
      </c>
    </row>
    <row r="53" spans="2:18">
      <c r="B53" t="s">
        <v>2072</v>
      </c>
      <c r="C53" t="s">
        <v>1980</v>
      </c>
      <c r="D53" t="s">
        <v>2075</v>
      </c>
      <c r="E53"/>
      <c r="F53" t="s">
        <v>471</v>
      </c>
      <c r="G53" t="s">
        <v>2076</v>
      </c>
      <c r="H53" t="s">
        <v>150</v>
      </c>
      <c r="I53" s="78">
        <v>7.91</v>
      </c>
      <c r="J53" t="s">
        <v>1998</v>
      </c>
      <c r="K53" t="s">
        <v>102</v>
      </c>
      <c r="L53" s="79">
        <v>1.77E-2</v>
      </c>
      <c r="M53" s="79">
        <v>3.09E-2</v>
      </c>
      <c r="N53" s="78">
        <v>2208173.517</v>
      </c>
      <c r="O53" s="78">
        <v>99.88</v>
      </c>
      <c r="P53" s="78">
        <v>2205.5237087795999</v>
      </c>
      <c r="Q53" s="79">
        <v>2E-3</v>
      </c>
      <c r="R53" s="79">
        <v>2.9999999999999997E-4</v>
      </c>
    </row>
    <row r="54" spans="2:18">
      <c r="B54" t="s">
        <v>2077</v>
      </c>
      <c r="C54" t="s">
        <v>1980</v>
      </c>
      <c r="D54" t="s">
        <v>2078</v>
      </c>
      <c r="E54"/>
      <c r="F54" t="s">
        <v>471</v>
      </c>
      <c r="G54" t="s">
        <v>2079</v>
      </c>
      <c r="H54" t="s">
        <v>150</v>
      </c>
      <c r="I54" s="78">
        <v>1.1100000000000001</v>
      </c>
      <c r="J54" t="s">
        <v>128</v>
      </c>
      <c r="K54" t="s">
        <v>102</v>
      </c>
      <c r="L54" s="79">
        <v>9.0399999999999994E-2</v>
      </c>
      <c r="M54" s="79">
        <v>7.1599999999999997E-2</v>
      </c>
      <c r="N54" s="78">
        <v>549147.62</v>
      </c>
      <c r="O54" s="78">
        <v>112.49</v>
      </c>
      <c r="P54" s="78">
        <v>617.73615773799997</v>
      </c>
      <c r="Q54" s="79">
        <v>5.9999999999999995E-4</v>
      </c>
      <c r="R54" s="79">
        <v>1E-4</v>
      </c>
    </row>
    <row r="55" spans="2:18">
      <c r="B55" t="s">
        <v>2080</v>
      </c>
      <c r="C55" t="s">
        <v>1980</v>
      </c>
      <c r="D55" t="s">
        <v>2081</v>
      </c>
      <c r="E55"/>
      <c r="F55" t="s">
        <v>471</v>
      </c>
      <c r="G55" t="s">
        <v>2082</v>
      </c>
      <c r="H55" t="s">
        <v>150</v>
      </c>
      <c r="I55" s="78">
        <v>7.4</v>
      </c>
      <c r="J55" t="s">
        <v>123</v>
      </c>
      <c r="K55" t="s">
        <v>102</v>
      </c>
      <c r="L55" s="79">
        <v>2.5499999999999998E-2</v>
      </c>
      <c r="M55" s="79">
        <v>3.3000000000000002E-2</v>
      </c>
      <c r="N55" s="78">
        <v>41374141.670000002</v>
      </c>
      <c r="O55" s="78">
        <v>94.87</v>
      </c>
      <c r="P55" s="78">
        <v>39251.648202329001</v>
      </c>
      <c r="Q55" s="79">
        <v>3.6400000000000002E-2</v>
      </c>
      <c r="R55" s="79">
        <v>5.8999999999999999E-3</v>
      </c>
    </row>
    <row r="56" spans="2:18">
      <c r="B56" t="s">
        <v>2083</v>
      </c>
      <c r="C56" t="s">
        <v>1980</v>
      </c>
      <c r="D56" t="s">
        <v>2084</v>
      </c>
      <c r="E56"/>
      <c r="F56" t="s">
        <v>471</v>
      </c>
      <c r="G56" t="s">
        <v>2085</v>
      </c>
      <c r="H56" t="s">
        <v>150</v>
      </c>
      <c r="I56" s="78">
        <v>0.73</v>
      </c>
      <c r="J56" t="s">
        <v>735</v>
      </c>
      <c r="K56" t="s">
        <v>110</v>
      </c>
      <c r="L56" s="79">
        <v>5.7599999999999998E-2</v>
      </c>
      <c r="M56" s="79">
        <v>6.1800000000000001E-2</v>
      </c>
      <c r="N56" s="78">
        <v>834791.26</v>
      </c>
      <c r="O56" s="78">
        <v>100.05999999999999</v>
      </c>
      <c r="P56" s="78">
        <v>3369.0672963248498</v>
      </c>
      <c r="Q56" s="79">
        <v>3.0999999999999999E-3</v>
      </c>
      <c r="R56" s="79">
        <v>5.0000000000000001E-4</v>
      </c>
    </row>
    <row r="57" spans="2:18">
      <c r="B57" t="s">
        <v>2086</v>
      </c>
      <c r="C57" t="s">
        <v>1980</v>
      </c>
      <c r="D57" t="s">
        <v>2087</v>
      </c>
      <c r="E57"/>
      <c r="F57" t="s">
        <v>471</v>
      </c>
      <c r="G57" t="s">
        <v>2088</v>
      </c>
      <c r="H57" t="s">
        <v>150</v>
      </c>
      <c r="I57" s="78">
        <v>0.72</v>
      </c>
      <c r="J57" t="s">
        <v>735</v>
      </c>
      <c r="K57" t="s">
        <v>110</v>
      </c>
      <c r="L57" s="79">
        <v>5.7599999999999998E-2</v>
      </c>
      <c r="M57" s="79">
        <v>6.1800000000000001E-2</v>
      </c>
      <c r="N57" s="78">
        <v>178886.55</v>
      </c>
      <c r="O57" s="78">
        <v>100.06</v>
      </c>
      <c r="P57" s="78">
        <v>721.95392337646194</v>
      </c>
      <c r="Q57" s="79">
        <v>6.9999999999999999E-4</v>
      </c>
      <c r="R57" s="79">
        <v>1E-4</v>
      </c>
    </row>
    <row r="58" spans="2:18">
      <c r="B58" t="s">
        <v>2089</v>
      </c>
      <c r="C58" t="s">
        <v>1980</v>
      </c>
      <c r="D58" t="s">
        <v>2090</v>
      </c>
      <c r="E58"/>
      <c r="F58" t="s">
        <v>471</v>
      </c>
      <c r="G58" t="s">
        <v>1500</v>
      </c>
      <c r="H58" t="s">
        <v>150</v>
      </c>
      <c r="I58" s="78">
        <v>7.26</v>
      </c>
      <c r="J58" t="s">
        <v>123</v>
      </c>
      <c r="K58" t="s">
        <v>102</v>
      </c>
      <c r="L58" s="79">
        <v>2.92E-2</v>
      </c>
      <c r="M58" s="79">
        <v>3.5099999999999999E-2</v>
      </c>
      <c r="N58" s="78">
        <v>2114226.35</v>
      </c>
      <c r="O58" s="78">
        <v>97.67</v>
      </c>
      <c r="P58" s="78">
        <v>2064.964876045</v>
      </c>
      <c r="Q58" s="79">
        <v>1.9E-3</v>
      </c>
      <c r="R58" s="79">
        <v>2.9999999999999997E-4</v>
      </c>
    </row>
    <row r="59" spans="2:18">
      <c r="B59" t="s">
        <v>2091</v>
      </c>
      <c r="C59" t="s">
        <v>1980</v>
      </c>
      <c r="D59" t="s">
        <v>2092</v>
      </c>
      <c r="E59"/>
      <c r="F59" t="s">
        <v>471</v>
      </c>
      <c r="G59" t="s">
        <v>2093</v>
      </c>
      <c r="H59" t="s">
        <v>150</v>
      </c>
      <c r="I59" s="78">
        <v>7.24</v>
      </c>
      <c r="J59" t="s">
        <v>123</v>
      </c>
      <c r="K59" t="s">
        <v>102</v>
      </c>
      <c r="L59" s="79">
        <v>2.4500000000000001E-2</v>
      </c>
      <c r="M59" s="79">
        <v>2.9100000000000001E-2</v>
      </c>
      <c r="N59" s="78">
        <v>850325.6</v>
      </c>
      <c r="O59" s="78">
        <v>105.16</v>
      </c>
      <c r="P59" s="78">
        <v>894.20240095999998</v>
      </c>
      <c r="Q59" s="79">
        <v>8.0000000000000004E-4</v>
      </c>
      <c r="R59" s="79">
        <v>1E-4</v>
      </c>
    </row>
    <row r="60" spans="2:18">
      <c r="B60" t="s">
        <v>2094</v>
      </c>
      <c r="C60" t="s">
        <v>1980</v>
      </c>
      <c r="D60" t="s">
        <v>2095</v>
      </c>
      <c r="E60"/>
      <c r="F60" t="s">
        <v>471</v>
      </c>
      <c r="G60" t="s">
        <v>2096</v>
      </c>
      <c r="H60" t="s">
        <v>150</v>
      </c>
      <c r="I60" s="78">
        <v>0.72</v>
      </c>
      <c r="J60" t="s">
        <v>735</v>
      </c>
      <c r="K60" t="s">
        <v>110</v>
      </c>
      <c r="L60" s="79">
        <v>5.7599999999999998E-2</v>
      </c>
      <c r="M60" s="79">
        <v>6.1800000000000001E-2</v>
      </c>
      <c r="N60" s="78">
        <v>890111.55</v>
      </c>
      <c r="O60" s="78">
        <v>99.910000000000082</v>
      </c>
      <c r="P60" s="78">
        <v>3586.9447674368098</v>
      </c>
      <c r="Q60" s="79">
        <v>3.3E-3</v>
      </c>
      <c r="R60" s="79">
        <v>5.0000000000000001E-4</v>
      </c>
    </row>
    <row r="61" spans="2:18">
      <c r="B61" t="s">
        <v>2097</v>
      </c>
      <c r="C61" t="s">
        <v>1980</v>
      </c>
      <c r="D61" t="s">
        <v>2098</v>
      </c>
      <c r="E61"/>
      <c r="F61" t="s">
        <v>471</v>
      </c>
      <c r="G61" t="s">
        <v>1822</v>
      </c>
      <c r="H61" t="s">
        <v>150</v>
      </c>
      <c r="I61" s="78">
        <v>0.72</v>
      </c>
      <c r="J61" t="s">
        <v>735</v>
      </c>
      <c r="K61" t="s">
        <v>110</v>
      </c>
      <c r="L61" s="79">
        <v>5.7599999999999998E-2</v>
      </c>
      <c r="M61" s="79">
        <v>6.1800000000000001E-2</v>
      </c>
      <c r="N61" s="78">
        <v>386089.01</v>
      </c>
      <c r="O61" s="78">
        <v>100.0500000000002</v>
      </c>
      <c r="P61" s="78">
        <v>1558.0300386404699</v>
      </c>
      <c r="Q61" s="79">
        <v>1.4E-3</v>
      </c>
      <c r="R61" s="79">
        <v>2.0000000000000001E-4</v>
      </c>
    </row>
    <row r="62" spans="2:18">
      <c r="B62" t="s">
        <v>2099</v>
      </c>
      <c r="C62" t="s">
        <v>1980</v>
      </c>
      <c r="D62" t="s">
        <v>2100</v>
      </c>
      <c r="E62"/>
      <c r="F62" t="s">
        <v>471</v>
      </c>
      <c r="G62" t="s">
        <v>1768</v>
      </c>
      <c r="H62" t="s">
        <v>150</v>
      </c>
      <c r="I62" s="78">
        <v>0.72</v>
      </c>
      <c r="J62" t="s">
        <v>735</v>
      </c>
      <c r="K62" t="s">
        <v>110</v>
      </c>
      <c r="L62" s="79">
        <v>5.7599999999999998E-2</v>
      </c>
      <c r="M62" s="79">
        <v>6.5199999999999994E-2</v>
      </c>
      <c r="N62" s="78">
        <v>1070286.04</v>
      </c>
      <c r="O62" s="78">
        <v>99.830000000000027</v>
      </c>
      <c r="P62" s="78">
        <v>4309.5529978226496</v>
      </c>
      <c r="Q62" s="79">
        <v>4.0000000000000001E-3</v>
      </c>
      <c r="R62" s="79">
        <v>5.9999999999999995E-4</v>
      </c>
    </row>
    <row r="63" spans="2:18">
      <c r="B63" t="s">
        <v>2101</v>
      </c>
      <c r="C63" t="s">
        <v>1980</v>
      </c>
      <c r="D63" t="s">
        <v>2102</v>
      </c>
      <c r="E63"/>
      <c r="F63" t="s">
        <v>471</v>
      </c>
      <c r="G63" t="s">
        <v>2103</v>
      </c>
      <c r="H63" t="s">
        <v>150</v>
      </c>
      <c r="I63" s="78">
        <v>0.72</v>
      </c>
      <c r="J63" t="s">
        <v>735</v>
      </c>
      <c r="K63" t="s">
        <v>110</v>
      </c>
      <c r="L63" s="79">
        <v>5.7599999999999998E-2</v>
      </c>
      <c r="M63" s="79">
        <v>6.6799999999999998E-2</v>
      </c>
      <c r="N63" s="78">
        <v>450465.97</v>
      </c>
      <c r="O63" s="78">
        <v>99.72000000000024</v>
      </c>
      <c r="P63" s="78">
        <v>1811.82209695649</v>
      </c>
      <c r="Q63" s="79">
        <v>1.6999999999999999E-3</v>
      </c>
      <c r="R63" s="79">
        <v>2.9999999999999997E-4</v>
      </c>
    </row>
    <row r="64" spans="2:18">
      <c r="B64" t="s">
        <v>2104</v>
      </c>
      <c r="C64" t="s">
        <v>1980</v>
      </c>
      <c r="D64" t="s">
        <v>2105</v>
      </c>
      <c r="E64"/>
      <c r="F64" t="s">
        <v>471</v>
      </c>
      <c r="G64" t="s">
        <v>2106</v>
      </c>
      <c r="H64" t="s">
        <v>150</v>
      </c>
      <c r="I64" s="78">
        <v>8.35</v>
      </c>
      <c r="J64" t="s">
        <v>1998</v>
      </c>
      <c r="K64" t="s">
        <v>102</v>
      </c>
      <c r="L64" s="79">
        <v>3.5099999999999999E-2</v>
      </c>
      <c r="M64" s="79">
        <v>3.49E-2</v>
      </c>
      <c r="N64" s="78">
        <v>268655.09000000003</v>
      </c>
      <c r="O64" s="78">
        <v>99.97</v>
      </c>
      <c r="P64" s="78">
        <v>268.57449347300002</v>
      </c>
      <c r="Q64" s="79">
        <v>2.0000000000000001E-4</v>
      </c>
      <c r="R64" s="79">
        <v>0</v>
      </c>
    </row>
    <row r="65" spans="2:18">
      <c r="B65" t="s">
        <v>2107</v>
      </c>
      <c r="C65" t="s">
        <v>1980</v>
      </c>
      <c r="D65" t="s">
        <v>2108</v>
      </c>
      <c r="E65"/>
      <c r="F65" t="s">
        <v>1177</v>
      </c>
      <c r="G65" t="s">
        <v>2109</v>
      </c>
      <c r="H65" t="s">
        <v>150</v>
      </c>
      <c r="I65" s="78">
        <v>1.31</v>
      </c>
      <c r="J65" t="s">
        <v>123</v>
      </c>
      <c r="K65" t="s">
        <v>102</v>
      </c>
      <c r="L65" s="79">
        <v>6.7500000000000004E-2</v>
      </c>
      <c r="M65" s="79">
        <v>0.1042</v>
      </c>
      <c r="N65" s="78">
        <v>17000191.32</v>
      </c>
      <c r="O65" s="78">
        <v>99.39</v>
      </c>
      <c r="P65" s="78">
        <v>16896.490152948001</v>
      </c>
      <c r="Q65" s="79">
        <v>1.5699999999999999E-2</v>
      </c>
      <c r="R65" s="79">
        <v>2.5000000000000001E-3</v>
      </c>
    </row>
    <row r="66" spans="2:18">
      <c r="B66" t="s">
        <v>2110</v>
      </c>
      <c r="C66" t="s">
        <v>1980</v>
      </c>
      <c r="D66" t="s">
        <v>2111</v>
      </c>
      <c r="E66"/>
      <c r="F66" t="s">
        <v>1177</v>
      </c>
      <c r="G66" t="s">
        <v>1395</v>
      </c>
      <c r="H66" t="s">
        <v>150</v>
      </c>
      <c r="I66" s="78">
        <v>7.92</v>
      </c>
      <c r="J66" t="s">
        <v>1998</v>
      </c>
      <c r="K66" t="s">
        <v>102</v>
      </c>
      <c r="L66" s="79">
        <v>1.3899999999999999E-2</v>
      </c>
      <c r="M66" s="79">
        <v>3.3799999999999997E-2</v>
      </c>
      <c r="N66" s="78">
        <v>120698.11500000001</v>
      </c>
      <c r="O66" s="78">
        <v>93.12</v>
      </c>
      <c r="P66" s="78">
        <v>112.39408468800001</v>
      </c>
      <c r="Q66" s="79">
        <v>1E-4</v>
      </c>
      <c r="R66" s="79">
        <v>0</v>
      </c>
    </row>
    <row r="67" spans="2:18">
      <c r="B67" t="s">
        <v>2112</v>
      </c>
      <c r="C67" t="s">
        <v>1980</v>
      </c>
      <c r="D67" t="s">
        <v>2113</v>
      </c>
      <c r="E67"/>
      <c r="F67" t="s">
        <v>1177</v>
      </c>
      <c r="G67" t="s">
        <v>1525</v>
      </c>
      <c r="H67" t="s">
        <v>150</v>
      </c>
      <c r="I67" s="78">
        <v>7.89</v>
      </c>
      <c r="J67" t="s">
        <v>1998</v>
      </c>
      <c r="K67" t="s">
        <v>102</v>
      </c>
      <c r="L67" s="79">
        <v>0.03</v>
      </c>
      <c r="M67" s="79">
        <v>3.0499999999999999E-2</v>
      </c>
      <c r="N67" s="78">
        <v>119805.175</v>
      </c>
      <c r="O67" s="78">
        <v>102.06</v>
      </c>
      <c r="P67" s="78">
        <v>122.273161605</v>
      </c>
      <c r="Q67" s="79">
        <v>1E-4</v>
      </c>
      <c r="R67" s="79">
        <v>0</v>
      </c>
    </row>
    <row r="68" spans="2:18">
      <c r="B68" t="s">
        <v>2114</v>
      </c>
      <c r="C68" t="s">
        <v>1980</v>
      </c>
      <c r="D68" t="s">
        <v>2115</v>
      </c>
      <c r="E68"/>
      <c r="F68" t="s">
        <v>2116</v>
      </c>
      <c r="G68" t="s">
        <v>2058</v>
      </c>
      <c r="H68" t="s">
        <v>216</v>
      </c>
      <c r="I68" s="78">
        <v>0.62</v>
      </c>
      <c r="J68" t="s">
        <v>615</v>
      </c>
      <c r="K68" t="s">
        <v>102</v>
      </c>
      <c r="L68" s="79">
        <v>6.8500000000000005E-2</v>
      </c>
      <c r="M68" s="79">
        <v>0.10100000000000001</v>
      </c>
      <c r="N68" s="78">
        <v>7576292</v>
      </c>
      <c r="O68" s="78">
        <v>98.33</v>
      </c>
      <c r="P68" s="78">
        <v>7449.7679236000004</v>
      </c>
      <c r="Q68" s="79">
        <v>6.8999999999999999E-3</v>
      </c>
      <c r="R68" s="79">
        <v>1.1000000000000001E-3</v>
      </c>
    </row>
    <row r="69" spans="2:18">
      <c r="B69" t="s">
        <v>2117</v>
      </c>
      <c r="C69" t="s">
        <v>1980</v>
      </c>
      <c r="D69" t="s">
        <v>2118</v>
      </c>
      <c r="E69"/>
      <c r="F69" t="s">
        <v>247</v>
      </c>
      <c r="G69" t="s">
        <v>2119</v>
      </c>
      <c r="H69" t="s">
        <v>248</v>
      </c>
      <c r="I69" s="78">
        <v>6.07</v>
      </c>
      <c r="J69" t="s">
        <v>615</v>
      </c>
      <c r="K69" t="s">
        <v>102</v>
      </c>
      <c r="L69" s="79">
        <v>3.5000000000000001E-3</v>
      </c>
      <c r="M69" s="79">
        <v>3.5999999999999997E-2</v>
      </c>
      <c r="N69" s="78">
        <v>9534875.7300000004</v>
      </c>
      <c r="O69" s="78">
        <v>89.03</v>
      </c>
      <c r="P69" s="78">
        <v>8488.8998624190008</v>
      </c>
      <c r="Q69" s="79">
        <v>7.9000000000000008E-3</v>
      </c>
      <c r="R69" s="79">
        <v>1.2999999999999999E-3</v>
      </c>
    </row>
    <row r="70" spans="2:18">
      <c r="B70" t="s">
        <v>2120</v>
      </c>
      <c r="C70" t="s">
        <v>1980</v>
      </c>
      <c r="D70" t="s">
        <v>2121</v>
      </c>
      <c r="E70"/>
      <c r="F70" t="s">
        <v>247</v>
      </c>
      <c r="G70" t="s">
        <v>2122</v>
      </c>
      <c r="H70" t="s">
        <v>248</v>
      </c>
      <c r="I70" s="78">
        <v>0</v>
      </c>
      <c r="J70" t="s">
        <v>112</v>
      </c>
      <c r="K70" t="s">
        <v>102</v>
      </c>
      <c r="L70" s="79">
        <v>0</v>
      </c>
      <c r="M70" s="79">
        <v>1E-4</v>
      </c>
      <c r="N70" s="78">
        <v>2476885.25</v>
      </c>
      <c r="O70" s="78">
        <v>13.827999999999999</v>
      </c>
      <c r="P70" s="78">
        <v>342.50369237000001</v>
      </c>
      <c r="Q70" s="79">
        <v>2.9999999999999997E-4</v>
      </c>
      <c r="R70" s="79">
        <v>1E-4</v>
      </c>
    </row>
    <row r="71" spans="2:18">
      <c r="B71" t="s">
        <v>2123</v>
      </c>
      <c r="C71" t="s">
        <v>1980</v>
      </c>
      <c r="D71" t="s">
        <v>2124</v>
      </c>
      <c r="E71"/>
      <c r="F71" t="s">
        <v>247</v>
      </c>
      <c r="G71" t="s">
        <v>2125</v>
      </c>
      <c r="H71" t="s">
        <v>248</v>
      </c>
      <c r="I71" s="78">
        <v>0.02</v>
      </c>
      <c r="J71" t="s">
        <v>577</v>
      </c>
      <c r="K71" t="s">
        <v>102</v>
      </c>
      <c r="L71" s="79">
        <v>0.04</v>
      </c>
      <c r="M71" s="79">
        <v>2.8000000000000001E-2</v>
      </c>
      <c r="N71" s="78">
        <v>950652.71</v>
      </c>
      <c r="O71" s="78">
        <v>112.6</v>
      </c>
      <c r="P71" s="78">
        <v>1070.4349514600001</v>
      </c>
      <c r="Q71" s="79">
        <v>1E-3</v>
      </c>
      <c r="R71" s="79">
        <v>2.0000000000000001E-4</v>
      </c>
    </row>
    <row r="72" spans="2:18">
      <c r="B72" t="s">
        <v>2126</v>
      </c>
      <c r="C72" t="s">
        <v>1980</v>
      </c>
      <c r="D72" t="s">
        <v>2127</v>
      </c>
      <c r="E72"/>
      <c r="F72" t="s">
        <v>247</v>
      </c>
      <c r="G72" t="s">
        <v>2128</v>
      </c>
      <c r="H72" t="s">
        <v>248</v>
      </c>
      <c r="I72" s="78">
        <v>0</v>
      </c>
      <c r="J72" t="s">
        <v>112</v>
      </c>
      <c r="K72" t="s">
        <v>102</v>
      </c>
      <c r="L72" s="79">
        <v>0</v>
      </c>
      <c r="M72" s="79">
        <v>0</v>
      </c>
      <c r="N72" s="78">
        <v>39010.870000000003</v>
      </c>
      <c r="O72" s="78">
        <v>13.827999999999999</v>
      </c>
      <c r="P72" s="78">
        <v>5.3944231036000003</v>
      </c>
      <c r="Q72" s="79">
        <v>0</v>
      </c>
      <c r="R72" s="79">
        <v>0</v>
      </c>
    </row>
    <row r="73" spans="2:18">
      <c r="B73" t="s">
        <v>2129</v>
      </c>
      <c r="C73" t="s">
        <v>1980</v>
      </c>
      <c r="D73" t="s">
        <v>2130</v>
      </c>
      <c r="E73"/>
      <c r="F73" t="s">
        <v>247</v>
      </c>
      <c r="G73" t="s">
        <v>2131</v>
      </c>
      <c r="H73" t="s">
        <v>248</v>
      </c>
      <c r="I73" s="78">
        <v>0</v>
      </c>
      <c r="J73" t="s">
        <v>112</v>
      </c>
      <c r="K73" t="s">
        <v>102</v>
      </c>
      <c r="L73" s="79">
        <v>0</v>
      </c>
      <c r="M73" s="79">
        <v>0</v>
      </c>
      <c r="N73" s="78">
        <v>505307.07</v>
      </c>
      <c r="O73" s="78">
        <v>13.827999999999999</v>
      </c>
      <c r="P73" s="78">
        <v>69.873861639599994</v>
      </c>
      <c r="Q73" s="79">
        <v>1E-4</v>
      </c>
      <c r="R73" s="79">
        <v>0</v>
      </c>
    </row>
    <row r="74" spans="2:18">
      <c r="B74" t="s">
        <v>2132</v>
      </c>
      <c r="C74" t="s">
        <v>1980</v>
      </c>
      <c r="D74" t="s">
        <v>2133</v>
      </c>
      <c r="E74"/>
      <c r="F74" t="s">
        <v>247</v>
      </c>
      <c r="G74" t="s">
        <v>2134</v>
      </c>
      <c r="H74" t="s">
        <v>248</v>
      </c>
      <c r="I74" s="78">
        <v>1.54</v>
      </c>
      <c r="J74" t="s">
        <v>112</v>
      </c>
      <c r="K74" t="s">
        <v>102</v>
      </c>
      <c r="L74" s="79">
        <v>9.01E-2</v>
      </c>
      <c r="M74" s="79">
        <v>0</v>
      </c>
      <c r="N74" s="78">
        <v>29846599.645</v>
      </c>
      <c r="O74" s="78">
        <v>103.47750000000008</v>
      </c>
      <c r="P74" s="78">
        <v>30884.5151476549</v>
      </c>
      <c r="Q74" s="79">
        <v>2.86E-2</v>
      </c>
      <c r="R74" s="79">
        <v>4.5999999999999999E-3</v>
      </c>
    </row>
    <row r="75" spans="2:18">
      <c r="B75" s="80" t="s">
        <v>2135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247</v>
      </c>
      <c r="D76" t="s">
        <v>247</v>
      </c>
      <c r="F76" t="s">
        <v>247</v>
      </c>
      <c r="I76" s="78">
        <v>0</v>
      </c>
      <c r="J76" t="s">
        <v>247</v>
      </c>
      <c r="K76" t="s">
        <v>247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2136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2137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247</v>
      </c>
      <c r="D79" t="s">
        <v>247</v>
      </c>
      <c r="F79" t="s">
        <v>247</v>
      </c>
      <c r="I79" s="78">
        <v>0</v>
      </c>
      <c r="J79" t="s">
        <v>247</v>
      </c>
      <c r="K79" t="s">
        <v>247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2138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247</v>
      </c>
      <c r="D81" t="s">
        <v>247</v>
      </c>
      <c r="F81" t="s">
        <v>247</v>
      </c>
      <c r="I81" s="78">
        <v>0</v>
      </c>
      <c r="J81" t="s">
        <v>247</v>
      </c>
      <c r="K81" t="s">
        <v>247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2139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247</v>
      </c>
      <c r="D83" t="s">
        <v>247</v>
      </c>
      <c r="F83" t="s">
        <v>247</v>
      </c>
      <c r="I83" s="78">
        <v>0</v>
      </c>
      <c r="J83" t="s">
        <v>247</v>
      </c>
      <c r="K83" t="s">
        <v>247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2140</v>
      </c>
      <c r="I84" s="82">
        <v>3.46</v>
      </c>
      <c r="M84" s="81">
        <v>5.6899999999999999E-2</v>
      </c>
      <c r="N84" s="82">
        <v>28585380.807</v>
      </c>
      <c r="P84" s="82">
        <v>25654.187780360862</v>
      </c>
      <c r="Q84" s="81">
        <v>2.3800000000000002E-2</v>
      </c>
      <c r="R84" s="81">
        <v>3.8E-3</v>
      </c>
    </row>
    <row r="85" spans="2:18">
      <c r="B85" t="s">
        <v>2141</v>
      </c>
      <c r="C85" t="s">
        <v>1974</v>
      </c>
      <c r="D85" t="s">
        <v>2142</v>
      </c>
      <c r="E85"/>
      <c r="F85" t="s">
        <v>247</v>
      </c>
      <c r="G85" t="s">
        <v>2143</v>
      </c>
      <c r="H85" t="s">
        <v>248</v>
      </c>
      <c r="I85" s="78">
        <v>0</v>
      </c>
      <c r="J85" t="s">
        <v>132</v>
      </c>
      <c r="K85" t="s">
        <v>102</v>
      </c>
      <c r="L85" s="79">
        <v>0</v>
      </c>
      <c r="M85" s="79">
        <v>0</v>
      </c>
      <c r="N85" s="78">
        <v>480676.32</v>
      </c>
      <c r="O85" s="78">
        <v>9.9999999999999995E-7</v>
      </c>
      <c r="P85" s="78">
        <v>4.8067631999999998E-6</v>
      </c>
      <c r="Q85" s="79">
        <v>0</v>
      </c>
      <c r="R85" s="79">
        <v>0</v>
      </c>
    </row>
    <row r="86" spans="2:18">
      <c r="B86" t="s">
        <v>2144</v>
      </c>
      <c r="C86" t="s">
        <v>1974</v>
      </c>
      <c r="D86" t="s">
        <v>2145</v>
      </c>
      <c r="E86"/>
      <c r="F86" t="s">
        <v>247</v>
      </c>
      <c r="G86" t="s">
        <v>2146</v>
      </c>
      <c r="H86" t="s">
        <v>248</v>
      </c>
      <c r="I86" s="78">
        <v>1.4</v>
      </c>
      <c r="J86" t="s">
        <v>132</v>
      </c>
      <c r="K86" t="s">
        <v>102</v>
      </c>
      <c r="L86" s="79">
        <v>4.5100000000000001E-2</v>
      </c>
      <c r="M86" s="79">
        <v>6.4899999999999999E-2</v>
      </c>
      <c r="N86" s="78">
        <v>8461250.1799999997</v>
      </c>
      <c r="O86" s="78">
        <v>99.64</v>
      </c>
      <c r="P86" s="78">
        <v>8430.7896793519994</v>
      </c>
      <c r="Q86" s="79">
        <v>7.7999999999999996E-3</v>
      </c>
      <c r="R86" s="79">
        <v>1.2999999999999999E-3</v>
      </c>
    </row>
    <row r="87" spans="2:18">
      <c r="B87" t="s">
        <v>2147</v>
      </c>
      <c r="C87" t="s">
        <v>1974</v>
      </c>
      <c r="D87" t="s">
        <v>2148</v>
      </c>
      <c r="E87"/>
      <c r="F87" t="s">
        <v>247</v>
      </c>
      <c r="G87" t="s">
        <v>2149</v>
      </c>
      <c r="H87" t="s">
        <v>248</v>
      </c>
      <c r="I87" s="78">
        <v>0.97</v>
      </c>
      <c r="J87" t="s">
        <v>772</v>
      </c>
      <c r="K87" t="s">
        <v>102</v>
      </c>
      <c r="L87" s="79">
        <v>1.9E-2</v>
      </c>
      <c r="M87" s="79">
        <v>5.4699999999999999E-2</v>
      </c>
      <c r="N87" s="78">
        <v>1372999.477</v>
      </c>
      <c r="O87" s="78">
        <v>96.73</v>
      </c>
      <c r="P87" s="78">
        <v>1328.1023941021001</v>
      </c>
      <c r="Q87" s="79">
        <v>1.1999999999999999E-3</v>
      </c>
      <c r="R87" s="79">
        <v>2.0000000000000001E-4</v>
      </c>
    </row>
    <row r="88" spans="2:18">
      <c r="B88" t="s">
        <v>2150</v>
      </c>
      <c r="C88" t="s">
        <v>1974</v>
      </c>
      <c r="D88" t="s">
        <v>2151</v>
      </c>
      <c r="E88"/>
      <c r="F88" t="s">
        <v>247</v>
      </c>
      <c r="G88" t="s">
        <v>2152</v>
      </c>
      <c r="H88" t="s">
        <v>248</v>
      </c>
      <c r="I88" s="78">
        <v>4.76</v>
      </c>
      <c r="J88" t="s">
        <v>615</v>
      </c>
      <c r="K88" t="s">
        <v>102</v>
      </c>
      <c r="L88" s="79">
        <v>2.1999999999999999E-2</v>
      </c>
      <c r="M88" s="79">
        <v>5.28E-2</v>
      </c>
      <c r="N88" s="78">
        <v>18270454.829999998</v>
      </c>
      <c r="O88" s="78">
        <v>87</v>
      </c>
      <c r="P88" s="78">
        <v>15895.2957021</v>
      </c>
      <c r="Q88" s="79">
        <v>1.47E-2</v>
      </c>
      <c r="R88" s="79">
        <v>2.3999999999999998E-3</v>
      </c>
    </row>
    <row r="89" spans="2:18">
      <c r="B89" s="80" t="s">
        <v>275</v>
      </c>
      <c r="I89" s="82">
        <v>1.74</v>
      </c>
      <c r="M89" s="81">
        <v>0.14560000000000001</v>
      </c>
      <c r="N89" s="82">
        <v>230386605.498</v>
      </c>
      <c r="P89" s="82">
        <v>325946.4882336806</v>
      </c>
      <c r="Q89" s="81">
        <v>0.30220000000000002</v>
      </c>
      <c r="R89" s="81">
        <v>4.87E-2</v>
      </c>
    </row>
    <row r="90" spans="2:18">
      <c r="B90" s="80" t="s">
        <v>2153</v>
      </c>
      <c r="I90" s="82">
        <v>1.1000000000000001</v>
      </c>
      <c r="M90" s="81">
        <v>0.1862</v>
      </c>
      <c r="N90" s="82">
        <v>25370034.18</v>
      </c>
      <c r="P90" s="82">
        <v>89134.677482440704</v>
      </c>
      <c r="Q90" s="81">
        <v>8.2600000000000007E-2</v>
      </c>
      <c r="R90" s="81">
        <v>1.3299999999999999E-2</v>
      </c>
    </row>
    <row r="91" spans="2:18">
      <c r="B91" t="s">
        <v>2154</v>
      </c>
      <c r="C91" t="s">
        <v>1980</v>
      </c>
      <c r="D91" t="s">
        <v>2155</v>
      </c>
      <c r="E91"/>
      <c r="F91" t="s">
        <v>2156</v>
      </c>
      <c r="G91" t="s">
        <v>2157</v>
      </c>
      <c r="H91" t="s">
        <v>216</v>
      </c>
      <c r="I91" s="78">
        <v>1.89</v>
      </c>
      <c r="J91" t="s">
        <v>510</v>
      </c>
      <c r="K91" t="s">
        <v>110</v>
      </c>
      <c r="L91" s="79">
        <v>5.8400000000000001E-2</v>
      </c>
      <c r="M91" s="79">
        <v>6.7400000000000002E-2</v>
      </c>
      <c r="N91" s="78">
        <v>3532000</v>
      </c>
      <c r="O91" s="78">
        <v>99.537570571837833</v>
      </c>
      <c r="P91" s="78">
        <v>14180.091247942</v>
      </c>
      <c r="Q91" s="79">
        <v>1.3100000000000001E-2</v>
      </c>
      <c r="R91" s="79">
        <v>2.0999999999999999E-3</v>
      </c>
    </row>
    <row r="92" spans="2:18">
      <c r="B92" t="s">
        <v>2158</v>
      </c>
      <c r="C92" t="s">
        <v>1980</v>
      </c>
      <c r="D92" t="s">
        <v>2159</v>
      </c>
      <c r="E92"/>
      <c r="F92" t="s">
        <v>247</v>
      </c>
      <c r="G92" t="s">
        <v>326</v>
      </c>
      <c r="H92" t="s">
        <v>248</v>
      </c>
      <c r="I92" s="78">
        <v>0.71</v>
      </c>
      <c r="J92" t="s">
        <v>510</v>
      </c>
      <c r="K92" t="s">
        <v>106</v>
      </c>
      <c r="L92" s="79">
        <v>7.7100000000000002E-2</v>
      </c>
      <c r="M92" s="79">
        <v>7.4200000000000002E-2</v>
      </c>
      <c r="N92" s="78">
        <v>2756927.02</v>
      </c>
      <c r="O92" s="78">
        <v>100.93622087699697</v>
      </c>
      <c r="P92" s="78">
        <v>10273.868497831199</v>
      </c>
      <c r="Q92" s="79">
        <v>9.4999999999999998E-3</v>
      </c>
      <c r="R92" s="79">
        <v>1.5E-3</v>
      </c>
    </row>
    <row r="93" spans="2:18">
      <c r="B93" t="s">
        <v>2160</v>
      </c>
      <c r="C93" t="s">
        <v>1980</v>
      </c>
      <c r="D93" t="s">
        <v>2161</v>
      </c>
      <c r="E93"/>
      <c r="F93" t="s">
        <v>247</v>
      </c>
      <c r="G93" t="s">
        <v>2162</v>
      </c>
      <c r="H93" t="s">
        <v>248</v>
      </c>
      <c r="I93" s="78">
        <v>1.07</v>
      </c>
      <c r="J93" t="s">
        <v>510</v>
      </c>
      <c r="K93" t="s">
        <v>106</v>
      </c>
      <c r="L93" s="79">
        <v>9.2100000000000001E-2</v>
      </c>
      <c r="M93" s="79">
        <v>0.33339999999999997</v>
      </c>
      <c r="N93" s="78">
        <v>6578891.46</v>
      </c>
      <c r="O93" s="78">
        <v>81.328984544781406</v>
      </c>
      <c r="P93" s="78">
        <v>19754.214424319201</v>
      </c>
      <c r="Q93" s="79">
        <v>1.83E-2</v>
      </c>
      <c r="R93" s="79">
        <v>3.0000000000000001E-3</v>
      </c>
    </row>
    <row r="94" spans="2:18">
      <c r="B94" t="s">
        <v>2163</v>
      </c>
      <c r="C94" t="s">
        <v>1980</v>
      </c>
      <c r="D94" t="s">
        <v>2164</v>
      </c>
      <c r="E94"/>
      <c r="F94" t="s">
        <v>247</v>
      </c>
      <c r="G94" t="s">
        <v>2165</v>
      </c>
      <c r="H94" t="s">
        <v>248</v>
      </c>
      <c r="I94" s="78">
        <v>0.5</v>
      </c>
      <c r="J94" t="s">
        <v>510</v>
      </c>
      <c r="K94" t="s">
        <v>106</v>
      </c>
      <c r="L94" s="79">
        <v>9.8500000000000004E-2</v>
      </c>
      <c r="M94" s="79">
        <v>0.33</v>
      </c>
      <c r="N94" s="78">
        <v>5648194.9800000004</v>
      </c>
      <c r="O94" s="78">
        <v>92.680289003086628</v>
      </c>
      <c r="P94" s="78">
        <v>19326.7465869634</v>
      </c>
      <c r="Q94" s="79">
        <v>1.7899999999999999E-2</v>
      </c>
      <c r="R94" s="79">
        <v>2.8999999999999998E-3</v>
      </c>
    </row>
    <row r="95" spans="2:18">
      <c r="B95" t="s">
        <v>2166</v>
      </c>
      <c r="C95" t="s">
        <v>1980</v>
      </c>
      <c r="D95" t="s">
        <v>2167</v>
      </c>
      <c r="E95"/>
      <c r="F95" t="s">
        <v>247</v>
      </c>
      <c r="G95" t="s">
        <v>2168</v>
      </c>
      <c r="H95" t="s">
        <v>248</v>
      </c>
      <c r="I95" s="78">
        <v>1.3</v>
      </c>
      <c r="J95" t="s">
        <v>510</v>
      </c>
      <c r="K95" t="s">
        <v>106</v>
      </c>
      <c r="L95" s="79">
        <v>7.46E-2</v>
      </c>
      <c r="M95" s="79">
        <v>7.4800000000000005E-2</v>
      </c>
      <c r="N95" s="78">
        <v>6854020.7199999997</v>
      </c>
      <c r="O95" s="78">
        <v>101.1646382489681</v>
      </c>
      <c r="P95" s="78">
        <v>25599.756725384901</v>
      </c>
      <c r="Q95" s="79">
        <v>2.3699999999999999E-2</v>
      </c>
      <c r="R95" s="79">
        <v>3.8E-3</v>
      </c>
    </row>
    <row r="96" spans="2:18">
      <c r="B96" s="80" t="s">
        <v>1994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247</v>
      </c>
      <c r="D97" t="s">
        <v>247</v>
      </c>
      <c r="F97" t="s">
        <v>247</v>
      </c>
      <c r="I97" s="78">
        <v>0</v>
      </c>
      <c r="J97" t="s">
        <v>247</v>
      </c>
      <c r="K97" t="s">
        <v>247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2001</v>
      </c>
      <c r="I98" s="82">
        <v>1.98</v>
      </c>
      <c r="M98" s="81">
        <v>0.13039999999999999</v>
      </c>
      <c r="N98" s="82">
        <v>205016571.31799999</v>
      </c>
      <c r="P98" s="82">
        <v>236811.81075123991</v>
      </c>
      <c r="Q98" s="81">
        <v>0.2195</v>
      </c>
      <c r="R98" s="81">
        <v>3.5400000000000001E-2</v>
      </c>
    </row>
    <row r="99" spans="2:18">
      <c r="B99" t="s">
        <v>2169</v>
      </c>
      <c r="C99" t="s">
        <v>1980</v>
      </c>
      <c r="D99" t="s">
        <v>2170</v>
      </c>
      <c r="E99"/>
      <c r="F99" t="s">
        <v>2171</v>
      </c>
      <c r="G99" t="s">
        <v>2172</v>
      </c>
      <c r="H99" t="s">
        <v>216</v>
      </c>
      <c r="I99" s="78">
        <v>0.19</v>
      </c>
      <c r="J99" t="s">
        <v>2173</v>
      </c>
      <c r="K99" t="s">
        <v>110</v>
      </c>
      <c r="L99" s="79">
        <v>9.7799999999999998E-2</v>
      </c>
      <c r="M99" s="79">
        <v>0.83530000000000004</v>
      </c>
      <c r="N99" s="78">
        <v>3817000</v>
      </c>
      <c r="O99" s="78">
        <v>81.268000000000001</v>
      </c>
      <c r="P99" s="78">
        <v>12511.605025303999</v>
      </c>
      <c r="Q99" s="79">
        <v>1.1599999999999999E-2</v>
      </c>
      <c r="R99" s="79">
        <v>1.9E-3</v>
      </c>
    </row>
    <row r="100" spans="2:18">
      <c r="B100" t="s">
        <v>2174</v>
      </c>
      <c r="C100" t="s">
        <v>1980</v>
      </c>
      <c r="D100" t="s">
        <v>2175</v>
      </c>
      <c r="E100"/>
      <c r="F100" t="s">
        <v>247</v>
      </c>
      <c r="G100" t="s">
        <v>2176</v>
      </c>
      <c r="H100" t="s">
        <v>248</v>
      </c>
      <c r="I100" s="78">
        <v>2.83</v>
      </c>
      <c r="J100" t="s">
        <v>510</v>
      </c>
      <c r="K100" t="s">
        <v>106</v>
      </c>
      <c r="L100" s="79">
        <v>0.1045</v>
      </c>
      <c r="M100" s="79">
        <v>9.3899999999999997E-2</v>
      </c>
      <c r="N100" s="78">
        <v>1292797.6200000001</v>
      </c>
      <c r="O100" s="78">
        <v>105.32424335920203</v>
      </c>
      <c r="P100" s="78">
        <v>5027.1354178024103</v>
      </c>
      <c r="Q100" s="79">
        <v>4.7000000000000002E-3</v>
      </c>
      <c r="R100" s="79">
        <v>8.0000000000000004E-4</v>
      </c>
    </row>
    <row r="101" spans="2:18">
      <c r="B101" t="s">
        <v>2177</v>
      </c>
      <c r="C101" t="s">
        <v>1980</v>
      </c>
      <c r="D101" t="s">
        <v>2178</v>
      </c>
      <c r="E101"/>
      <c r="F101" t="s">
        <v>247</v>
      </c>
      <c r="G101" t="s">
        <v>2179</v>
      </c>
      <c r="H101" t="s">
        <v>248</v>
      </c>
      <c r="I101" s="78">
        <v>2.65</v>
      </c>
      <c r="J101" t="s">
        <v>996</v>
      </c>
      <c r="K101" t="s">
        <v>120</v>
      </c>
      <c r="L101" s="79">
        <v>8.2400000000000001E-2</v>
      </c>
      <c r="M101" s="79">
        <v>7.22E-2</v>
      </c>
      <c r="N101" s="78">
        <v>1480119</v>
      </c>
      <c r="O101" s="78">
        <v>94.125300313530687</v>
      </c>
      <c r="P101" s="78">
        <v>3411.3073786464402</v>
      </c>
      <c r="Q101" s="79">
        <v>3.2000000000000002E-3</v>
      </c>
      <c r="R101" s="79">
        <v>5.0000000000000001E-4</v>
      </c>
    </row>
    <row r="102" spans="2:18">
      <c r="B102" t="s">
        <v>2180</v>
      </c>
      <c r="C102" t="s">
        <v>1980</v>
      </c>
      <c r="D102" t="s">
        <v>2181</v>
      </c>
      <c r="E102"/>
      <c r="F102" t="s">
        <v>247</v>
      </c>
      <c r="G102" t="s">
        <v>2182</v>
      </c>
      <c r="H102" t="s">
        <v>248</v>
      </c>
      <c r="I102" s="78">
        <v>2.59</v>
      </c>
      <c r="J102" t="s">
        <v>996</v>
      </c>
      <c r="K102" t="s">
        <v>209</v>
      </c>
      <c r="L102" s="79">
        <v>7.7100000000000002E-2</v>
      </c>
      <c r="M102" s="79">
        <v>8.0100000000000005E-2</v>
      </c>
      <c r="N102" s="78">
        <v>22758236.23</v>
      </c>
      <c r="O102" s="78">
        <v>96.536401741194908</v>
      </c>
      <c r="P102" s="78">
        <v>7546.6889393557203</v>
      </c>
      <c r="Q102" s="79">
        <v>7.0000000000000001E-3</v>
      </c>
      <c r="R102" s="79">
        <v>1.1000000000000001E-3</v>
      </c>
    </row>
    <row r="103" spans="2:18">
      <c r="B103" t="s">
        <v>2183</v>
      </c>
      <c r="C103" t="s">
        <v>1980</v>
      </c>
      <c r="D103" t="s">
        <v>2184</v>
      </c>
      <c r="E103"/>
      <c r="F103" t="s">
        <v>247</v>
      </c>
      <c r="G103" t="s">
        <v>2085</v>
      </c>
      <c r="H103" t="s">
        <v>248</v>
      </c>
      <c r="I103" s="78">
        <v>2.0699999999999998</v>
      </c>
      <c r="J103" t="s">
        <v>510</v>
      </c>
      <c r="K103" t="s">
        <v>113</v>
      </c>
      <c r="L103" s="79">
        <v>9.0200000000000002E-2</v>
      </c>
      <c r="M103" s="79">
        <v>0.1087</v>
      </c>
      <c r="N103" s="78">
        <v>1526853.61</v>
      </c>
      <c r="O103" s="78">
        <v>100.51137350966194</v>
      </c>
      <c r="P103" s="78">
        <v>7169.4782925589598</v>
      </c>
      <c r="Q103" s="79">
        <v>6.6E-3</v>
      </c>
      <c r="R103" s="79">
        <v>1.1000000000000001E-3</v>
      </c>
    </row>
    <row r="104" spans="2:18">
      <c r="B104" t="s">
        <v>2185</v>
      </c>
      <c r="C104" t="s">
        <v>1980</v>
      </c>
      <c r="D104" t="s">
        <v>2186</v>
      </c>
      <c r="E104"/>
      <c r="F104" t="s">
        <v>247</v>
      </c>
      <c r="G104" t="s">
        <v>2187</v>
      </c>
      <c r="H104" t="s">
        <v>248</v>
      </c>
      <c r="I104" s="78">
        <v>2.73</v>
      </c>
      <c r="J104" t="s">
        <v>543</v>
      </c>
      <c r="K104" t="s">
        <v>106</v>
      </c>
      <c r="L104" s="79">
        <v>7.5399999999999995E-2</v>
      </c>
      <c r="M104" s="79">
        <v>0.12839999999999999</v>
      </c>
      <c r="N104" s="78">
        <v>5026187.4979999997</v>
      </c>
      <c r="O104" s="78">
        <v>103.82595455451697</v>
      </c>
      <c r="P104" s="78">
        <v>19266.6545485637</v>
      </c>
      <c r="Q104" s="79">
        <v>1.7899999999999999E-2</v>
      </c>
      <c r="R104" s="79">
        <v>2.8999999999999998E-3</v>
      </c>
    </row>
    <row r="105" spans="2:18">
      <c r="B105" t="s">
        <v>2188</v>
      </c>
      <c r="C105" t="s">
        <v>1980</v>
      </c>
      <c r="D105" t="s">
        <v>2189</v>
      </c>
      <c r="E105"/>
      <c r="F105" t="s">
        <v>247</v>
      </c>
      <c r="G105" t="s">
        <v>2190</v>
      </c>
      <c r="H105" t="s">
        <v>248</v>
      </c>
      <c r="I105" s="78">
        <v>2.85</v>
      </c>
      <c r="J105" t="s">
        <v>510</v>
      </c>
      <c r="K105" t="s">
        <v>110</v>
      </c>
      <c r="L105" s="79">
        <v>0.02</v>
      </c>
      <c r="M105" s="79">
        <v>6.2899999999999998E-2</v>
      </c>
      <c r="N105" s="78">
        <v>3884174.87</v>
      </c>
      <c r="O105" s="78">
        <v>89.20050750671335</v>
      </c>
      <c r="P105" s="78">
        <v>13974.5358894156</v>
      </c>
      <c r="Q105" s="79">
        <v>1.2999999999999999E-2</v>
      </c>
      <c r="R105" s="79">
        <v>2.0999999999999999E-3</v>
      </c>
    </row>
    <row r="106" spans="2:18">
      <c r="B106" t="s">
        <v>2191</v>
      </c>
      <c r="C106" t="s">
        <v>1980</v>
      </c>
      <c r="D106" t="s">
        <v>2192</v>
      </c>
      <c r="E106"/>
      <c r="F106" t="s">
        <v>247</v>
      </c>
      <c r="G106" t="s">
        <v>2190</v>
      </c>
      <c r="H106" t="s">
        <v>248</v>
      </c>
      <c r="I106" s="78">
        <v>2.68</v>
      </c>
      <c r="J106" t="s">
        <v>510</v>
      </c>
      <c r="K106" t="s">
        <v>110</v>
      </c>
      <c r="L106" s="79">
        <v>8.0500000000000002E-2</v>
      </c>
      <c r="M106" s="79">
        <v>0.13600000000000001</v>
      </c>
      <c r="N106" s="78">
        <v>4535688.53</v>
      </c>
      <c r="O106" s="78">
        <v>89.032287817270387</v>
      </c>
      <c r="P106" s="78">
        <v>16287.785856799999</v>
      </c>
      <c r="Q106" s="79">
        <v>1.5100000000000001E-2</v>
      </c>
      <c r="R106" s="79">
        <v>2.3999999999999998E-3</v>
      </c>
    </row>
    <row r="107" spans="2:18">
      <c r="B107" t="s">
        <v>2193</v>
      </c>
      <c r="C107" t="s">
        <v>1980</v>
      </c>
      <c r="D107" t="s">
        <v>2194</v>
      </c>
      <c r="E107"/>
      <c r="F107" t="s">
        <v>247</v>
      </c>
      <c r="G107" t="s">
        <v>2195</v>
      </c>
      <c r="H107" t="s">
        <v>248</v>
      </c>
      <c r="I107" s="78">
        <v>4.66</v>
      </c>
      <c r="J107" t="s">
        <v>492</v>
      </c>
      <c r="K107" t="s">
        <v>106</v>
      </c>
      <c r="L107" s="79">
        <v>8.0299999999999996E-2</v>
      </c>
      <c r="M107" s="79">
        <v>7.1599999999999997E-2</v>
      </c>
      <c r="N107" s="78">
        <v>286244.45</v>
      </c>
      <c r="O107" s="78">
        <v>101.92559372565235</v>
      </c>
      <c r="P107" s="78">
        <v>1077.1644632847899</v>
      </c>
      <c r="Q107" s="79">
        <v>1E-3</v>
      </c>
      <c r="R107" s="79">
        <v>2.0000000000000001E-4</v>
      </c>
    </row>
    <row r="108" spans="2:18">
      <c r="B108" t="s">
        <v>2196</v>
      </c>
      <c r="C108" t="s">
        <v>1980</v>
      </c>
      <c r="D108" t="s">
        <v>2197</v>
      </c>
      <c r="E108"/>
      <c r="F108" t="s">
        <v>247</v>
      </c>
      <c r="G108" t="s">
        <v>1480</v>
      </c>
      <c r="H108" t="s">
        <v>248</v>
      </c>
      <c r="I108" s="78">
        <v>4.79</v>
      </c>
      <c r="J108" t="s">
        <v>492</v>
      </c>
      <c r="K108" t="s">
        <v>205</v>
      </c>
      <c r="L108" s="79">
        <v>6.3899999999999998E-2</v>
      </c>
      <c r="M108" s="79">
        <v>6.6500000000000004E-2</v>
      </c>
      <c r="N108" s="78">
        <v>4157363.5</v>
      </c>
      <c r="O108" s="78">
        <v>99.21059951861659</v>
      </c>
      <c r="P108" s="78">
        <v>1411.83183993696</v>
      </c>
      <c r="Q108" s="79">
        <v>1.2999999999999999E-3</v>
      </c>
      <c r="R108" s="79">
        <v>2.0000000000000001E-4</v>
      </c>
    </row>
    <row r="109" spans="2:18">
      <c r="B109" t="s">
        <v>2196</v>
      </c>
      <c r="C109" t="s">
        <v>1980</v>
      </c>
      <c r="D109" t="s">
        <v>2198</v>
      </c>
      <c r="E109"/>
      <c r="F109" t="s">
        <v>247</v>
      </c>
      <c r="G109" t="s">
        <v>1356</v>
      </c>
      <c r="H109" t="s">
        <v>248</v>
      </c>
      <c r="I109" s="78">
        <v>4.82</v>
      </c>
      <c r="J109" t="s">
        <v>492</v>
      </c>
      <c r="K109" t="s">
        <v>110</v>
      </c>
      <c r="L109" s="79">
        <v>6.0900000000000003E-2</v>
      </c>
      <c r="M109" s="79">
        <v>6.59E-2</v>
      </c>
      <c r="N109" s="78">
        <v>2044605.02</v>
      </c>
      <c r="O109" s="78">
        <v>98.944878727693606</v>
      </c>
      <c r="P109" s="78">
        <v>8159.6970973778198</v>
      </c>
      <c r="Q109" s="79">
        <v>7.6E-3</v>
      </c>
      <c r="R109" s="79">
        <v>1.1999999999999999E-3</v>
      </c>
    </row>
    <row r="110" spans="2:18">
      <c r="B110" t="s">
        <v>2199</v>
      </c>
      <c r="C110" t="s">
        <v>1980</v>
      </c>
      <c r="D110" t="s">
        <v>2200</v>
      </c>
      <c r="E110"/>
      <c r="F110" t="s">
        <v>247</v>
      </c>
      <c r="G110" t="s">
        <v>1356</v>
      </c>
      <c r="H110" t="s">
        <v>248</v>
      </c>
      <c r="I110" s="78">
        <v>4.5599999999999996</v>
      </c>
      <c r="J110" t="s">
        <v>492</v>
      </c>
      <c r="K110" t="s">
        <v>113</v>
      </c>
      <c r="L110" s="79">
        <v>6.8699999999999997E-2</v>
      </c>
      <c r="M110" s="79">
        <v>8.0799999999999997E-2</v>
      </c>
      <c r="N110" s="78">
        <v>3066908.23</v>
      </c>
      <c r="O110" s="78">
        <v>101.80267975135595</v>
      </c>
      <c r="P110" s="78">
        <v>14585.9572773665</v>
      </c>
      <c r="Q110" s="79">
        <v>1.35E-2</v>
      </c>
      <c r="R110" s="79">
        <v>2.2000000000000001E-3</v>
      </c>
    </row>
    <row r="111" spans="2:18">
      <c r="B111" t="s">
        <v>2201</v>
      </c>
      <c r="C111" t="s">
        <v>1980</v>
      </c>
      <c r="D111" t="s">
        <v>2202</v>
      </c>
      <c r="E111"/>
      <c r="F111" t="s">
        <v>247</v>
      </c>
      <c r="G111" t="s">
        <v>2203</v>
      </c>
      <c r="H111" t="s">
        <v>248</v>
      </c>
      <c r="I111" s="78">
        <v>1.72</v>
      </c>
      <c r="J111" t="s">
        <v>492</v>
      </c>
      <c r="K111" t="s">
        <v>106</v>
      </c>
      <c r="L111" s="79">
        <v>7.7100000000000002E-2</v>
      </c>
      <c r="M111" s="79">
        <v>7.1800000000000003E-2</v>
      </c>
      <c r="N111" s="78">
        <v>4139992.98</v>
      </c>
      <c r="O111" s="78">
        <v>101.15385124680678</v>
      </c>
      <c r="P111" s="78">
        <v>15461.218561559601</v>
      </c>
      <c r="Q111" s="79">
        <v>1.43E-2</v>
      </c>
      <c r="R111" s="79">
        <v>2.3E-3</v>
      </c>
    </row>
    <row r="112" spans="2:18">
      <c r="B112" t="s">
        <v>2204</v>
      </c>
      <c r="C112" t="s">
        <v>1980</v>
      </c>
      <c r="D112" t="s">
        <v>2205</v>
      </c>
      <c r="E112"/>
      <c r="F112" t="s">
        <v>247</v>
      </c>
      <c r="G112" t="s">
        <v>2203</v>
      </c>
      <c r="H112" t="s">
        <v>248</v>
      </c>
      <c r="I112" s="78">
        <v>1.73</v>
      </c>
      <c r="J112" t="s">
        <v>492</v>
      </c>
      <c r="K112" t="s">
        <v>116</v>
      </c>
      <c r="L112" s="79">
        <v>7.7600000000000002E-2</v>
      </c>
      <c r="M112" s="79">
        <v>8.1799999999999998E-2</v>
      </c>
      <c r="N112" s="78">
        <v>351262.04</v>
      </c>
      <c r="O112" s="78">
        <v>99.276733594981479</v>
      </c>
      <c r="P112" s="78">
        <v>970.91034370026898</v>
      </c>
      <c r="Q112" s="79">
        <v>8.9999999999999998E-4</v>
      </c>
      <c r="R112" s="79">
        <v>1E-4</v>
      </c>
    </row>
    <row r="113" spans="2:18">
      <c r="B113" t="s">
        <v>2206</v>
      </c>
      <c r="C113" t="s">
        <v>1980</v>
      </c>
      <c r="D113" t="s">
        <v>2207</v>
      </c>
      <c r="E113"/>
      <c r="F113" t="s">
        <v>247</v>
      </c>
      <c r="G113" t="s">
        <v>2203</v>
      </c>
      <c r="H113" t="s">
        <v>248</v>
      </c>
      <c r="I113" s="78">
        <v>1.71</v>
      </c>
      <c r="J113" t="s">
        <v>492</v>
      </c>
      <c r="K113" t="s">
        <v>113</v>
      </c>
      <c r="L113" s="79">
        <v>7.0400000000000004E-2</v>
      </c>
      <c r="M113" s="79">
        <v>9.0800000000000006E-2</v>
      </c>
      <c r="N113" s="78">
        <v>286880.14</v>
      </c>
      <c r="O113" s="78">
        <v>99.325111538378252</v>
      </c>
      <c r="P113" s="78">
        <v>1331.17297373261</v>
      </c>
      <c r="Q113" s="79">
        <v>1.1999999999999999E-3</v>
      </c>
      <c r="R113" s="79">
        <v>2.0000000000000001E-4</v>
      </c>
    </row>
    <row r="114" spans="2:18">
      <c r="B114" t="s">
        <v>2208</v>
      </c>
      <c r="C114" t="s">
        <v>1980</v>
      </c>
      <c r="D114" t="s">
        <v>2209</v>
      </c>
      <c r="E114"/>
      <c r="F114" t="s">
        <v>247</v>
      </c>
      <c r="G114" t="s">
        <v>2210</v>
      </c>
      <c r="H114" t="s">
        <v>248</v>
      </c>
      <c r="I114" s="78">
        <v>1.19</v>
      </c>
      <c r="J114" t="s">
        <v>492</v>
      </c>
      <c r="K114" t="s">
        <v>106</v>
      </c>
      <c r="L114" s="79">
        <v>2.1499999999999998E-2</v>
      </c>
      <c r="M114" s="79">
        <v>5.8400000000000001E-2</v>
      </c>
      <c r="N114" s="78">
        <v>4190984.02</v>
      </c>
      <c r="O114" s="78">
        <v>102.42703475056469</v>
      </c>
      <c r="P114" s="78">
        <v>15848.650831388801</v>
      </c>
      <c r="Q114" s="79">
        <v>1.47E-2</v>
      </c>
      <c r="R114" s="79">
        <v>2.3999999999999998E-3</v>
      </c>
    </row>
    <row r="115" spans="2:18">
      <c r="B115" t="s">
        <v>2211</v>
      </c>
      <c r="C115" t="s">
        <v>1980</v>
      </c>
      <c r="D115" t="s">
        <v>2212</v>
      </c>
      <c r="E115"/>
      <c r="F115" t="s">
        <v>247</v>
      </c>
      <c r="G115" t="s">
        <v>2213</v>
      </c>
      <c r="H115" t="s">
        <v>248</v>
      </c>
      <c r="I115" s="78">
        <v>0.73</v>
      </c>
      <c r="J115" t="s">
        <v>510</v>
      </c>
      <c r="K115" t="s">
        <v>209</v>
      </c>
      <c r="L115" s="79">
        <v>0.1116</v>
      </c>
      <c r="M115" s="79">
        <v>0.1031</v>
      </c>
      <c r="N115" s="78">
        <v>47409377.460000001</v>
      </c>
      <c r="O115" s="78">
        <v>103.91342879423775</v>
      </c>
      <c r="P115" s="78">
        <v>16922.427778064499</v>
      </c>
      <c r="Q115" s="79">
        <v>1.5699999999999999E-2</v>
      </c>
      <c r="R115" s="79">
        <v>2.5000000000000001E-3</v>
      </c>
    </row>
    <row r="116" spans="2:18">
      <c r="B116" t="s">
        <v>2214</v>
      </c>
      <c r="C116" t="s">
        <v>1980</v>
      </c>
      <c r="D116" t="s">
        <v>2215</v>
      </c>
      <c r="E116"/>
      <c r="F116" t="s">
        <v>247</v>
      </c>
      <c r="G116" t="s">
        <v>2213</v>
      </c>
      <c r="H116" t="s">
        <v>248</v>
      </c>
      <c r="I116" s="78">
        <v>0.74</v>
      </c>
      <c r="J116" t="s">
        <v>510</v>
      </c>
      <c r="K116" t="s">
        <v>209</v>
      </c>
      <c r="L116" s="79">
        <v>7.2400000000000006E-2</v>
      </c>
      <c r="M116" s="79">
        <v>6.6299999999999998E-2</v>
      </c>
      <c r="N116" s="78">
        <v>69764840.319999993</v>
      </c>
      <c r="O116" s="78">
        <v>102.68097141034009</v>
      </c>
      <c r="P116" s="78">
        <v>24606.696607874601</v>
      </c>
      <c r="Q116" s="79">
        <v>2.2800000000000001E-2</v>
      </c>
      <c r="R116" s="79">
        <v>3.7000000000000002E-3</v>
      </c>
    </row>
    <row r="117" spans="2:18">
      <c r="B117" t="s">
        <v>2216</v>
      </c>
      <c r="C117" t="s">
        <v>1980</v>
      </c>
      <c r="D117" t="s">
        <v>2217</v>
      </c>
      <c r="E117"/>
      <c r="F117" t="s">
        <v>247</v>
      </c>
      <c r="G117" t="s">
        <v>2218</v>
      </c>
      <c r="H117" t="s">
        <v>248</v>
      </c>
      <c r="I117" s="78">
        <v>1.76</v>
      </c>
      <c r="J117" t="s">
        <v>492</v>
      </c>
      <c r="K117" t="s">
        <v>110</v>
      </c>
      <c r="L117" s="79">
        <v>5.9200000000000003E-2</v>
      </c>
      <c r="M117" s="79">
        <v>4.2500000000000003E-2</v>
      </c>
      <c r="N117" s="78">
        <v>206529.21</v>
      </c>
      <c r="O117" s="78">
        <v>103.554869454518</v>
      </c>
      <c r="P117" s="78">
        <v>862.62750840074102</v>
      </c>
      <c r="Q117" s="79">
        <v>8.0000000000000004E-4</v>
      </c>
      <c r="R117" s="79">
        <v>1E-4</v>
      </c>
    </row>
    <row r="118" spans="2:18">
      <c r="B118" t="s">
        <v>2219</v>
      </c>
      <c r="C118" t="s">
        <v>1980</v>
      </c>
      <c r="D118" t="s">
        <v>2220</v>
      </c>
      <c r="E118"/>
      <c r="F118" t="s">
        <v>247</v>
      </c>
      <c r="G118" t="s">
        <v>1645</v>
      </c>
      <c r="H118" t="s">
        <v>248</v>
      </c>
      <c r="I118" s="78">
        <v>1.1599999999999999</v>
      </c>
      <c r="J118" t="s">
        <v>1006</v>
      </c>
      <c r="K118" t="s">
        <v>106</v>
      </c>
      <c r="L118" s="79">
        <v>3.39E-2</v>
      </c>
      <c r="M118" s="79">
        <v>8.3500000000000005E-2</v>
      </c>
      <c r="N118" s="78">
        <v>1307320.8400000001</v>
      </c>
      <c r="O118" s="78">
        <v>95.288679310320504</v>
      </c>
      <c r="P118" s="78">
        <v>4599.2305922006999</v>
      </c>
      <c r="Q118" s="79">
        <v>4.3E-3</v>
      </c>
      <c r="R118" s="79">
        <v>6.9999999999999999E-4</v>
      </c>
    </row>
    <row r="119" spans="2:18">
      <c r="B119" t="s">
        <v>2221</v>
      </c>
      <c r="C119" t="s">
        <v>1980</v>
      </c>
      <c r="D119" t="s">
        <v>2222</v>
      </c>
      <c r="E119"/>
      <c r="F119" t="s">
        <v>247</v>
      </c>
      <c r="G119" t="s">
        <v>472</v>
      </c>
      <c r="H119" t="s">
        <v>248</v>
      </c>
      <c r="I119" s="78">
        <v>0.82</v>
      </c>
      <c r="J119" t="s">
        <v>996</v>
      </c>
      <c r="K119" t="s">
        <v>106</v>
      </c>
      <c r="L119" s="79">
        <v>0.1103</v>
      </c>
      <c r="M119" s="79">
        <v>0.10299999999999999</v>
      </c>
      <c r="N119" s="78">
        <v>1751990.69</v>
      </c>
      <c r="O119" s="78">
        <v>103.70196872716402</v>
      </c>
      <c r="P119" s="78">
        <v>6707.8059078529404</v>
      </c>
      <c r="Q119" s="79">
        <v>6.1999999999999998E-3</v>
      </c>
      <c r="R119" s="79">
        <v>1E-3</v>
      </c>
    </row>
    <row r="120" spans="2:18">
      <c r="B120" t="s">
        <v>2223</v>
      </c>
      <c r="C120" t="s">
        <v>1980</v>
      </c>
      <c r="D120" t="s">
        <v>2224</v>
      </c>
      <c r="E120"/>
      <c r="F120" t="s">
        <v>247</v>
      </c>
      <c r="G120" t="s">
        <v>2225</v>
      </c>
      <c r="H120" t="s">
        <v>248</v>
      </c>
      <c r="I120" s="78">
        <v>1.63</v>
      </c>
      <c r="J120" t="s">
        <v>510</v>
      </c>
      <c r="K120" t="s">
        <v>120</v>
      </c>
      <c r="L120" s="79">
        <v>8.8400000000000006E-2</v>
      </c>
      <c r="M120" s="79">
        <v>0.10680000000000001</v>
      </c>
      <c r="N120" s="78">
        <v>14587182.17</v>
      </c>
      <c r="O120" s="78">
        <v>99.850935037598646</v>
      </c>
      <c r="P120" s="78">
        <v>35664.930978428703</v>
      </c>
      <c r="Q120" s="79">
        <v>3.3099999999999997E-2</v>
      </c>
      <c r="R120" s="79">
        <v>5.3E-3</v>
      </c>
    </row>
    <row r="121" spans="2:18">
      <c r="B121" t="s">
        <v>2226</v>
      </c>
      <c r="C121" t="s">
        <v>1980</v>
      </c>
      <c r="D121" t="s">
        <v>2227</v>
      </c>
      <c r="E121"/>
      <c r="F121" t="s">
        <v>247</v>
      </c>
      <c r="G121" t="s">
        <v>2225</v>
      </c>
      <c r="H121" t="s">
        <v>248</v>
      </c>
      <c r="I121" s="78">
        <v>1.63</v>
      </c>
      <c r="J121" t="s">
        <v>510</v>
      </c>
      <c r="K121" t="s">
        <v>207</v>
      </c>
      <c r="L121" s="79">
        <v>8.8400000000000006E-2</v>
      </c>
      <c r="M121" s="79">
        <v>9.69E-2</v>
      </c>
      <c r="N121" s="78">
        <v>7144032.8899999997</v>
      </c>
      <c r="O121" s="78">
        <v>101.42587659065212</v>
      </c>
      <c r="P121" s="78">
        <v>3406.2966416235499</v>
      </c>
      <c r="Q121" s="79">
        <v>3.2000000000000002E-3</v>
      </c>
      <c r="R121" s="79">
        <v>5.0000000000000001E-4</v>
      </c>
    </row>
    <row r="122" spans="2:18">
      <c r="B122" s="80" t="s">
        <v>2140</v>
      </c>
      <c r="I122" s="82">
        <v>0</v>
      </c>
      <c r="M122" s="81">
        <v>0</v>
      </c>
      <c r="N122" s="82">
        <v>0</v>
      </c>
      <c r="P122" s="82">
        <v>0</v>
      </c>
      <c r="Q122" s="81">
        <v>0</v>
      </c>
      <c r="R122" s="81">
        <v>0</v>
      </c>
    </row>
    <row r="123" spans="2:18">
      <c r="B123" t="s">
        <v>247</v>
      </c>
      <c r="D123" t="s">
        <v>247</v>
      </c>
      <c r="F123" t="s">
        <v>247</v>
      </c>
      <c r="I123" s="78">
        <v>0</v>
      </c>
      <c r="J123" t="s">
        <v>247</v>
      </c>
      <c r="K123" t="s">
        <v>247</v>
      </c>
      <c r="L123" s="79">
        <v>0</v>
      </c>
      <c r="M123" s="79">
        <v>0</v>
      </c>
      <c r="N123" s="78">
        <v>0</v>
      </c>
      <c r="O123" s="78">
        <v>0</v>
      </c>
      <c r="P123" s="78">
        <v>0</v>
      </c>
      <c r="Q123" s="79">
        <v>0</v>
      </c>
      <c r="R123" s="79">
        <v>0</v>
      </c>
    </row>
    <row r="124" spans="2:18">
      <c r="B124" t="s">
        <v>292</v>
      </c>
    </row>
    <row r="125" spans="2:18">
      <c r="B125" t="s">
        <v>350</v>
      </c>
    </row>
    <row r="126" spans="2:18">
      <c r="B126" t="s">
        <v>351</v>
      </c>
    </row>
    <row r="127" spans="2:18">
      <c r="B127" t="s">
        <v>352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100000</v>
      </c>
      <c r="L11" s="7"/>
      <c r="M11" s="76">
        <v>100.02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</v>
      </c>
      <c r="J12" s="81">
        <v>0</v>
      </c>
      <c r="K12" s="82">
        <v>100000</v>
      </c>
      <c r="M12" s="82">
        <v>100.02</v>
      </c>
      <c r="N12" s="81">
        <v>1</v>
      </c>
      <c r="O12" s="81">
        <v>0</v>
      </c>
    </row>
    <row r="13" spans="2:64">
      <c r="B13" s="80" t="s">
        <v>1120</v>
      </c>
      <c r="G13" s="82">
        <v>0</v>
      </c>
      <c r="J13" s="81">
        <v>0</v>
      </c>
      <c r="K13" s="82">
        <v>100000</v>
      </c>
      <c r="M13" s="82">
        <v>100.02</v>
      </c>
      <c r="N13" s="81">
        <v>1</v>
      </c>
      <c r="O13" s="81">
        <v>0</v>
      </c>
    </row>
    <row r="14" spans="2:64">
      <c r="B14" t="s">
        <v>2228</v>
      </c>
      <c r="C14" t="s">
        <v>2229</v>
      </c>
      <c r="D14" t="s">
        <v>219</v>
      </c>
      <c r="E14" t="s">
        <v>215</v>
      </c>
      <c r="F14" t="s">
        <v>216</v>
      </c>
      <c r="G14" s="78">
        <v>0</v>
      </c>
      <c r="H14" t="s">
        <v>102</v>
      </c>
      <c r="I14" s="79">
        <v>0</v>
      </c>
      <c r="J14" s="79">
        <v>0</v>
      </c>
      <c r="K14" s="78">
        <v>100000</v>
      </c>
      <c r="L14" s="78">
        <v>100.02</v>
      </c>
      <c r="M14" s="78">
        <v>100.02</v>
      </c>
      <c r="N14" s="79">
        <v>1</v>
      </c>
      <c r="O14" s="79">
        <v>0</v>
      </c>
    </row>
    <row r="15" spans="2:64">
      <c r="B15" s="80" t="s">
        <v>1125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247</v>
      </c>
      <c r="C16" t="s">
        <v>247</v>
      </c>
      <c r="E16" t="s">
        <v>247</v>
      </c>
      <c r="G16" s="78">
        <v>0</v>
      </c>
      <c r="H16" t="s">
        <v>247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2230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247</v>
      </c>
      <c r="C18" t="s">
        <v>247</v>
      </c>
      <c r="E18" t="s">
        <v>247</v>
      </c>
      <c r="G18" s="78">
        <v>0</v>
      </c>
      <c r="H18" t="s">
        <v>247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2231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247</v>
      </c>
      <c r="C20" t="s">
        <v>247</v>
      </c>
      <c r="E20" t="s">
        <v>247</v>
      </c>
      <c r="G20" s="78">
        <v>0</v>
      </c>
      <c r="H20" t="s">
        <v>247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476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247</v>
      </c>
      <c r="C22" t="s">
        <v>247</v>
      </c>
      <c r="E22" t="s">
        <v>247</v>
      </c>
      <c r="G22" s="78">
        <v>0</v>
      </c>
      <c r="H22" t="s">
        <v>247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275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247</v>
      </c>
      <c r="C24" t="s">
        <v>247</v>
      </c>
      <c r="E24" t="s">
        <v>247</v>
      </c>
      <c r="G24" s="78">
        <v>0</v>
      </c>
      <c r="H24" t="s">
        <v>247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292</v>
      </c>
    </row>
    <row r="26" spans="2:15">
      <c r="B26" t="s">
        <v>350</v>
      </c>
    </row>
    <row r="27" spans="2:15">
      <c r="B27" t="s">
        <v>351</v>
      </c>
    </row>
    <row r="28" spans="2:15">
      <c r="B28" t="s">
        <v>352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0.01</v>
      </c>
      <c r="F11" s="7"/>
      <c r="G11" s="76">
        <v>61157.754857098269</v>
      </c>
      <c r="H11" s="77">
        <v>1</v>
      </c>
      <c r="I11" s="77">
        <v>9.1000000000000004E-3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1.3100000000000001E-2</v>
      </c>
      <c r="F12" s="19"/>
      <c r="G12" s="82">
        <v>33509.319664996437</v>
      </c>
      <c r="H12" s="81">
        <v>0.54790000000000005</v>
      </c>
      <c r="I12" s="81">
        <v>5.0000000000000001E-3</v>
      </c>
    </row>
    <row r="13" spans="2:55">
      <c r="B13" s="80" t="s">
        <v>2232</v>
      </c>
      <c r="E13" s="81">
        <v>1.7600000000000001E-2</v>
      </c>
      <c r="F13" s="19"/>
      <c r="G13" s="82">
        <v>24945.316279128401</v>
      </c>
      <c r="H13" s="81">
        <v>0.40789999999999998</v>
      </c>
      <c r="I13" s="81">
        <v>3.7000000000000002E-3</v>
      </c>
    </row>
    <row r="14" spans="2:55">
      <c r="B14" t="s">
        <v>2233</v>
      </c>
      <c r="C14" t="s">
        <v>2234</v>
      </c>
      <c r="D14" t="s">
        <v>2235</v>
      </c>
      <c r="E14" s="79">
        <v>1.7600000000000001E-2</v>
      </c>
      <c r="F14" t="s">
        <v>102</v>
      </c>
      <c r="G14" s="78">
        <v>24945.316279128401</v>
      </c>
      <c r="H14" s="79">
        <v>0.40789999999999998</v>
      </c>
      <c r="I14" s="79">
        <v>3.7000000000000002E-3</v>
      </c>
      <c r="J14" t="s">
        <v>2236</v>
      </c>
    </row>
    <row r="15" spans="2:55">
      <c r="B15" s="80" t="s">
        <v>2237</v>
      </c>
      <c r="E15" s="81">
        <v>0</v>
      </c>
      <c r="F15" s="19"/>
      <c r="G15" s="82">
        <v>8564.0033858680363</v>
      </c>
      <c r="H15" s="81">
        <v>0.14000000000000001</v>
      </c>
      <c r="I15" s="81">
        <v>1.2999999999999999E-3</v>
      </c>
    </row>
    <row r="16" spans="2:55">
      <c r="B16" t="s">
        <v>2238</v>
      </c>
      <c r="C16" t="s">
        <v>2239</v>
      </c>
      <c r="D16" t="s">
        <v>2240</v>
      </c>
      <c r="E16" s="79">
        <v>0</v>
      </c>
      <c r="F16" t="s">
        <v>102</v>
      </c>
      <c r="G16" s="78">
        <v>749.00660000000005</v>
      </c>
      <c r="H16" s="79">
        <v>1.2200000000000001E-2</v>
      </c>
      <c r="I16" s="79">
        <v>1E-4</v>
      </c>
      <c r="J16" t="s">
        <v>2241</v>
      </c>
    </row>
    <row r="17" spans="2:10">
      <c r="B17" t="s">
        <v>2242</v>
      </c>
      <c r="C17" t="s">
        <v>2239</v>
      </c>
      <c r="D17" t="s">
        <v>2240</v>
      </c>
      <c r="E17" s="79">
        <v>0</v>
      </c>
      <c r="F17" t="s">
        <v>102</v>
      </c>
      <c r="G17" s="78">
        <v>773.33377771043695</v>
      </c>
      <c r="H17" s="79">
        <v>1.26E-2</v>
      </c>
      <c r="I17" s="79">
        <v>1E-4</v>
      </c>
      <c r="J17" t="s">
        <v>2243</v>
      </c>
    </row>
    <row r="18" spans="2:10">
      <c r="B18" t="s">
        <v>2244</v>
      </c>
      <c r="C18" t="s">
        <v>2239</v>
      </c>
      <c r="D18" t="s">
        <v>2240</v>
      </c>
      <c r="E18" s="79">
        <v>0</v>
      </c>
      <c r="F18" t="s">
        <v>102</v>
      </c>
      <c r="G18" s="78">
        <v>1242.1936927633501</v>
      </c>
      <c r="H18" s="79">
        <v>2.0299999999999999E-2</v>
      </c>
      <c r="I18" s="79">
        <v>2.0000000000000001E-4</v>
      </c>
      <c r="J18" t="s">
        <v>2245</v>
      </c>
    </row>
    <row r="19" spans="2:10">
      <c r="B19" t="s">
        <v>2246</v>
      </c>
      <c r="C19" t="s">
        <v>2247</v>
      </c>
      <c r="D19" t="s">
        <v>2240</v>
      </c>
      <c r="E19" s="79">
        <v>0</v>
      </c>
      <c r="F19" t="s">
        <v>102</v>
      </c>
      <c r="G19" s="78">
        <v>1231.53676232664</v>
      </c>
      <c r="H19" s="79">
        <v>2.01E-2</v>
      </c>
      <c r="I19" s="79">
        <v>2.0000000000000001E-4</v>
      </c>
      <c r="J19" t="s">
        <v>2243</v>
      </c>
    </row>
    <row r="20" spans="2:10">
      <c r="B20" t="s">
        <v>2248</v>
      </c>
      <c r="C20" t="s">
        <v>2239</v>
      </c>
      <c r="D20" t="s">
        <v>2240</v>
      </c>
      <c r="E20" s="79">
        <v>0</v>
      </c>
      <c r="F20" t="s">
        <v>102</v>
      </c>
      <c r="G20" s="78">
        <v>2083.54820472233</v>
      </c>
      <c r="H20" s="79">
        <v>3.4099999999999998E-2</v>
      </c>
      <c r="I20" s="79">
        <v>2.9999999999999997E-4</v>
      </c>
      <c r="J20" t="s">
        <v>2249</v>
      </c>
    </row>
    <row r="21" spans="2:10">
      <c r="B21" t="s">
        <v>2250</v>
      </c>
      <c r="C21" t="s">
        <v>2239</v>
      </c>
      <c r="D21" t="s">
        <v>2240</v>
      </c>
      <c r="E21" s="79">
        <v>0</v>
      </c>
      <c r="F21" t="s">
        <v>102</v>
      </c>
      <c r="G21" s="78">
        <v>1279.4416634672</v>
      </c>
      <c r="H21" s="79">
        <v>2.0899999999999998E-2</v>
      </c>
      <c r="I21" s="79">
        <v>2.0000000000000001E-4</v>
      </c>
      <c r="J21" t="s">
        <v>2251</v>
      </c>
    </row>
    <row r="22" spans="2:10">
      <c r="B22" t="s">
        <v>2252</v>
      </c>
      <c r="C22" t="s">
        <v>2239</v>
      </c>
      <c r="D22" t="s">
        <v>2240</v>
      </c>
      <c r="E22" s="79">
        <v>0</v>
      </c>
      <c r="F22" t="s">
        <v>102</v>
      </c>
      <c r="G22" s="78">
        <v>1204.9426848780799</v>
      </c>
      <c r="H22" s="79">
        <v>1.9699999999999999E-2</v>
      </c>
      <c r="I22" s="79">
        <v>2.0000000000000001E-4</v>
      </c>
      <c r="J22" t="s">
        <v>2253</v>
      </c>
    </row>
    <row r="23" spans="2:10">
      <c r="B23" s="80" t="s">
        <v>275</v>
      </c>
      <c r="E23" s="81">
        <v>6.1999999999999998E-3</v>
      </c>
      <c r="F23" s="19"/>
      <c r="G23" s="82">
        <v>27648.435192101831</v>
      </c>
      <c r="H23" s="81">
        <v>0.4521</v>
      </c>
      <c r="I23" s="81">
        <v>4.1000000000000003E-3</v>
      </c>
    </row>
    <row r="24" spans="2:10">
      <c r="B24" s="80" t="s">
        <v>2232</v>
      </c>
      <c r="E24" s="81">
        <v>6.1999999999999998E-3</v>
      </c>
      <c r="F24" s="19"/>
      <c r="G24" s="82">
        <v>27648.435192101831</v>
      </c>
      <c r="H24" s="81">
        <v>0.4521</v>
      </c>
      <c r="I24" s="81">
        <v>4.1000000000000003E-3</v>
      </c>
    </row>
    <row r="25" spans="2:10">
      <c r="B25" t="s">
        <v>2254</v>
      </c>
      <c r="C25" t="s">
        <v>2255</v>
      </c>
      <c r="D25" t="s">
        <v>2235</v>
      </c>
      <c r="E25" s="79">
        <v>3.5000000000000001E-3</v>
      </c>
      <c r="F25" t="s">
        <v>110</v>
      </c>
      <c r="G25" s="78">
        <v>4299.7010622944299</v>
      </c>
      <c r="H25" s="79">
        <v>7.0300000000000001E-2</v>
      </c>
      <c r="I25" s="79">
        <v>5.9999999999999995E-4</v>
      </c>
      <c r="J25" t="s">
        <v>2256</v>
      </c>
    </row>
    <row r="26" spans="2:10">
      <c r="B26" t="s">
        <v>2257</v>
      </c>
      <c r="C26" t="s">
        <v>2258</v>
      </c>
      <c r="D26" t="s">
        <v>2235</v>
      </c>
      <c r="E26" s="79">
        <v>6.7000000000000002E-3</v>
      </c>
      <c r="F26" t="s">
        <v>110</v>
      </c>
      <c r="G26" s="78">
        <v>23348.734129807399</v>
      </c>
      <c r="H26" s="79">
        <v>0.38179999999999997</v>
      </c>
      <c r="I26" s="79">
        <v>3.5000000000000001E-3</v>
      </c>
      <c r="J26" t="s">
        <v>2259</v>
      </c>
    </row>
    <row r="27" spans="2:10">
      <c r="B27" s="80" t="s">
        <v>2237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247</v>
      </c>
      <c r="E28" s="79">
        <v>0</v>
      </c>
      <c r="F28" t="s">
        <v>247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247</v>
      </c>
      <c r="D13" t="s">
        <v>247</v>
      </c>
      <c r="E13" s="19"/>
      <c r="F13" s="79">
        <v>0</v>
      </c>
      <c r="G13" t="s">
        <v>247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247</v>
      </c>
      <c r="D15" t="s">
        <v>247</v>
      </c>
      <c r="E15" s="19"/>
      <c r="F15" s="79">
        <v>0</v>
      </c>
      <c r="G15" t="s">
        <v>247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1.9450000000000001</v>
      </c>
      <c r="I11" s="76">
        <v>4112.4866109805098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1.9547000000000001</v>
      </c>
      <c r="I12" s="82">
        <v>4092.19390439571</v>
      </c>
      <c r="J12" s="81">
        <v>0.99509999999999998</v>
      </c>
      <c r="K12" s="81">
        <v>5.9999999999999995E-4</v>
      </c>
    </row>
    <row r="13" spans="2:60">
      <c r="B13" t="s">
        <v>2260</v>
      </c>
      <c r="C13" t="s">
        <v>2261</v>
      </c>
      <c r="D13" t="s">
        <v>247</v>
      </c>
      <c r="E13" t="s">
        <v>248</v>
      </c>
      <c r="F13" s="79">
        <v>3.8E-3</v>
      </c>
      <c r="G13" t="s">
        <v>110</v>
      </c>
      <c r="H13" s="79">
        <v>4.8500000000000001E-2</v>
      </c>
      <c r="I13" s="78">
        <v>89.626607730380002</v>
      </c>
      <c r="J13" s="79">
        <v>2.18E-2</v>
      </c>
      <c r="K13" s="79">
        <v>0</v>
      </c>
    </row>
    <row r="14" spans="2:60">
      <c r="B14" t="s">
        <v>2262</v>
      </c>
      <c r="C14" t="s">
        <v>2263</v>
      </c>
      <c r="D14" t="s">
        <v>247</v>
      </c>
      <c r="E14" t="s">
        <v>248</v>
      </c>
      <c r="F14" s="79">
        <v>0</v>
      </c>
      <c r="G14" t="s">
        <v>110</v>
      </c>
      <c r="H14" s="79">
        <v>0</v>
      </c>
      <c r="I14" s="78">
        <v>-89.593470526000004</v>
      </c>
      <c r="J14" s="79">
        <v>-2.18E-2</v>
      </c>
      <c r="K14" s="79">
        <v>0</v>
      </c>
    </row>
    <row r="15" spans="2:60">
      <c r="B15" t="s">
        <v>2264</v>
      </c>
      <c r="C15" t="s">
        <v>2265</v>
      </c>
      <c r="D15" t="s">
        <v>247</v>
      </c>
      <c r="E15" t="s">
        <v>248</v>
      </c>
      <c r="F15" s="79">
        <v>5.0000000000000001E-3</v>
      </c>
      <c r="G15" t="s">
        <v>106</v>
      </c>
      <c r="H15" s="79">
        <v>5.3900000000000003E-2</v>
      </c>
      <c r="I15" s="78">
        <v>10465.6707258116</v>
      </c>
      <c r="J15" s="79">
        <v>2.5449000000000002</v>
      </c>
      <c r="K15" s="79">
        <v>1.6000000000000001E-3</v>
      </c>
    </row>
    <row r="16" spans="2:60">
      <c r="B16" t="s">
        <v>2266</v>
      </c>
      <c r="C16" t="s">
        <v>2267</v>
      </c>
      <c r="D16" t="s">
        <v>247</v>
      </c>
      <c r="E16" t="s">
        <v>248</v>
      </c>
      <c r="F16" s="79">
        <v>0</v>
      </c>
      <c r="G16" t="s">
        <v>106</v>
      </c>
      <c r="H16" s="79">
        <v>0</v>
      </c>
      <c r="I16" s="78">
        <v>-10599.809088960001</v>
      </c>
      <c r="J16" s="79">
        <v>-2.5775000000000001</v>
      </c>
      <c r="K16" s="79">
        <v>-1.6000000000000001E-3</v>
      </c>
    </row>
    <row r="17" spans="2:11">
      <c r="B17" t="s">
        <v>2268</v>
      </c>
      <c r="C17" t="s">
        <v>2269</v>
      </c>
      <c r="D17" t="s">
        <v>247</v>
      </c>
      <c r="E17" t="s">
        <v>248</v>
      </c>
      <c r="F17" s="79">
        <v>2.5000000000000001E-2</v>
      </c>
      <c r="G17" t="s">
        <v>106</v>
      </c>
      <c r="H17" s="79">
        <v>7.17E-2</v>
      </c>
      <c r="I17" s="78">
        <v>3029.7388976399998</v>
      </c>
      <c r="J17" s="79">
        <v>0.73670000000000002</v>
      </c>
      <c r="K17" s="79">
        <v>5.0000000000000001E-4</v>
      </c>
    </row>
    <row r="18" spans="2:11">
      <c r="B18" t="s">
        <v>2270</v>
      </c>
      <c r="C18" t="s">
        <v>2271</v>
      </c>
      <c r="D18" t="s">
        <v>247</v>
      </c>
      <c r="E18" t="s">
        <v>248</v>
      </c>
      <c r="F18" s="79">
        <v>0</v>
      </c>
      <c r="G18" t="s">
        <v>106</v>
      </c>
      <c r="H18" s="79">
        <v>0</v>
      </c>
      <c r="I18" s="78">
        <v>-3029.7388976399998</v>
      </c>
      <c r="J18" s="79">
        <v>-0.73670000000000002</v>
      </c>
      <c r="K18" s="79">
        <v>-5.0000000000000001E-4</v>
      </c>
    </row>
    <row r="19" spans="2:11">
      <c r="B19" t="s">
        <v>2272</v>
      </c>
      <c r="C19" t="s">
        <v>2273</v>
      </c>
      <c r="D19" t="s">
        <v>247</v>
      </c>
      <c r="E19" t="s">
        <v>248</v>
      </c>
      <c r="F19" s="79">
        <v>0</v>
      </c>
      <c r="G19" t="s">
        <v>106</v>
      </c>
      <c r="H19" s="79">
        <v>0</v>
      </c>
      <c r="I19" s="78">
        <v>2958.96554668</v>
      </c>
      <c r="J19" s="79">
        <v>0.71950000000000003</v>
      </c>
      <c r="K19" s="79">
        <v>4.0000000000000002E-4</v>
      </c>
    </row>
    <row r="20" spans="2:11">
      <c r="B20" t="s">
        <v>2274</v>
      </c>
      <c r="C20" t="s">
        <v>2275</v>
      </c>
      <c r="D20" t="s">
        <v>247</v>
      </c>
      <c r="E20" t="s">
        <v>248</v>
      </c>
      <c r="F20" s="79">
        <v>0</v>
      </c>
      <c r="G20" t="s">
        <v>106</v>
      </c>
      <c r="H20" s="79">
        <v>0</v>
      </c>
      <c r="I20" s="78">
        <v>-2958.96554668</v>
      </c>
      <c r="J20" s="79">
        <v>-0.71950000000000003</v>
      </c>
      <c r="K20" s="79">
        <v>-4.0000000000000002E-4</v>
      </c>
    </row>
    <row r="21" spans="2:11">
      <c r="B21" t="s">
        <v>2276</v>
      </c>
      <c r="C21" t="s">
        <v>2277</v>
      </c>
      <c r="D21" t="s">
        <v>247</v>
      </c>
      <c r="E21" t="s">
        <v>248</v>
      </c>
      <c r="F21" s="79">
        <v>1.35E-2</v>
      </c>
      <c r="G21" t="s">
        <v>113</v>
      </c>
      <c r="H21" s="79">
        <v>7.1199999999999999E-2</v>
      </c>
      <c r="I21" s="78">
        <v>8201.6971395120308</v>
      </c>
      <c r="J21" s="79">
        <v>1.9943</v>
      </c>
      <c r="K21" s="79">
        <v>1.1999999999999999E-3</v>
      </c>
    </row>
    <row r="22" spans="2:11">
      <c r="B22" t="s">
        <v>2278</v>
      </c>
      <c r="C22" t="s">
        <v>2279</v>
      </c>
      <c r="D22" t="s">
        <v>247</v>
      </c>
      <c r="E22" t="s">
        <v>248</v>
      </c>
      <c r="F22" s="79">
        <v>0</v>
      </c>
      <c r="G22" t="s">
        <v>113</v>
      </c>
      <c r="H22" s="79">
        <v>0</v>
      </c>
      <c r="I22" s="78">
        <v>-8175.6917201630004</v>
      </c>
      <c r="J22" s="79">
        <v>-1.988</v>
      </c>
      <c r="K22" s="79">
        <v>-1.1999999999999999E-3</v>
      </c>
    </row>
    <row r="23" spans="2:11">
      <c r="B23" t="s">
        <v>2280</v>
      </c>
      <c r="C23" t="s">
        <v>2281</v>
      </c>
      <c r="D23" t="s">
        <v>247</v>
      </c>
      <c r="E23" t="s">
        <v>248</v>
      </c>
      <c r="F23" s="79">
        <v>0</v>
      </c>
      <c r="G23" t="s">
        <v>113</v>
      </c>
      <c r="H23" s="79">
        <v>0</v>
      </c>
      <c r="I23" s="78">
        <v>-1700.96597</v>
      </c>
      <c r="J23" s="79">
        <v>-0.41360000000000002</v>
      </c>
      <c r="K23" s="79">
        <v>-2.9999999999999997E-4</v>
      </c>
    </row>
    <row r="24" spans="2:11">
      <c r="B24" t="s">
        <v>2282</v>
      </c>
      <c r="C24" t="s">
        <v>2283</v>
      </c>
      <c r="D24" t="s">
        <v>247</v>
      </c>
      <c r="E24" t="s">
        <v>248</v>
      </c>
      <c r="F24" s="79">
        <v>4.65E-2</v>
      </c>
      <c r="G24" t="s">
        <v>113</v>
      </c>
      <c r="H24" s="79">
        <v>0.26329999999999998</v>
      </c>
      <c r="I24" s="78">
        <v>1769.9531974849999</v>
      </c>
      <c r="J24" s="79">
        <v>0.4304</v>
      </c>
      <c r="K24" s="79">
        <v>2.9999999999999997E-4</v>
      </c>
    </row>
    <row r="25" spans="2:11">
      <c r="B25" t="s">
        <v>2284</v>
      </c>
      <c r="C25" t="s">
        <v>2285</v>
      </c>
      <c r="D25" t="s">
        <v>247</v>
      </c>
      <c r="E25" t="s">
        <v>248</v>
      </c>
      <c r="F25" s="79">
        <v>0</v>
      </c>
      <c r="G25" t="s">
        <v>106</v>
      </c>
      <c r="H25" s="79">
        <v>0</v>
      </c>
      <c r="I25" s="78">
        <v>-170.74008431999999</v>
      </c>
      <c r="J25" s="79">
        <v>-4.1500000000000002E-2</v>
      </c>
      <c r="K25" s="79">
        <v>0</v>
      </c>
    </row>
    <row r="26" spans="2:11">
      <c r="B26" t="s">
        <v>2286</v>
      </c>
      <c r="C26" t="s">
        <v>2287</v>
      </c>
      <c r="D26" t="s">
        <v>247</v>
      </c>
      <c r="E26" t="s">
        <v>248</v>
      </c>
      <c r="F26" s="79">
        <v>5.0000000000000001E-3</v>
      </c>
      <c r="G26" t="s">
        <v>106</v>
      </c>
      <c r="H26" s="79">
        <v>5.0000000000000001E-3</v>
      </c>
      <c r="I26" s="78">
        <v>170.76142666440001</v>
      </c>
      <c r="J26" s="79">
        <v>4.1500000000000002E-2</v>
      </c>
      <c r="K26" s="79">
        <v>0</v>
      </c>
    </row>
    <row r="27" spans="2:11">
      <c r="B27" t="s">
        <v>2288</v>
      </c>
      <c r="C27" t="s">
        <v>2289</v>
      </c>
      <c r="D27" t="s">
        <v>247</v>
      </c>
      <c r="E27" t="s">
        <v>248</v>
      </c>
      <c r="F27" s="79">
        <v>6.0000000000000001E-3</v>
      </c>
      <c r="G27" t="s">
        <v>209</v>
      </c>
      <c r="H27" s="79">
        <v>6.0000000000000001E-3</v>
      </c>
      <c r="I27" s="78">
        <v>19909.695356537199</v>
      </c>
      <c r="J27" s="79">
        <v>4.8413000000000004</v>
      </c>
      <c r="K27" s="79">
        <v>3.0000000000000001E-3</v>
      </c>
    </row>
    <row r="28" spans="2:11">
      <c r="B28" t="s">
        <v>2290</v>
      </c>
      <c r="C28" t="s">
        <v>2291</v>
      </c>
      <c r="D28" t="s">
        <v>247</v>
      </c>
      <c r="E28" t="s">
        <v>248</v>
      </c>
      <c r="F28" s="79">
        <v>0</v>
      </c>
      <c r="G28" t="s">
        <v>209</v>
      </c>
      <c r="H28" s="79">
        <v>0</v>
      </c>
      <c r="I28" s="78">
        <v>-19878.32375109</v>
      </c>
      <c r="J28" s="79">
        <v>-4.8337000000000003</v>
      </c>
      <c r="K28" s="79">
        <v>-3.0000000000000001E-3</v>
      </c>
    </row>
    <row r="29" spans="2:11">
      <c r="B29" t="s">
        <v>2292</v>
      </c>
      <c r="C29" t="s">
        <v>2293</v>
      </c>
      <c r="D29" t="s">
        <v>247</v>
      </c>
      <c r="E29" t="s">
        <v>248</v>
      </c>
      <c r="F29" s="79">
        <v>1.4E-2</v>
      </c>
      <c r="G29" t="s">
        <v>120</v>
      </c>
      <c r="H29" s="79">
        <v>7.1999999999999995E-2</v>
      </c>
      <c r="I29" s="78">
        <v>985.22981998980003</v>
      </c>
      <c r="J29" s="79">
        <v>0.23960000000000001</v>
      </c>
      <c r="K29" s="79">
        <v>1E-4</v>
      </c>
    </row>
    <row r="30" spans="2:11">
      <c r="B30" t="s">
        <v>2294</v>
      </c>
      <c r="C30" t="s">
        <v>2295</v>
      </c>
      <c r="D30" t="s">
        <v>247</v>
      </c>
      <c r="E30" t="s">
        <v>248</v>
      </c>
      <c r="F30" s="79">
        <v>0</v>
      </c>
      <c r="G30" t="s">
        <v>120</v>
      </c>
      <c r="H30" s="79">
        <v>0</v>
      </c>
      <c r="I30" s="78">
        <v>-978.911763522</v>
      </c>
      <c r="J30" s="79">
        <v>-0.23799999999999999</v>
      </c>
      <c r="K30" s="79">
        <v>-1E-4</v>
      </c>
    </row>
    <row r="31" spans="2:11">
      <c r="B31" t="s">
        <v>2296</v>
      </c>
      <c r="C31" t="s">
        <v>2297</v>
      </c>
      <c r="D31" t="s">
        <v>247</v>
      </c>
      <c r="E31" t="s">
        <v>248</v>
      </c>
      <c r="F31" s="79">
        <v>5.0000000000000001E-3</v>
      </c>
      <c r="G31" t="s">
        <v>106</v>
      </c>
      <c r="H31" s="79">
        <v>5.1999999999999998E-2</v>
      </c>
      <c r="I31" s="78">
        <v>3368.4544974184</v>
      </c>
      <c r="J31" s="79">
        <v>0.81910000000000005</v>
      </c>
      <c r="K31" s="79">
        <v>5.0000000000000001E-4</v>
      </c>
    </row>
    <row r="32" spans="2:11">
      <c r="B32" t="s">
        <v>2298</v>
      </c>
      <c r="C32" t="s">
        <v>2299</v>
      </c>
      <c r="D32" t="s">
        <v>247</v>
      </c>
      <c r="E32" t="s">
        <v>248</v>
      </c>
      <c r="F32" s="79">
        <v>0</v>
      </c>
      <c r="G32" t="s">
        <v>106</v>
      </c>
      <c r="H32" s="79">
        <v>0</v>
      </c>
      <c r="I32" s="78">
        <v>-3335.03610024</v>
      </c>
      <c r="J32" s="79">
        <v>-0.81100000000000005</v>
      </c>
      <c r="K32" s="79">
        <v>-5.0000000000000001E-4</v>
      </c>
    </row>
    <row r="33" spans="2:11">
      <c r="B33" t="s">
        <v>2300</v>
      </c>
      <c r="C33" t="s">
        <v>2301</v>
      </c>
      <c r="D33" t="s">
        <v>247</v>
      </c>
      <c r="E33" t="s">
        <v>248</v>
      </c>
      <c r="F33" s="79">
        <v>8.3000000000000001E-3</v>
      </c>
      <c r="G33" t="s">
        <v>209</v>
      </c>
      <c r="H33" s="79">
        <v>9.9000000000000008E-3</v>
      </c>
      <c r="I33" s="78">
        <v>1770.363434697</v>
      </c>
      <c r="J33" s="79">
        <v>0.43049999999999999</v>
      </c>
      <c r="K33" s="79">
        <v>2.9999999999999997E-4</v>
      </c>
    </row>
    <row r="34" spans="2:11">
      <c r="B34" t="s">
        <v>2302</v>
      </c>
      <c r="C34" t="s">
        <v>2303</v>
      </c>
      <c r="D34" t="s">
        <v>247</v>
      </c>
      <c r="E34" t="s">
        <v>248</v>
      </c>
      <c r="F34" s="79">
        <v>0</v>
      </c>
      <c r="G34" t="s">
        <v>209</v>
      </c>
      <c r="H34" s="79">
        <v>0</v>
      </c>
      <c r="I34" s="78">
        <v>-1766.7877467149999</v>
      </c>
      <c r="J34" s="79">
        <v>-0.42959999999999998</v>
      </c>
      <c r="K34" s="79">
        <v>-2.9999999999999997E-4</v>
      </c>
    </row>
    <row r="35" spans="2:11">
      <c r="B35" t="s">
        <v>2304</v>
      </c>
      <c r="C35" t="s">
        <v>2305</v>
      </c>
      <c r="D35" t="s">
        <v>247</v>
      </c>
      <c r="E35" t="s">
        <v>248</v>
      </c>
      <c r="F35" s="79">
        <v>0</v>
      </c>
      <c r="G35" t="s">
        <v>102</v>
      </c>
      <c r="H35" s="79">
        <v>0</v>
      </c>
      <c r="I35" s="78">
        <v>-117.1527</v>
      </c>
      <c r="J35" s="79">
        <v>-2.8500000000000001E-2</v>
      </c>
      <c r="K35" s="79">
        <v>0</v>
      </c>
    </row>
    <row r="36" spans="2:11">
      <c r="B36" t="s">
        <v>2306</v>
      </c>
      <c r="C36" t="s">
        <v>2307</v>
      </c>
      <c r="D36" t="s">
        <v>247</v>
      </c>
      <c r="E36" t="s">
        <v>248</v>
      </c>
      <c r="F36" s="79">
        <v>0</v>
      </c>
      <c r="G36" t="s">
        <v>102</v>
      </c>
      <c r="H36" s="79">
        <v>0</v>
      </c>
      <c r="I36" s="78">
        <v>-208.45174</v>
      </c>
      <c r="J36" s="79">
        <v>-5.0700000000000002E-2</v>
      </c>
      <c r="K36" s="79">
        <v>0</v>
      </c>
    </row>
    <row r="37" spans="2:11">
      <c r="B37" t="s">
        <v>2308</v>
      </c>
      <c r="C37" t="s">
        <v>2309</v>
      </c>
      <c r="D37" t="s">
        <v>247</v>
      </c>
      <c r="E37" t="s">
        <v>248</v>
      </c>
      <c r="F37" s="79">
        <v>0</v>
      </c>
      <c r="G37" t="s">
        <v>102</v>
      </c>
      <c r="H37" s="79">
        <v>0</v>
      </c>
      <c r="I37" s="78">
        <v>654.86491999999998</v>
      </c>
      <c r="J37" s="79">
        <v>0.15920000000000001</v>
      </c>
      <c r="K37" s="79">
        <v>1E-4</v>
      </c>
    </row>
    <row r="38" spans="2:11">
      <c r="B38" t="s">
        <v>2310</v>
      </c>
      <c r="C38" t="s">
        <v>2311</v>
      </c>
      <c r="D38" t="s">
        <v>471</v>
      </c>
      <c r="E38" t="s">
        <v>150</v>
      </c>
      <c r="F38" s="79">
        <v>2.5499999999999998E-2</v>
      </c>
      <c r="G38" t="s">
        <v>102</v>
      </c>
      <c r="H38" s="79">
        <v>3.9600000000000003E-2</v>
      </c>
      <c r="I38" s="78">
        <v>4991.4949483999999</v>
      </c>
      <c r="J38" s="79">
        <v>1.2137</v>
      </c>
      <c r="K38" s="79">
        <v>6.9999999999999999E-4</v>
      </c>
    </row>
    <row r="39" spans="2:11">
      <c r="B39" t="s">
        <v>2312</v>
      </c>
      <c r="C39" t="s">
        <v>2313</v>
      </c>
      <c r="D39" t="s">
        <v>471</v>
      </c>
      <c r="E39" t="s">
        <v>150</v>
      </c>
      <c r="F39" s="79">
        <v>0</v>
      </c>
      <c r="G39" t="s">
        <v>102</v>
      </c>
      <c r="H39" s="79">
        <v>0</v>
      </c>
      <c r="I39" s="78">
        <v>-4960.3061740000003</v>
      </c>
      <c r="J39" s="79">
        <v>-1.2061999999999999</v>
      </c>
      <c r="K39" s="79">
        <v>-6.9999999999999999E-4</v>
      </c>
    </row>
    <row r="40" spans="2:11">
      <c r="B40" t="s">
        <v>2314</v>
      </c>
      <c r="C40" t="s">
        <v>2315</v>
      </c>
      <c r="D40" t="s">
        <v>471</v>
      </c>
      <c r="E40" t="s">
        <v>150</v>
      </c>
      <c r="F40" s="79">
        <v>6.0000000000000001E-3</v>
      </c>
      <c r="G40" t="s">
        <v>102</v>
      </c>
      <c r="H40" s="79">
        <v>4.9700000000000001E-2</v>
      </c>
      <c r="I40" s="78">
        <v>1048.4184877</v>
      </c>
      <c r="J40" s="79">
        <v>0.25490000000000002</v>
      </c>
      <c r="K40" s="79">
        <v>2.0000000000000001E-4</v>
      </c>
    </row>
    <row r="41" spans="2:11">
      <c r="B41" t="s">
        <v>2316</v>
      </c>
      <c r="C41" t="s">
        <v>2317</v>
      </c>
      <c r="D41" t="s">
        <v>471</v>
      </c>
      <c r="E41" t="s">
        <v>150</v>
      </c>
      <c r="F41" s="79">
        <v>0</v>
      </c>
      <c r="G41" t="s">
        <v>102</v>
      </c>
      <c r="H41" s="79">
        <v>0</v>
      </c>
      <c r="I41" s="78">
        <v>-1046.7665</v>
      </c>
      <c r="J41" s="79">
        <v>-0.2545</v>
      </c>
      <c r="K41" s="79">
        <v>-2.0000000000000001E-4</v>
      </c>
    </row>
    <row r="42" spans="2:11">
      <c r="B42" t="s">
        <v>2318</v>
      </c>
      <c r="C42" t="s">
        <v>2319</v>
      </c>
      <c r="D42" t="s">
        <v>1177</v>
      </c>
      <c r="E42" t="s">
        <v>150</v>
      </c>
      <c r="F42" s="79">
        <v>6.0000000000000001E-3</v>
      </c>
      <c r="G42" t="s">
        <v>102</v>
      </c>
      <c r="H42" s="79">
        <v>4.9700000000000001E-2</v>
      </c>
      <c r="I42" s="78">
        <v>16004.6265312</v>
      </c>
      <c r="J42" s="79">
        <v>3.8917000000000002</v>
      </c>
      <c r="K42" s="79">
        <v>2.3999999999999998E-3</v>
      </c>
    </row>
    <row r="43" spans="2:11">
      <c r="B43" t="s">
        <v>2320</v>
      </c>
      <c r="C43" t="s">
        <v>2321</v>
      </c>
      <c r="D43" t="s">
        <v>1177</v>
      </c>
      <c r="E43" t="s">
        <v>150</v>
      </c>
      <c r="F43" s="79">
        <v>0</v>
      </c>
      <c r="G43" t="s">
        <v>102</v>
      </c>
      <c r="H43" s="79">
        <v>0</v>
      </c>
      <c r="I43" s="78">
        <v>-15958.09561</v>
      </c>
      <c r="J43" s="79">
        <v>-3.8803999999999998</v>
      </c>
      <c r="K43" s="79">
        <v>-2.3999999999999998E-3</v>
      </c>
    </row>
    <row r="44" spans="2:11">
      <c r="B44" t="s">
        <v>2322</v>
      </c>
      <c r="C44" t="s">
        <v>2323</v>
      </c>
      <c r="D44" t="s">
        <v>247</v>
      </c>
      <c r="E44" t="s">
        <v>248</v>
      </c>
      <c r="F44" s="79">
        <v>0</v>
      </c>
      <c r="G44" t="s">
        <v>102</v>
      </c>
      <c r="H44" s="79">
        <v>0</v>
      </c>
      <c r="I44" s="78">
        <v>0.46787581499999997</v>
      </c>
      <c r="J44" s="79">
        <v>1E-4</v>
      </c>
      <c r="K44" s="79">
        <v>0</v>
      </c>
    </row>
    <row r="45" spans="2:11">
      <c r="B45" t="s">
        <v>2324</v>
      </c>
      <c r="C45" t="s">
        <v>2325</v>
      </c>
      <c r="D45" t="s">
        <v>2116</v>
      </c>
      <c r="E45" t="s">
        <v>216</v>
      </c>
      <c r="F45" s="79">
        <v>3.0000000000000001E-3</v>
      </c>
      <c r="G45" t="s">
        <v>102</v>
      </c>
      <c r="H45" s="79">
        <v>0.1178</v>
      </c>
      <c r="I45" s="78">
        <v>16899.326106500001</v>
      </c>
      <c r="J45" s="79">
        <v>4.1093000000000002</v>
      </c>
      <c r="K45" s="79">
        <v>2.5000000000000001E-3</v>
      </c>
    </row>
    <row r="46" spans="2:11">
      <c r="B46" t="s">
        <v>2326</v>
      </c>
      <c r="C46" t="s">
        <v>2327</v>
      </c>
      <c r="D46" t="s">
        <v>2116</v>
      </c>
      <c r="E46" t="s">
        <v>216</v>
      </c>
      <c r="F46" s="79">
        <v>0</v>
      </c>
      <c r="G46" t="s">
        <v>102</v>
      </c>
      <c r="H46" s="79">
        <v>0</v>
      </c>
      <c r="I46" s="78">
        <v>-16886.973170000001</v>
      </c>
      <c r="J46" s="79">
        <v>-4.1063000000000001</v>
      </c>
      <c r="K46" s="79">
        <v>-2.5000000000000001E-3</v>
      </c>
    </row>
    <row r="47" spans="2:11">
      <c r="B47" t="s">
        <v>2328</v>
      </c>
      <c r="C47" t="s">
        <v>2329</v>
      </c>
      <c r="D47" t="s">
        <v>471</v>
      </c>
      <c r="E47" t="s">
        <v>150</v>
      </c>
      <c r="F47" s="79">
        <v>6.0000000000000001E-3</v>
      </c>
      <c r="G47" t="s">
        <v>110</v>
      </c>
      <c r="H47" s="79">
        <v>5.5800000000000002E-2</v>
      </c>
      <c r="I47" s="78">
        <v>15971.625124766901</v>
      </c>
      <c r="J47" s="79">
        <v>3.8837000000000002</v>
      </c>
      <c r="K47" s="79">
        <v>2.3999999999999998E-3</v>
      </c>
    </row>
    <row r="48" spans="2:11">
      <c r="B48" t="s">
        <v>2330</v>
      </c>
      <c r="C48" t="s">
        <v>2331</v>
      </c>
      <c r="D48" t="s">
        <v>471</v>
      </c>
      <c r="E48" t="s">
        <v>150</v>
      </c>
      <c r="F48" s="79">
        <v>0</v>
      </c>
      <c r="G48" t="s">
        <v>110</v>
      </c>
      <c r="H48" s="79">
        <v>0</v>
      </c>
      <c r="I48" s="78">
        <v>-15940.264779096</v>
      </c>
      <c r="J48" s="79">
        <v>-3.8761000000000001</v>
      </c>
      <c r="K48" s="79">
        <v>-2.3999999999999998E-3</v>
      </c>
    </row>
    <row r="49" spans="2:11">
      <c r="B49" t="s">
        <v>2332</v>
      </c>
      <c r="C49" t="s">
        <v>2333</v>
      </c>
      <c r="D49" t="s">
        <v>215</v>
      </c>
      <c r="E49" t="s">
        <v>216</v>
      </c>
      <c r="F49" s="79">
        <v>0</v>
      </c>
      <c r="G49" t="s">
        <v>102</v>
      </c>
      <c r="H49" s="79">
        <v>0</v>
      </c>
      <c r="I49" s="78">
        <v>3536.4452299999998</v>
      </c>
      <c r="J49" s="79">
        <v>0.8599</v>
      </c>
      <c r="K49" s="79">
        <v>5.0000000000000001E-4</v>
      </c>
    </row>
    <row r="50" spans="2:11">
      <c r="B50" t="s">
        <v>2334</v>
      </c>
      <c r="C50" t="s">
        <v>2335</v>
      </c>
      <c r="D50" t="s">
        <v>247</v>
      </c>
      <c r="E50" t="s">
        <v>248</v>
      </c>
      <c r="F50" s="79">
        <v>5.0000000000000001E-3</v>
      </c>
      <c r="G50" t="s">
        <v>102</v>
      </c>
      <c r="H50" s="79">
        <v>4.2799999999999998E-2</v>
      </c>
      <c r="I50" s="78">
        <v>17954.107945200001</v>
      </c>
      <c r="J50" s="79">
        <v>4.3658000000000001</v>
      </c>
      <c r="K50" s="79">
        <v>2.7000000000000001E-3</v>
      </c>
    </row>
    <row r="51" spans="2:11">
      <c r="B51" t="s">
        <v>2336</v>
      </c>
      <c r="C51" t="s">
        <v>2337</v>
      </c>
      <c r="D51" t="s">
        <v>247</v>
      </c>
      <c r="E51" t="s">
        <v>248</v>
      </c>
      <c r="F51" s="79">
        <v>0</v>
      </c>
      <c r="G51" t="s">
        <v>102</v>
      </c>
      <c r="H51" s="79">
        <v>0</v>
      </c>
      <c r="I51" s="78">
        <v>-17932</v>
      </c>
      <c r="J51" s="79">
        <v>-4.3604000000000003</v>
      </c>
      <c r="K51" s="79">
        <v>-2.7000000000000001E-3</v>
      </c>
    </row>
    <row r="52" spans="2:11">
      <c r="B52" t="s">
        <v>2338</v>
      </c>
      <c r="C52" t="s">
        <v>2339</v>
      </c>
      <c r="D52" t="s">
        <v>471</v>
      </c>
      <c r="E52" t="s">
        <v>150</v>
      </c>
      <c r="F52" s="79">
        <v>7.0000000000000001E-3</v>
      </c>
      <c r="G52" t="s">
        <v>102</v>
      </c>
      <c r="H52" s="79">
        <v>4.0800000000000003E-2</v>
      </c>
      <c r="I52" s="78">
        <v>26547.221427600001</v>
      </c>
      <c r="J52" s="79">
        <v>6.4553000000000003</v>
      </c>
      <c r="K52" s="79">
        <v>4.0000000000000001E-3</v>
      </c>
    </row>
    <row r="53" spans="2:11">
      <c r="B53" t="s">
        <v>2340</v>
      </c>
      <c r="C53" t="s">
        <v>2341</v>
      </c>
      <c r="D53" t="s">
        <v>471</v>
      </c>
      <c r="E53" t="s">
        <v>150</v>
      </c>
      <c r="F53" s="79">
        <v>0</v>
      </c>
      <c r="G53" t="s">
        <v>102</v>
      </c>
      <c r="H53" s="79">
        <v>0</v>
      </c>
      <c r="I53" s="78">
        <v>-26501.986529999998</v>
      </c>
      <c r="J53" s="79">
        <v>-6.4443000000000001</v>
      </c>
      <c r="K53" s="79">
        <v>-4.0000000000000001E-3</v>
      </c>
    </row>
    <row r="54" spans="2:11">
      <c r="B54" t="s">
        <v>2342</v>
      </c>
      <c r="C54" t="s">
        <v>2343</v>
      </c>
      <c r="D54" t="s">
        <v>247</v>
      </c>
      <c r="E54" t="s">
        <v>248</v>
      </c>
      <c r="F54" s="79">
        <v>0</v>
      </c>
      <c r="G54" t="s">
        <v>106</v>
      </c>
      <c r="H54" s="79">
        <v>0</v>
      </c>
      <c r="I54" s="78">
        <v>26421.422560520001</v>
      </c>
      <c r="J54" s="79">
        <v>6.4246999999999996</v>
      </c>
      <c r="K54" s="79">
        <v>3.8999999999999998E-3</v>
      </c>
    </row>
    <row r="55" spans="2:11">
      <c r="B55" t="s">
        <v>2344</v>
      </c>
      <c r="C55" t="s">
        <v>2345</v>
      </c>
      <c r="D55" t="s">
        <v>247</v>
      </c>
      <c r="E55" t="s">
        <v>248</v>
      </c>
      <c r="F55" s="79">
        <v>0</v>
      </c>
      <c r="G55" t="s">
        <v>106</v>
      </c>
      <c r="H55" s="79">
        <v>0</v>
      </c>
      <c r="I55" s="78">
        <v>-26421.422560520001</v>
      </c>
      <c r="J55" s="79">
        <v>-6.4246999999999996</v>
      </c>
      <c r="K55" s="79">
        <v>-3.8999999999999998E-3</v>
      </c>
    </row>
    <row r="56" spans="2:11">
      <c r="B56" s="80" t="s">
        <v>275</v>
      </c>
      <c r="D56" s="19"/>
      <c r="E56" s="19"/>
      <c r="F56" s="19"/>
      <c r="G56" s="19"/>
      <c r="H56" s="81">
        <v>0</v>
      </c>
      <c r="I56" s="82">
        <v>20.292706584800001</v>
      </c>
      <c r="J56" s="81">
        <v>4.8999999999999998E-3</v>
      </c>
      <c r="K56" s="81">
        <v>0</v>
      </c>
    </row>
    <row r="57" spans="2:11">
      <c r="B57" t="s">
        <v>2346</v>
      </c>
      <c r="C57" t="s">
        <v>2347</v>
      </c>
      <c r="D57" t="s">
        <v>247</v>
      </c>
      <c r="E57" t="s">
        <v>248</v>
      </c>
      <c r="F57" s="79">
        <v>0.06</v>
      </c>
      <c r="G57" t="s">
        <v>106</v>
      </c>
      <c r="H57" s="79">
        <v>0</v>
      </c>
      <c r="I57" s="78">
        <v>20.292706584800001</v>
      </c>
      <c r="J57" s="79">
        <v>4.8999999999999998E-3</v>
      </c>
      <c r="K57" s="79">
        <v>0</v>
      </c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551043.60212000005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247550.81108999994</v>
      </c>
    </row>
    <row r="13" spans="2:17">
      <c r="B13" s="86" t="s">
        <v>2348</v>
      </c>
      <c r="C13" s="78">
        <v>687.04430000000002</v>
      </c>
      <c r="D13" t="s">
        <v>2349</v>
      </c>
    </row>
    <row r="14" spans="2:17">
      <c r="B14" s="86" t="s">
        <v>2350</v>
      </c>
      <c r="C14" s="78">
        <v>0</v>
      </c>
      <c r="D14" t="s">
        <v>2351</v>
      </c>
    </row>
    <row r="15" spans="2:17">
      <c r="B15" s="86" t="s">
        <v>2352</v>
      </c>
      <c r="C15" s="78">
        <v>63.059359999999998</v>
      </c>
      <c r="D15" t="s">
        <v>2353</v>
      </c>
    </row>
    <row r="16" spans="2:17">
      <c r="B16" s="86" t="s">
        <v>2354</v>
      </c>
      <c r="C16" s="78">
        <v>186.05332000000001</v>
      </c>
      <c r="D16" t="s">
        <v>2355</v>
      </c>
    </row>
    <row r="17" spans="2:4">
      <c r="B17" s="86" t="s">
        <v>2356</v>
      </c>
      <c r="C17" s="78">
        <v>263.60166999999996</v>
      </c>
      <c r="D17" t="s">
        <v>2357</v>
      </c>
    </row>
    <row r="18" spans="2:4">
      <c r="B18" s="86" t="s">
        <v>2358</v>
      </c>
      <c r="C18" s="78">
        <v>0</v>
      </c>
      <c r="D18" t="s">
        <v>2359</v>
      </c>
    </row>
    <row r="19" spans="2:4">
      <c r="B19" s="86" t="s">
        <v>2360</v>
      </c>
      <c r="C19" s="78">
        <v>0</v>
      </c>
      <c r="D19" t="s">
        <v>2361</v>
      </c>
    </row>
    <row r="20" spans="2:4">
      <c r="B20" s="86" t="s">
        <v>2362</v>
      </c>
      <c r="C20" s="78">
        <v>0</v>
      </c>
      <c r="D20" t="s">
        <v>2363</v>
      </c>
    </row>
    <row r="21" spans="2:4">
      <c r="B21" s="86" t="s">
        <v>2364</v>
      </c>
      <c r="C21" s="78">
        <v>0</v>
      </c>
      <c r="D21" t="s">
        <v>2365</v>
      </c>
    </row>
    <row r="22" spans="2:4">
      <c r="B22" s="86" t="s">
        <v>2366</v>
      </c>
      <c r="C22" s="78">
        <v>342.63488000000001</v>
      </c>
      <c r="D22" t="s">
        <v>2367</v>
      </c>
    </row>
    <row r="23" spans="2:4">
      <c r="B23" s="86" t="s">
        <v>2368</v>
      </c>
      <c r="C23" s="78">
        <v>0</v>
      </c>
      <c r="D23" t="s">
        <v>2369</v>
      </c>
    </row>
    <row r="24" spans="2:4">
      <c r="B24" s="86" t="s">
        <v>2370</v>
      </c>
      <c r="C24" s="78">
        <v>0</v>
      </c>
      <c r="D24" t="s">
        <v>2371</v>
      </c>
    </row>
    <row r="25" spans="2:4">
      <c r="B25" s="86" t="s">
        <v>2372</v>
      </c>
      <c r="C25" s="78">
        <v>0</v>
      </c>
      <c r="D25" t="s">
        <v>2373</v>
      </c>
    </row>
    <row r="26" spans="2:4">
      <c r="B26" s="86" t="s">
        <v>2374</v>
      </c>
      <c r="C26" s="78">
        <v>382.45926000000003</v>
      </c>
      <c r="D26" t="s">
        <v>2375</v>
      </c>
    </row>
    <row r="27" spans="2:4">
      <c r="B27" s="86" t="s">
        <v>2376</v>
      </c>
      <c r="C27" s="78">
        <v>0</v>
      </c>
      <c r="D27" t="s">
        <v>2377</v>
      </c>
    </row>
    <row r="28" spans="2:4">
      <c r="B28" s="86" t="s">
        <v>2378</v>
      </c>
      <c r="C28" s="78">
        <v>701.00868000000003</v>
      </c>
      <c r="D28" t="s">
        <v>2379</v>
      </c>
    </row>
    <row r="29" spans="2:4">
      <c r="B29" s="86" t="s">
        <v>2380</v>
      </c>
      <c r="C29" s="78">
        <v>0</v>
      </c>
      <c r="D29" t="s">
        <v>2381</v>
      </c>
    </row>
    <row r="30" spans="2:4">
      <c r="B30" s="86" t="s">
        <v>2382</v>
      </c>
      <c r="C30" s="78">
        <v>0</v>
      </c>
      <c r="D30" t="s">
        <v>2383</v>
      </c>
    </row>
    <row r="31" spans="2:4">
      <c r="B31" s="86" t="s">
        <v>2384</v>
      </c>
      <c r="C31" s="78">
        <v>28.022279999999999</v>
      </c>
      <c r="D31" t="s">
        <v>2385</v>
      </c>
    </row>
    <row r="32" spans="2:4">
      <c r="B32" s="86" t="s">
        <v>2386</v>
      </c>
      <c r="C32" s="78">
        <v>0</v>
      </c>
      <c r="D32" t="s">
        <v>2387</v>
      </c>
    </row>
    <row r="33" spans="2:4">
      <c r="B33" s="86" t="s">
        <v>2388</v>
      </c>
      <c r="C33" s="78">
        <v>0</v>
      </c>
      <c r="D33" t="s">
        <v>2389</v>
      </c>
    </row>
    <row r="34" spans="2:4">
      <c r="B34" s="86" t="s">
        <v>2390</v>
      </c>
      <c r="C34" s="78">
        <v>1727.7619299999999</v>
      </c>
      <c r="D34" t="s">
        <v>2391</v>
      </c>
    </row>
    <row r="35" spans="2:4">
      <c r="B35" s="86" t="s">
        <v>2392</v>
      </c>
      <c r="C35" s="78">
        <v>0</v>
      </c>
      <c r="D35" t="s">
        <v>2393</v>
      </c>
    </row>
    <row r="36" spans="2:4">
      <c r="B36" s="86" t="s">
        <v>2394</v>
      </c>
      <c r="C36" s="78">
        <v>613.75891000000001</v>
      </c>
      <c r="D36" t="s">
        <v>2395</v>
      </c>
    </row>
    <row r="37" spans="2:4">
      <c r="B37" s="86" t="s">
        <v>2396</v>
      </c>
      <c r="C37" s="78">
        <v>16862.21602</v>
      </c>
      <c r="D37" t="s">
        <v>2397</v>
      </c>
    </row>
    <row r="38" spans="2:4">
      <c r="B38" s="86" t="s">
        <v>2398</v>
      </c>
      <c r="C38" s="78">
        <v>0</v>
      </c>
      <c r="D38" t="s">
        <v>2399</v>
      </c>
    </row>
    <row r="39" spans="2:4">
      <c r="B39" s="86" t="s">
        <v>2400</v>
      </c>
      <c r="C39" s="78">
        <v>226.28268</v>
      </c>
      <c r="D39" t="s">
        <v>2401</v>
      </c>
    </row>
    <row r="40" spans="2:4">
      <c r="B40" s="86" t="s">
        <v>2402</v>
      </c>
      <c r="C40" s="78">
        <v>4631.3446199999998</v>
      </c>
      <c r="D40" t="s">
        <v>2403</v>
      </c>
    </row>
    <row r="41" spans="2:4">
      <c r="B41" s="86" t="s">
        <v>2404</v>
      </c>
      <c r="C41" s="78">
        <v>703.46216000000004</v>
      </c>
      <c r="D41" t="s">
        <v>2405</v>
      </c>
    </row>
    <row r="42" spans="2:4">
      <c r="B42" s="86" t="s">
        <v>2406</v>
      </c>
      <c r="C42" s="78">
        <v>2110.7186900000002</v>
      </c>
      <c r="D42" t="s">
        <v>2407</v>
      </c>
    </row>
    <row r="43" spans="2:4">
      <c r="B43" s="86" t="s">
        <v>2408</v>
      </c>
      <c r="C43" s="78">
        <v>0</v>
      </c>
      <c r="D43" t="s">
        <v>2383</v>
      </c>
    </row>
    <row r="44" spans="2:4">
      <c r="B44" s="86" t="s">
        <v>2409</v>
      </c>
      <c r="C44" s="78">
        <v>0</v>
      </c>
      <c r="D44" t="s">
        <v>2383</v>
      </c>
    </row>
    <row r="45" spans="2:4">
      <c r="B45" s="86" t="s">
        <v>2410</v>
      </c>
      <c r="C45" s="78">
        <v>0</v>
      </c>
      <c r="D45" t="s">
        <v>2411</v>
      </c>
    </row>
    <row r="46" spans="2:4">
      <c r="B46" s="86" t="s">
        <v>2412</v>
      </c>
      <c r="C46" s="78">
        <v>0</v>
      </c>
      <c r="D46" t="s">
        <v>2413</v>
      </c>
    </row>
    <row r="47" spans="2:4">
      <c r="B47" s="86" t="s">
        <v>2414</v>
      </c>
      <c r="C47" s="78">
        <v>133.20724999999999</v>
      </c>
      <c r="D47" t="s">
        <v>2415</v>
      </c>
    </row>
    <row r="48" spans="2:4">
      <c r="B48" s="86" t="s">
        <v>2416</v>
      </c>
      <c r="C48" s="78">
        <v>943.92064000000005</v>
      </c>
      <c r="D48" t="s">
        <v>2417</v>
      </c>
    </row>
    <row r="49" spans="2:4">
      <c r="B49" s="86" t="s">
        <v>2418</v>
      </c>
      <c r="C49" s="78">
        <v>2361.1816800000001</v>
      </c>
      <c r="D49" t="s">
        <v>2419</v>
      </c>
    </row>
    <row r="50" spans="2:4">
      <c r="B50" s="86" t="s">
        <v>2420</v>
      </c>
      <c r="C50" s="78">
        <v>6560.6101600000002</v>
      </c>
      <c r="D50" t="s">
        <v>2421</v>
      </c>
    </row>
    <row r="51" spans="2:4">
      <c r="B51" s="86" t="s">
        <v>2422</v>
      </c>
      <c r="C51" s="78">
        <v>0</v>
      </c>
      <c r="D51" t="s">
        <v>2423</v>
      </c>
    </row>
    <row r="52" spans="2:4">
      <c r="B52" s="86" t="s">
        <v>2424</v>
      </c>
      <c r="C52" s="78">
        <v>0</v>
      </c>
      <c r="D52" t="s">
        <v>2425</v>
      </c>
    </row>
    <row r="53" spans="2:4">
      <c r="B53" s="86" t="s">
        <v>2426</v>
      </c>
      <c r="C53" s="78">
        <v>19.742159999999998</v>
      </c>
      <c r="D53" t="s">
        <v>2427</v>
      </c>
    </row>
    <row r="54" spans="2:4">
      <c r="B54" s="86" t="s">
        <v>2428</v>
      </c>
      <c r="C54" s="78">
        <v>1043.8299300000001</v>
      </c>
      <c r="D54" t="s">
        <v>2429</v>
      </c>
    </row>
    <row r="55" spans="2:4">
      <c r="B55" s="86" t="s">
        <v>2430</v>
      </c>
      <c r="C55" s="78">
        <v>18.80162</v>
      </c>
      <c r="D55" t="s">
        <v>2431</v>
      </c>
    </row>
    <row r="56" spans="2:4">
      <c r="B56" s="86" t="s">
        <v>2432</v>
      </c>
      <c r="C56" s="78">
        <v>116.87310000000001</v>
      </c>
      <c r="D56" t="s">
        <v>2431</v>
      </c>
    </row>
    <row r="57" spans="2:4">
      <c r="B57" s="86" t="s">
        <v>2433</v>
      </c>
      <c r="C57" s="78">
        <v>51.587580000000003</v>
      </c>
      <c r="D57" t="s">
        <v>2434</v>
      </c>
    </row>
    <row r="58" spans="2:4">
      <c r="B58" s="86" t="s">
        <v>2435</v>
      </c>
      <c r="C58" s="78">
        <v>397.32221999999996</v>
      </c>
      <c r="D58" t="s">
        <v>2436</v>
      </c>
    </row>
    <row r="59" spans="2:4">
      <c r="B59" s="86" t="s">
        <v>2437</v>
      </c>
      <c r="C59" s="78">
        <v>710.89508000000001</v>
      </c>
      <c r="D59" t="s">
        <v>2438</v>
      </c>
    </row>
    <row r="60" spans="2:4">
      <c r="B60" s="86" t="s">
        <v>2439</v>
      </c>
      <c r="C60" s="78">
        <v>304.56918000000002</v>
      </c>
      <c r="D60" t="s">
        <v>2440</v>
      </c>
    </row>
    <row r="61" spans="2:4">
      <c r="B61" s="86" t="s">
        <v>2441</v>
      </c>
      <c r="C61" s="78">
        <v>616.89628000000005</v>
      </c>
      <c r="D61" t="s">
        <v>2442</v>
      </c>
    </row>
    <row r="62" spans="2:4">
      <c r="B62" s="86" t="s">
        <v>2443</v>
      </c>
      <c r="C62" s="78">
        <v>0</v>
      </c>
      <c r="D62" t="s">
        <v>2444</v>
      </c>
    </row>
    <row r="63" spans="2:4">
      <c r="B63" s="86" t="s">
        <v>2316</v>
      </c>
      <c r="C63" s="78">
        <v>1046.7665</v>
      </c>
      <c r="D63" t="s">
        <v>2445</v>
      </c>
    </row>
    <row r="64" spans="2:4">
      <c r="B64" s="86" t="s">
        <v>2446</v>
      </c>
      <c r="C64" s="78">
        <v>809.16769999999997</v>
      </c>
      <c r="D64" t="s">
        <v>2438</v>
      </c>
    </row>
    <row r="65" spans="2:4">
      <c r="B65" s="86" t="s">
        <v>2447</v>
      </c>
      <c r="C65" s="78">
        <v>17932</v>
      </c>
      <c r="D65" t="s">
        <v>2448</v>
      </c>
    </row>
    <row r="66" spans="2:4">
      <c r="B66" s="86" t="s">
        <v>2449</v>
      </c>
      <c r="C66" s="78">
        <v>0</v>
      </c>
      <c r="D66" t="s">
        <v>2450</v>
      </c>
    </row>
    <row r="67" spans="2:4">
      <c r="B67" s="86" t="s">
        <v>2451</v>
      </c>
      <c r="C67" s="78">
        <v>4074.88742</v>
      </c>
      <c r="D67" t="s">
        <v>2452</v>
      </c>
    </row>
    <row r="68" spans="2:4">
      <c r="B68" s="86" t="s">
        <v>2453</v>
      </c>
      <c r="C68" s="78">
        <v>8657.4674099999993</v>
      </c>
      <c r="D68" t="s">
        <v>2454</v>
      </c>
    </row>
    <row r="69" spans="2:4">
      <c r="B69" s="86" t="s">
        <v>2455</v>
      </c>
      <c r="C69" s="78">
        <v>3670.1206299999999</v>
      </c>
      <c r="D69" t="s">
        <v>2434</v>
      </c>
    </row>
    <row r="70" spans="2:4">
      <c r="B70" s="86" t="s">
        <v>2456</v>
      </c>
      <c r="C70" s="78">
        <v>165.60077999999999</v>
      </c>
      <c r="D70" t="s">
        <v>2457</v>
      </c>
    </row>
    <row r="71" spans="2:4">
      <c r="B71" s="86" t="s">
        <v>2458</v>
      </c>
      <c r="C71" s="78">
        <v>22572.608469999999</v>
      </c>
      <c r="D71" t="s">
        <v>2459</v>
      </c>
    </row>
    <row r="72" spans="2:4">
      <c r="B72" s="86" t="s">
        <v>2460</v>
      </c>
      <c r="C72" s="78">
        <v>1096.5666200000001</v>
      </c>
      <c r="D72" t="s">
        <v>2367</v>
      </c>
    </row>
    <row r="73" spans="2:4">
      <c r="B73" s="86" t="s">
        <v>2461</v>
      </c>
      <c r="C73" s="78">
        <v>0</v>
      </c>
      <c r="D73" t="s">
        <v>2462</v>
      </c>
    </row>
    <row r="74" spans="2:4">
      <c r="B74" s="86" t="s">
        <v>2463</v>
      </c>
      <c r="C74" s="78">
        <v>80.949330000000003</v>
      </c>
      <c r="D74" t="s">
        <v>2464</v>
      </c>
    </row>
    <row r="75" spans="2:4">
      <c r="B75" s="86" t="s">
        <v>2320</v>
      </c>
      <c r="C75" s="78">
        <v>15958.09561</v>
      </c>
      <c r="D75" t="s">
        <v>2465</v>
      </c>
    </row>
    <row r="76" spans="2:4">
      <c r="B76" s="86" t="s">
        <v>2340</v>
      </c>
      <c r="C76" s="78">
        <v>26501.986530000002</v>
      </c>
      <c r="D76" t="s">
        <v>2466</v>
      </c>
    </row>
    <row r="77" spans="2:4">
      <c r="B77" s="86" t="s">
        <v>2467</v>
      </c>
      <c r="C77" s="78">
        <v>15940.26478</v>
      </c>
      <c r="D77" t="s">
        <v>2468</v>
      </c>
    </row>
    <row r="78" spans="2:4">
      <c r="B78" s="86" t="s">
        <v>2469</v>
      </c>
      <c r="C78" s="78">
        <v>4960.3061699999998</v>
      </c>
      <c r="D78" t="s">
        <v>2470</v>
      </c>
    </row>
    <row r="79" spans="2:4">
      <c r="B79" s="86" t="s">
        <v>2471</v>
      </c>
      <c r="C79" s="78">
        <v>240.49567999999999</v>
      </c>
      <c r="D79" t="s">
        <v>2472</v>
      </c>
    </row>
    <row r="80" spans="2:4">
      <c r="B80" s="86" t="s">
        <v>2473</v>
      </c>
      <c r="C80" s="78">
        <v>0</v>
      </c>
      <c r="D80" t="s">
        <v>2474</v>
      </c>
    </row>
    <row r="81" spans="2:4">
      <c r="B81" s="86" t="s">
        <v>2475</v>
      </c>
      <c r="C81" s="78">
        <v>6752.2540099999997</v>
      </c>
      <c r="D81" t="s">
        <v>2476</v>
      </c>
    </row>
    <row r="82" spans="2:4">
      <c r="B82" s="86" t="s">
        <v>2477</v>
      </c>
      <c r="C82" s="78">
        <v>1918.3290300000001</v>
      </c>
      <c r="D82" t="s">
        <v>2478</v>
      </c>
    </row>
    <row r="83" spans="2:4">
      <c r="B83" s="86" t="s">
        <v>2479</v>
      </c>
      <c r="C83" s="78">
        <v>10748.12126</v>
      </c>
      <c r="D83" t="s">
        <v>2480</v>
      </c>
    </row>
    <row r="84" spans="2:4">
      <c r="B84" s="86" t="s">
        <v>2481</v>
      </c>
      <c r="C84" s="78">
        <v>0</v>
      </c>
      <c r="D84" t="s">
        <v>2480</v>
      </c>
    </row>
    <row r="85" spans="2:4">
      <c r="B85" s="86" t="s">
        <v>2482</v>
      </c>
      <c r="C85" s="78">
        <v>1532.3106299999999</v>
      </c>
      <c r="D85" t="s">
        <v>2383</v>
      </c>
    </row>
    <row r="86" spans="2:4">
      <c r="B86" s="86" t="s">
        <v>2483</v>
      </c>
      <c r="C86" s="78">
        <v>0</v>
      </c>
      <c r="D86" t="s">
        <v>2383</v>
      </c>
    </row>
    <row r="87" spans="2:4">
      <c r="B87" s="86" t="s">
        <v>2484</v>
      </c>
      <c r="C87" s="78">
        <v>2520.1192900000001</v>
      </c>
      <c r="D87" t="s">
        <v>2485</v>
      </c>
    </row>
    <row r="88" spans="2:4">
      <c r="B88" s="86" t="s">
        <v>2486</v>
      </c>
      <c r="C88" s="78">
        <v>136.21084999999999</v>
      </c>
      <c r="D88" t="s">
        <v>2487</v>
      </c>
    </row>
    <row r="89" spans="2:4">
      <c r="B89" s="86" t="s">
        <v>2488</v>
      </c>
      <c r="C89" s="78">
        <v>92.15249</v>
      </c>
      <c r="D89" t="s">
        <v>2472</v>
      </c>
    </row>
    <row r="90" spans="2:4">
      <c r="B90" s="87" t="s">
        <v>2489</v>
      </c>
      <c r="C90" s="78">
        <v>486.57552000000004</v>
      </c>
      <c r="D90" s="88" t="s">
        <v>2476</v>
      </c>
    </row>
    <row r="91" spans="2:4">
      <c r="B91" s="87" t="s">
        <v>2490</v>
      </c>
      <c r="C91" s="78">
        <v>53.535699999999999</v>
      </c>
      <c r="D91" s="88" t="s">
        <v>2491</v>
      </c>
    </row>
    <row r="92" spans="2:4">
      <c r="B92" s="87" t="s">
        <v>2492</v>
      </c>
      <c r="C92" s="78">
        <v>2608.2152599999999</v>
      </c>
      <c r="D92" s="88" t="s">
        <v>2493</v>
      </c>
    </row>
    <row r="93" spans="2:4">
      <c r="B93" s="87" t="s">
        <v>2494</v>
      </c>
      <c r="C93" s="78">
        <v>3094.1842200000001</v>
      </c>
      <c r="D93" s="88" t="s">
        <v>2495</v>
      </c>
    </row>
    <row r="94" spans="2:4">
      <c r="B94" s="87" t="s">
        <v>2496</v>
      </c>
      <c r="C94" s="78">
        <v>32938.688840000003</v>
      </c>
      <c r="D94" s="88" t="s">
        <v>2497</v>
      </c>
    </row>
    <row r="95" spans="2:4">
      <c r="B95" s="87" t="s">
        <v>2498</v>
      </c>
      <c r="C95" s="78">
        <v>0</v>
      </c>
      <c r="D95" s="88" t="s">
        <v>2383</v>
      </c>
    </row>
    <row r="96" spans="2:4">
      <c r="B96" s="87" t="s">
        <v>2499</v>
      </c>
      <c r="C96" s="78">
        <v>0</v>
      </c>
      <c r="D96" s="88" t="s">
        <v>2383</v>
      </c>
    </row>
    <row r="97" spans="2:4">
      <c r="B97" s="87" t="s">
        <v>2500</v>
      </c>
      <c r="C97" s="78">
        <v>131.80422000000002</v>
      </c>
      <c r="D97" s="88" t="s">
        <v>2501</v>
      </c>
    </row>
    <row r="98" spans="2:4">
      <c r="B98" s="87" t="s">
        <v>2502</v>
      </c>
      <c r="C98" s="78">
        <v>3149.84049</v>
      </c>
      <c r="D98" s="88" t="s">
        <v>2503</v>
      </c>
    </row>
    <row r="99" spans="2:4">
      <c r="B99" s="87" t="s">
        <v>2504</v>
      </c>
      <c r="C99" s="78">
        <v>14872.320009999999</v>
      </c>
      <c r="D99" s="88" t="s">
        <v>2505</v>
      </c>
    </row>
    <row r="100" spans="2:4">
      <c r="B100" s="89" t="s">
        <v>2506</v>
      </c>
      <c r="C100" s="78">
        <v>303492.79103000008</v>
      </c>
      <c r="D100" s="90" t="s">
        <v>2507</v>
      </c>
    </row>
    <row r="101" spans="2:4">
      <c r="B101" s="86" t="s">
        <v>2508</v>
      </c>
      <c r="C101" s="78">
        <v>0</v>
      </c>
      <c r="D101" t="s">
        <v>2509</v>
      </c>
    </row>
    <row r="102" spans="2:4">
      <c r="B102" s="86" t="s">
        <v>2510</v>
      </c>
      <c r="C102" s="78">
        <v>0</v>
      </c>
      <c r="D102" t="s">
        <v>2511</v>
      </c>
    </row>
    <row r="103" spans="2:4">
      <c r="B103" s="86" t="s">
        <v>2512</v>
      </c>
      <c r="C103" s="78">
        <v>1218.80304</v>
      </c>
      <c r="D103" t="s">
        <v>2513</v>
      </c>
    </row>
    <row r="104" spans="2:4">
      <c r="B104" s="86" t="s">
        <v>2514</v>
      </c>
      <c r="C104" s="78">
        <v>758.26295999999991</v>
      </c>
      <c r="D104" t="s">
        <v>2515</v>
      </c>
    </row>
    <row r="105" spans="2:4">
      <c r="B105" s="86" t="s">
        <v>2516</v>
      </c>
      <c r="C105" s="78">
        <v>0</v>
      </c>
      <c r="D105" t="s">
        <v>2517</v>
      </c>
    </row>
    <row r="106" spans="2:4">
      <c r="B106" s="86" t="s">
        <v>2518</v>
      </c>
      <c r="C106" s="78">
        <v>21.708959999999998</v>
      </c>
      <c r="D106" t="s">
        <v>2519</v>
      </c>
    </row>
    <row r="107" spans="2:4">
      <c r="B107" s="86" t="s">
        <v>2520</v>
      </c>
      <c r="C107" s="78">
        <v>301.89484000000004</v>
      </c>
      <c r="D107" t="s">
        <v>2429</v>
      </c>
    </row>
    <row r="108" spans="2:4">
      <c r="B108" s="86" t="s">
        <v>2521</v>
      </c>
      <c r="C108" s="78">
        <v>318.21348</v>
      </c>
      <c r="D108" t="s">
        <v>2429</v>
      </c>
    </row>
    <row r="109" spans="2:4">
      <c r="B109" s="86" t="s">
        <v>2522</v>
      </c>
      <c r="C109" s="78">
        <v>942.02187000000004</v>
      </c>
      <c r="D109" t="s">
        <v>2523</v>
      </c>
    </row>
    <row r="110" spans="2:4">
      <c r="B110" s="86" t="s">
        <v>2524</v>
      </c>
      <c r="C110" s="78">
        <v>17295.149829999998</v>
      </c>
      <c r="D110" t="s">
        <v>2525</v>
      </c>
    </row>
    <row r="111" spans="2:4">
      <c r="B111" s="86" t="s">
        <v>2526</v>
      </c>
      <c r="C111" s="78">
        <v>0</v>
      </c>
      <c r="D111" t="s">
        <v>2527</v>
      </c>
    </row>
    <row r="112" spans="2:4">
      <c r="B112" s="86" t="s">
        <v>2528</v>
      </c>
      <c r="C112" s="78">
        <v>0</v>
      </c>
      <c r="D112" t="s">
        <v>2383</v>
      </c>
    </row>
    <row r="113" spans="2:4">
      <c r="B113" s="86" t="s">
        <v>2529</v>
      </c>
      <c r="C113" s="78">
        <v>1445.40364</v>
      </c>
      <c r="D113" t="s">
        <v>2530</v>
      </c>
    </row>
    <row r="114" spans="2:4">
      <c r="B114" s="86" t="s">
        <v>2262</v>
      </c>
      <c r="C114" s="78">
        <v>89.593469999999996</v>
      </c>
      <c r="D114" t="s">
        <v>2531</v>
      </c>
    </row>
    <row r="115" spans="2:4">
      <c r="B115" s="86" t="s">
        <v>2532</v>
      </c>
      <c r="C115" s="78">
        <v>20.76765</v>
      </c>
      <c r="D115" t="s">
        <v>2533</v>
      </c>
    </row>
    <row r="116" spans="2:4">
      <c r="B116" s="86" t="s">
        <v>2534</v>
      </c>
      <c r="C116" s="78">
        <v>2249.4617599999997</v>
      </c>
      <c r="D116" t="s">
        <v>2535</v>
      </c>
    </row>
    <row r="117" spans="2:4">
      <c r="B117" s="86" t="s">
        <v>2536</v>
      </c>
      <c r="C117" s="78">
        <v>525.82129000000009</v>
      </c>
      <c r="D117" t="s">
        <v>2537</v>
      </c>
    </row>
    <row r="118" spans="2:4">
      <c r="B118" s="86" t="s">
        <v>2538</v>
      </c>
      <c r="C118" s="78">
        <v>10599.809090000001</v>
      </c>
      <c r="D118" t="s">
        <v>2539</v>
      </c>
    </row>
    <row r="119" spans="2:4">
      <c r="B119" s="86" t="s">
        <v>2540</v>
      </c>
      <c r="C119" s="78">
        <v>3029.7388999999998</v>
      </c>
      <c r="D119" t="s">
        <v>2541</v>
      </c>
    </row>
    <row r="120" spans="2:4">
      <c r="B120" s="86" t="s">
        <v>2542</v>
      </c>
      <c r="C120" s="78">
        <v>0</v>
      </c>
      <c r="D120" t="s">
        <v>2543</v>
      </c>
    </row>
    <row r="121" spans="2:4">
      <c r="B121" s="86" t="s">
        <v>2544</v>
      </c>
      <c r="C121" s="78">
        <v>0</v>
      </c>
      <c r="D121" t="s">
        <v>2545</v>
      </c>
    </row>
    <row r="122" spans="2:4">
      <c r="B122" s="86" t="s">
        <v>2546</v>
      </c>
      <c r="C122" s="78">
        <v>178.57767999999999</v>
      </c>
      <c r="D122" t="s">
        <v>2547</v>
      </c>
    </row>
    <row r="123" spans="2:4">
      <c r="B123" s="86" t="s">
        <v>2548</v>
      </c>
      <c r="C123" s="78">
        <v>0.28602</v>
      </c>
      <c r="D123" t="s">
        <v>2549</v>
      </c>
    </row>
    <row r="124" spans="2:4">
      <c r="B124" s="86" t="s">
        <v>2550</v>
      </c>
      <c r="C124" s="78">
        <v>0</v>
      </c>
      <c r="D124" t="s">
        <v>2551</v>
      </c>
    </row>
    <row r="125" spans="2:4">
      <c r="B125" s="86" t="s">
        <v>2552</v>
      </c>
      <c r="C125" s="78">
        <v>0</v>
      </c>
      <c r="D125" t="s">
        <v>2553</v>
      </c>
    </row>
    <row r="126" spans="2:4">
      <c r="B126" s="86" t="s">
        <v>2554</v>
      </c>
      <c r="C126" s="78">
        <v>0</v>
      </c>
      <c r="D126" t="s">
        <v>2555</v>
      </c>
    </row>
    <row r="127" spans="2:4">
      <c r="B127" s="86" t="s">
        <v>2556</v>
      </c>
      <c r="C127" s="78">
        <v>425.00646</v>
      </c>
      <c r="D127" t="s">
        <v>2557</v>
      </c>
    </row>
    <row r="128" spans="2:4">
      <c r="B128" s="86" t="s">
        <v>2558</v>
      </c>
      <c r="C128" s="78">
        <v>526.21814000000006</v>
      </c>
      <c r="D128" t="s">
        <v>2559</v>
      </c>
    </row>
    <row r="129" spans="2:4">
      <c r="B129" s="86" t="s">
        <v>2560</v>
      </c>
      <c r="C129" s="78">
        <v>0</v>
      </c>
      <c r="D129" t="s">
        <v>2561</v>
      </c>
    </row>
    <row r="130" spans="2:4">
      <c r="B130" s="86" t="s">
        <v>1404</v>
      </c>
      <c r="C130" s="78">
        <v>19140.15655</v>
      </c>
      <c r="D130" t="s">
        <v>2562</v>
      </c>
    </row>
    <row r="131" spans="2:4">
      <c r="B131" s="86" t="s">
        <v>2563</v>
      </c>
      <c r="C131" s="78">
        <v>3457.3935999999999</v>
      </c>
      <c r="D131" t="s">
        <v>2564</v>
      </c>
    </row>
    <row r="132" spans="2:4">
      <c r="B132" s="86" t="s">
        <v>2565</v>
      </c>
      <c r="C132" s="78">
        <v>220.12173000000001</v>
      </c>
      <c r="D132" t="s">
        <v>2566</v>
      </c>
    </row>
    <row r="133" spans="2:4">
      <c r="B133" s="86" t="s">
        <v>2567</v>
      </c>
      <c r="C133" s="78">
        <v>372.06134000000003</v>
      </c>
      <c r="D133" t="s">
        <v>2568</v>
      </c>
    </row>
    <row r="134" spans="2:4">
      <c r="B134" s="86" t="s">
        <v>2569</v>
      </c>
      <c r="C134" s="78">
        <v>0</v>
      </c>
      <c r="D134" t="s">
        <v>2570</v>
      </c>
    </row>
    <row r="135" spans="2:4">
      <c r="B135" s="86" t="s">
        <v>2571</v>
      </c>
      <c r="C135" s="78">
        <v>0</v>
      </c>
      <c r="D135" t="s">
        <v>2572</v>
      </c>
    </row>
    <row r="136" spans="2:4">
      <c r="B136" s="86" t="s">
        <v>2573</v>
      </c>
      <c r="C136" s="78">
        <v>0</v>
      </c>
      <c r="D136" t="s">
        <v>2574</v>
      </c>
    </row>
    <row r="137" spans="2:4">
      <c r="B137" s="86" t="s">
        <v>2575</v>
      </c>
      <c r="C137" s="78">
        <v>0</v>
      </c>
      <c r="D137" t="s">
        <v>2576</v>
      </c>
    </row>
    <row r="138" spans="2:4">
      <c r="B138" s="86" t="s">
        <v>2577</v>
      </c>
      <c r="C138" s="78">
        <v>0</v>
      </c>
      <c r="D138" t="s">
        <v>2578</v>
      </c>
    </row>
    <row r="139" spans="2:4">
      <c r="B139" s="86" t="s">
        <v>2579</v>
      </c>
      <c r="C139" s="78">
        <v>583.07060000000001</v>
      </c>
      <c r="D139" t="s">
        <v>2580</v>
      </c>
    </row>
    <row r="140" spans="2:4">
      <c r="B140" s="86" t="s">
        <v>2581</v>
      </c>
      <c r="C140" s="78">
        <v>5124.3779100000002</v>
      </c>
      <c r="D140" t="s">
        <v>2582</v>
      </c>
    </row>
    <row r="141" spans="2:4">
      <c r="B141" s="86" t="s">
        <v>2583</v>
      </c>
      <c r="C141" s="78">
        <v>0</v>
      </c>
      <c r="D141" t="s">
        <v>2509</v>
      </c>
    </row>
    <row r="142" spans="2:4">
      <c r="B142" s="86" t="s">
        <v>2584</v>
      </c>
      <c r="C142" s="78">
        <v>1287.28532</v>
      </c>
      <c r="D142" t="s">
        <v>2585</v>
      </c>
    </row>
    <row r="143" spans="2:4">
      <c r="B143" s="86" t="s">
        <v>2586</v>
      </c>
      <c r="C143" s="78">
        <v>6414.1652400000003</v>
      </c>
      <c r="D143" t="s">
        <v>2587</v>
      </c>
    </row>
    <row r="144" spans="2:4">
      <c r="B144" s="86" t="s">
        <v>2588</v>
      </c>
      <c r="C144" s="78">
        <v>1977.8353400000001</v>
      </c>
      <c r="D144" t="s">
        <v>2589</v>
      </c>
    </row>
    <row r="145" spans="2:4">
      <c r="B145" s="86" t="s">
        <v>2590</v>
      </c>
      <c r="C145" s="78">
        <v>0</v>
      </c>
      <c r="D145" t="s">
        <v>2591</v>
      </c>
    </row>
    <row r="146" spans="2:4">
      <c r="B146" s="86" t="s">
        <v>2592</v>
      </c>
      <c r="C146" s="78">
        <v>962.72592000000009</v>
      </c>
      <c r="D146" t="s">
        <v>2438</v>
      </c>
    </row>
    <row r="147" spans="2:4">
      <c r="B147" s="86" t="s">
        <v>2593</v>
      </c>
      <c r="C147" s="78">
        <v>0</v>
      </c>
      <c r="D147" t="s">
        <v>2594</v>
      </c>
    </row>
    <row r="148" spans="2:4">
      <c r="B148" s="86" t="s">
        <v>2595</v>
      </c>
      <c r="C148" s="78">
        <v>0</v>
      </c>
      <c r="D148" t="s">
        <v>2596</v>
      </c>
    </row>
    <row r="149" spans="2:4">
      <c r="B149" s="86" t="s">
        <v>2597</v>
      </c>
      <c r="C149" s="78">
        <v>0</v>
      </c>
      <c r="D149" t="s">
        <v>2598</v>
      </c>
    </row>
    <row r="150" spans="2:4">
      <c r="B150" s="86" t="s">
        <v>2599</v>
      </c>
      <c r="C150" s="78">
        <v>4025.7472699999998</v>
      </c>
      <c r="D150" t="s">
        <v>2600</v>
      </c>
    </row>
    <row r="151" spans="2:4">
      <c r="B151" s="86" t="s">
        <v>2601</v>
      </c>
      <c r="C151" s="78">
        <v>153.13569000000001</v>
      </c>
      <c r="D151" t="s">
        <v>2602</v>
      </c>
    </row>
    <row r="152" spans="2:4">
      <c r="B152" s="86" t="s">
        <v>2603</v>
      </c>
      <c r="C152" s="78">
        <v>3274.66644</v>
      </c>
      <c r="D152" t="s">
        <v>2604</v>
      </c>
    </row>
    <row r="153" spans="2:4">
      <c r="B153" s="86" t="s">
        <v>2605</v>
      </c>
      <c r="C153" s="78">
        <v>1625.08556</v>
      </c>
      <c r="D153" t="s">
        <v>2561</v>
      </c>
    </row>
    <row r="154" spans="2:4">
      <c r="B154" s="86" t="s">
        <v>2606</v>
      </c>
      <c r="C154" s="78">
        <v>2644.3149199999998</v>
      </c>
      <c r="D154" t="s">
        <v>2607</v>
      </c>
    </row>
    <row r="155" spans="2:4">
      <c r="B155" s="86" t="s">
        <v>2608</v>
      </c>
      <c r="C155" s="78">
        <v>2406.6175400000002</v>
      </c>
      <c r="D155" t="s">
        <v>2609</v>
      </c>
    </row>
    <row r="156" spans="2:4">
      <c r="B156" s="86" t="s">
        <v>2610</v>
      </c>
      <c r="C156" s="78">
        <v>1536.2436499999999</v>
      </c>
      <c r="D156" t="s">
        <v>2611</v>
      </c>
    </row>
    <row r="157" spans="2:4">
      <c r="B157" s="86" t="s">
        <v>2612</v>
      </c>
      <c r="C157" s="78">
        <v>0</v>
      </c>
      <c r="D157" t="s">
        <v>2613</v>
      </c>
    </row>
    <row r="158" spans="2:4">
      <c r="B158" s="86" t="s">
        <v>2614</v>
      </c>
      <c r="C158" s="78">
        <v>0</v>
      </c>
      <c r="D158" t="s">
        <v>2615</v>
      </c>
    </row>
    <row r="159" spans="2:4">
      <c r="B159" s="86" t="s">
        <v>2616</v>
      </c>
      <c r="C159" s="78">
        <v>7869.8321399999995</v>
      </c>
      <c r="D159" t="s">
        <v>2617</v>
      </c>
    </row>
    <row r="160" spans="2:4">
      <c r="B160" s="86" t="s">
        <v>2618</v>
      </c>
      <c r="C160" s="78">
        <v>976.76821999999993</v>
      </c>
      <c r="D160" t="s">
        <v>2383</v>
      </c>
    </row>
    <row r="161" spans="2:4">
      <c r="B161" s="86" t="s">
        <v>2619</v>
      </c>
      <c r="C161" s="78">
        <v>1262.6391899999999</v>
      </c>
      <c r="D161" t="s">
        <v>2620</v>
      </c>
    </row>
    <row r="162" spans="2:4">
      <c r="B162" s="86" t="s">
        <v>2621</v>
      </c>
      <c r="C162" s="78">
        <v>720.43093999999996</v>
      </c>
      <c r="D162" t="s">
        <v>2622</v>
      </c>
    </row>
    <row r="163" spans="2:4">
      <c r="B163" s="86" t="s">
        <v>2623</v>
      </c>
      <c r="C163" s="78">
        <v>1067.08869</v>
      </c>
      <c r="D163" t="s">
        <v>2624</v>
      </c>
    </row>
    <row r="164" spans="2:4">
      <c r="B164" s="86" t="s">
        <v>2625</v>
      </c>
      <c r="C164" s="78">
        <v>0</v>
      </c>
      <c r="D164" t="s">
        <v>2487</v>
      </c>
    </row>
    <row r="165" spans="2:4">
      <c r="B165" s="86" t="s">
        <v>2626</v>
      </c>
      <c r="C165" s="78">
        <v>0</v>
      </c>
      <c r="D165" t="s">
        <v>2627</v>
      </c>
    </row>
    <row r="166" spans="2:4">
      <c r="B166" s="86" t="s">
        <v>2628</v>
      </c>
      <c r="C166" s="78">
        <v>2514.9511200000002</v>
      </c>
      <c r="D166" t="s">
        <v>2627</v>
      </c>
    </row>
    <row r="167" spans="2:4">
      <c r="B167" s="86" t="s">
        <v>2629</v>
      </c>
      <c r="C167" s="78">
        <v>0</v>
      </c>
      <c r="D167" t="s">
        <v>2627</v>
      </c>
    </row>
    <row r="168" spans="2:4">
      <c r="B168" s="86" t="s">
        <v>2630</v>
      </c>
      <c r="C168" s="78">
        <v>1303.9202</v>
      </c>
      <c r="D168" t="s">
        <v>2631</v>
      </c>
    </row>
    <row r="169" spans="2:4">
      <c r="B169" s="86" t="s">
        <v>2632</v>
      </c>
      <c r="C169" s="78">
        <v>0</v>
      </c>
      <c r="D169" t="s">
        <v>2633</v>
      </c>
    </row>
    <row r="170" spans="2:4">
      <c r="B170" s="86" t="s">
        <v>2634</v>
      </c>
      <c r="C170" s="78">
        <v>0</v>
      </c>
      <c r="D170" t="s">
        <v>2633</v>
      </c>
    </row>
    <row r="171" spans="2:4">
      <c r="B171" s="86" t="s">
        <v>2635</v>
      </c>
      <c r="C171" s="78">
        <v>0</v>
      </c>
      <c r="D171" t="s">
        <v>2636</v>
      </c>
    </row>
    <row r="172" spans="2:4">
      <c r="B172" s="86" t="s">
        <v>2637</v>
      </c>
      <c r="C172" s="78">
        <v>0</v>
      </c>
      <c r="D172" t="s">
        <v>2633</v>
      </c>
    </row>
    <row r="173" spans="2:4">
      <c r="B173" s="86" t="s">
        <v>2638</v>
      </c>
      <c r="C173" s="78">
        <v>602.68207999999993</v>
      </c>
      <c r="D173" t="s">
        <v>2438</v>
      </c>
    </row>
    <row r="174" spans="2:4">
      <c r="B174" s="86" t="s">
        <v>2639</v>
      </c>
      <c r="C174" s="78">
        <v>854.85550000000001</v>
      </c>
      <c r="D174" t="s">
        <v>2640</v>
      </c>
    </row>
    <row r="175" spans="2:4">
      <c r="B175" s="86" t="s">
        <v>2641</v>
      </c>
      <c r="C175" s="78">
        <v>585.47584999999992</v>
      </c>
      <c r="D175" t="s">
        <v>2642</v>
      </c>
    </row>
    <row r="176" spans="2:4">
      <c r="B176" s="86" t="s">
        <v>2643</v>
      </c>
      <c r="C176" s="78">
        <v>0</v>
      </c>
      <c r="D176" t="s">
        <v>2642</v>
      </c>
    </row>
    <row r="177" spans="2:4">
      <c r="B177" s="86" t="s">
        <v>2644</v>
      </c>
      <c r="C177" s="78">
        <v>5422.8301100000008</v>
      </c>
      <c r="D177" t="s">
        <v>2645</v>
      </c>
    </row>
    <row r="178" spans="2:4">
      <c r="B178" s="86" t="s">
        <v>2646</v>
      </c>
      <c r="C178" s="78">
        <v>1769.5161900000001</v>
      </c>
      <c r="D178" t="s">
        <v>2647</v>
      </c>
    </row>
    <row r="179" spans="2:4">
      <c r="B179" s="86" t="s">
        <v>2648</v>
      </c>
      <c r="C179" s="78">
        <v>8892.2872200000002</v>
      </c>
      <c r="D179" t="s">
        <v>2649</v>
      </c>
    </row>
    <row r="180" spans="2:4">
      <c r="B180" s="86" t="s">
        <v>2650</v>
      </c>
      <c r="C180" s="78">
        <v>0</v>
      </c>
      <c r="D180" t="s">
        <v>2651</v>
      </c>
    </row>
    <row r="181" spans="2:4">
      <c r="B181" s="86" t="s">
        <v>2652</v>
      </c>
      <c r="C181" s="78">
        <v>814.08600000000001</v>
      </c>
      <c r="D181" t="s">
        <v>2653</v>
      </c>
    </row>
    <row r="182" spans="2:4">
      <c r="B182" s="86" t="s">
        <v>2654</v>
      </c>
      <c r="C182" s="78">
        <v>10838.71996</v>
      </c>
      <c r="D182" t="s">
        <v>2655</v>
      </c>
    </row>
    <row r="183" spans="2:4">
      <c r="B183" s="86" t="s">
        <v>2656</v>
      </c>
      <c r="C183" s="78">
        <v>0</v>
      </c>
      <c r="D183" t="s">
        <v>2657</v>
      </c>
    </row>
    <row r="184" spans="2:4">
      <c r="B184" s="86" t="s">
        <v>2658</v>
      </c>
      <c r="C184" s="78">
        <v>0</v>
      </c>
      <c r="D184" t="s">
        <v>2657</v>
      </c>
    </row>
    <row r="185" spans="2:4">
      <c r="B185" s="86" t="s">
        <v>2659</v>
      </c>
      <c r="C185" s="78">
        <v>461.48268000000002</v>
      </c>
      <c r="D185" t="s">
        <v>2660</v>
      </c>
    </row>
    <row r="186" spans="2:4">
      <c r="B186" s="86" t="s">
        <v>2661</v>
      </c>
      <c r="C186" s="78">
        <v>769.13778000000002</v>
      </c>
      <c r="D186" t="s">
        <v>2662</v>
      </c>
    </row>
    <row r="187" spans="2:4">
      <c r="B187" s="86" t="s">
        <v>2663</v>
      </c>
      <c r="C187" s="78">
        <v>874.37037999999995</v>
      </c>
      <c r="D187" t="s">
        <v>2664</v>
      </c>
    </row>
    <row r="188" spans="2:4">
      <c r="B188" s="86" t="s">
        <v>2665</v>
      </c>
      <c r="C188" s="78">
        <v>0</v>
      </c>
      <c r="D188" t="s">
        <v>2383</v>
      </c>
    </row>
    <row r="189" spans="2:4">
      <c r="B189" s="86" t="s">
        <v>2666</v>
      </c>
      <c r="C189" s="78">
        <v>0</v>
      </c>
      <c r="D189" t="s">
        <v>2667</v>
      </c>
    </row>
    <row r="190" spans="2:4">
      <c r="B190" s="86" t="s">
        <v>2668</v>
      </c>
      <c r="C190" s="78">
        <v>0</v>
      </c>
      <c r="D190" t="s">
        <v>2669</v>
      </c>
    </row>
    <row r="191" spans="2:4">
      <c r="B191" s="86" t="s">
        <v>2670</v>
      </c>
      <c r="C191" s="78">
        <v>8080.5902400000004</v>
      </c>
      <c r="D191" t="s">
        <v>2671</v>
      </c>
    </row>
    <row r="192" spans="2:4">
      <c r="B192" s="86" t="s">
        <v>2672</v>
      </c>
      <c r="C192" s="78">
        <v>0</v>
      </c>
      <c r="D192" t="s">
        <v>2673</v>
      </c>
    </row>
    <row r="193" spans="2:4">
      <c r="B193" s="86" t="s">
        <v>2674</v>
      </c>
      <c r="C193" s="78">
        <v>19878.32375</v>
      </c>
      <c r="D193" t="s">
        <v>2675</v>
      </c>
    </row>
    <row r="194" spans="2:4">
      <c r="B194" s="86" t="s">
        <v>2676</v>
      </c>
      <c r="C194" s="78">
        <v>0</v>
      </c>
      <c r="D194" t="s">
        <v>2677</v>
      </c>
    </row>
    <row r="195" spans="2:4">
      <c r="B195" s="86" t="s">
        <v>2678</v>
      </c>
      <c r="C195" s="78">
        <v>26421.422559999999</v>
      </c>
      <c r="D195" t="s">
        <v>2679</v>
      </c>
    </row>
    <row r="196" spans="2:4">
      <c r="B196" s="86" t="s">
        <v>2680</v>
      </c>
      <c r="C196" s="78">
        <v>21550.133530000003</v>
      </c>
      <c r="D196" t="s">
        <v>2681</v>
      </c>
    </row>
    <row r="197" spans="2:4">
      <c r="B197" s="86" t="s">
        <v>2682</v>
      </c>
      <c r="C197" s="78">
        <v>1365.7775300000001</v>
      </c>
      <c r="D197" t="s">
        <v>2683</v>
      </c>
    </row>
    <row r="198" spans="2:4">
      <c r="B198" s="86" t="s">
        <v>2684</v>
      </c>
      <c r="C198" s="78">
        <v>978.91175999999996</v>
      </c>
      <c r="D198" t="s">
        <v>2393</v>
      </c>
    </row>
    <row r="199" spans="2:4">
      <c r="B199" s="86" t="s">
        <v>2685</v>
      </c>
      <c r="C199" s="78">
        <v>8175.6917199999998</v>
      </c>
      <c r="D199" t="s">
        <v>2642</v>
      </c>
    </row>
    <row r="200" spans="2:4">
      <c r="B200" s="86" t="s">
        <v>2686</v>
      </c>
      <c r="C200" s="78">
        <v>1700.96597</v>
      </c>
      <c r="D200" t="s">
        <v>2687</v>
      </c>
    </row>
    <row r="201" spans="2:4">
      <c r="B201" s="86" t="s">
        <v>2688</v>
      </c>
      <c r="C201" s="78">
        <v>421.62635999999998</v>
      </c>
      <c r="D201" t="s">
        <v>2689</v>
      </c>
    </row>
    <row r="202" spans="2:4">
      <c r="B202" s="86" t="s">
        <v>2690</v>
      </c>
      <c r="C202" s="78">
        <v>16012.59628</v>
      </c>
      <c r="D202" t="s">
        <v>2691</v>
      </c>
    </row>
    <row r="203" spans="2:4">
      <c r="B203" s="86" t="s">
        <v>2692</v>
      </c>
      <c r="C203" s="78">
        <v>15529.027269999999</v>
      </c>
      <c r="D203" t="s">
        <v>2693</v>
      </c>
    </row>
    <row r="204" spans="2:4">
      <c r="B204" s="86" t="s">
        <v>2694</v>
      </c>
      <c r="C204" s="78">
        <v>0</v>
      </c>
      <c r="D204" t="s">
        <v>2509</v>
      </c>
    </row>
    <row r="205" spans="2:4">
      <c r="B205" s="86" t="s">
        <v>2695</v>
      </c>
      <c r="C205" s="78">
        <v>0</v>
      </c>
      <c r="D205" t="s">
        <v>2509</v>
      </c>
    </row>
    <row r="206" spans="2:4">
      <c r="B206" s="86" t="s">
        <v>2696</v>
      </c>
      <c r="C206" s="78">
        <v>14290.075080000001</v>
      </c>
      <c r="D206" t="s">
        <v>2383</v>
      </c>
    </row>
    <row r="207" spans="2:4">
      <c r="B207" s="86" t="s">
        <v>2697</v>
      </c>
      <c r="C207" s="78">
        <v>0</v>
      </c>
      <c r="D207" t="s">
        <v>2698</v>
      </c>
    </row>
    <row r="208" spans="2:4">
      <c r="B208" s="86" t="s">
        <v>2699</v>
      </c>
      <c r="C208" s="78">
        <v>374.738</v>
      </c>
      <c r="D208" t="s">
        <v>2700</v>
      </c>
    </row>
    <row r="209" spans="2:4">
      <c r="B209" s="86" t="s">
        <v>2701</v>
      </c>
      <c r="C209" s="78">
        <v>0</v>
      </c>
      <c r="D209" t="s">
        <v>2383</v>
      </c>
    </row>
    <row r="210" spans="2:4">
      <c r="B210" s="86" t="s">
        <v>2702</v>
      </c>
      <c r="C210" s="78">
        <v>132.91195999999999</v>
      </c>
      <c r="D210" t="s">
        <v>2703</v>
      </c>
    </row>
    <row r="211" spans="2:4">
      <c r="B211" s="86" t="s">
        <v>2704</v>
      </c>
      <c r="C211" s="78">
        <v>471.09894000000003</v>
      </c>
      <c r="D211" t="s">
        <v>2705</v>
      </c>
    </row>
    <row r="212" spans="2:4">
      <c r="B212" s="86" t="s">
        <v>2706</v>
      </c>
      <c r="C212" s="78">
        <v>0</v>
      </c>
      <c r="D212" t="s">
        <v>2707</v>
      </c>
    </row>
    <row r="213" spans="2:4">
      <c r="B213" s="86" t="s">
        <v>2708</v>
      </c>
      <c r="C213" s="78">
        <v>0</v>
      </c>
      <c r="D213" t="s">
        <v>2709</v>
      </c>
    </row>
    <row r="214" spans="2:4">
      <c r="B214" s="86" t="s">
        <v>2710</v>
      </c>
      <c r="C214" s="78">
        <v>0</v>
      </c>
      <c r="D214" t="s">
        <v>2711</v>
      </c>
    </row>
    <row r="215" spans="2:4">
      <c r="B215" s="86" t="s">
        <v>2712</v>
      </c>
      <c r="C215" s="78">
        <v>96.582719999999995</v>
      </c>
      <c r="D215" t="s">
        <v>2683</v>
      </c>
    </row>
    <row r="216" spans="2:4">
      <c r="B216" s="86" t="s">
        <v>2713</v>
      </c>
      <c r="C216" s="78">
        <v>6.5348000000000006</v>
      </c>
      <c r="D216" t="s">
        <v>2519</v>
      </c>
    </row>
    <row r="217" spans="2:4">
      <c r="B217" s="86" t="s">
        <v>2714</v>
      </c>
      <c r="C217" s="78">
        <v>17.42624</v>
      </c>
      <c r="D217" t="s">
        <v>2715</v>
      </c>
    </row>
    <row r="218" spans="2:4">
      <c r="B218" s="86" t="s">
        <v>2716</v>
      </c>
      <c r="C218" s="78">
        <v>67.526679999999999</v>
      </c>
      <c r="D218" t="s">
        <v>2717</v>
      </c>
    </row>
    <row r="219" spans="2:4">
      <c r="B219" s="86" t="s">
        <v>2274</v>
      </c>
      <c r="C219" s="78">
        <v>2958.9655499999999</v>
      </c>
      <c r="D219" t="s">
        <v>2718</v>
      </c>
    </row>
    <row r="220" spans="2:4">
      <c r="B220" s="86" t="s">
        <v>2298</v>
      </c>
      <c r="C220" s="78">
        <v>3335.0361000000003</v>
      </c>
      <c r="D220" t="s">
        <v>2434</v>
      </c>
    </row>
    <row r="221" spans="2:4">
      <c r="B221" s="86" t="s">
        <v>2302</v>
      </c>
      <c r="C221" s="78">
        <v>1766.78775</v>
      </c>
      <c r="D221" t="s">
        <v>2719</v>
      </c>
    </row>
    <row r="222" spans="2:4">
      <c r="B222" s="86" t="s">
        <v>2326</v>
      </c>
      <c r="C222" s="78">
        <v>16886.973170000001</v>
      </c>
      <c r="D222" t="s">
        <v>2719</v>
      </c>
    </row>
    <row r="223" spans="2:4">
      <c r="B223" s="86" t="s">
        <v>2720</v>
      </c>
      <c r="C223" s="78">
        <v>170.74007999999998</v>
      </c>
      <c r="D223" t="s">
        <v>2721</v>
      </c>
    </row>
    <row r="224" spans="2:4">
      <c r="B224" s="86" t="s">
        <v>2722</v>
      </c>
      <c r="C224" s="78">
        <v>47.842129999999997</v>
      </c>
      <c r="D224" t="s">
        <v>2723</v>
      </c>
    </row>
    <row r="225" spans="2:4">
      <c r="B225" s="86" t="s">
        <v>2724</v>
      </c>
      <c r="C225" s="78">
        <v>1.6669100000000001</v>
      </c>
      <c r="D225" t="s">
        <v>2725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308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292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1120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1125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292</v>
      </c>
      <c r="D26" s="16"/>
    </row>
    <row r="27" spans="2:16">
      <c r="B27" t="s">
        <v>350</v>
      </c>
      <c r="D27" s="16"/>
    </row>
    <row r="28" spans="2:16">
      <c r="B28" t="s">
        <v>352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1120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8">
        <v>0</v>
      </c>
      <c r="I14" t="s">
        <v>247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1125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8">
        <v>0</v>
      </c>
      <c r="I16" t="s">
        <v>247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8">
        <v>0</v>
      </c>
      <c r="I18" t="s">
        <v>247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476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8">
        <v>0</v>
      </c>
      <c r="I20" t="s">
        <v>247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8">
        <v>0</v>
      </c>
      <c r="I23" t="s">
        <v>247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8">
        <v>0</v>
      </c>
      <c r="I25" t="s">
        <v>247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292</v>
      </c>
      <c r="D26" s="16"/>
    </row>
    <row r="27" spans="2:23">
      <c r="B27" t="s">
        <v>350</v>
      </c>
      <c r="D27" s="16"/>
    </row>
    <row r="28" spans="2:23">
      <c r="B28" t="s">
        <v>351</v>
      </c>
      <c r="D28" s="16"/>
    </row>
    <row r="29" spans="2:23">
      <c r="B29" t="s">
        <v>352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2023-09-03T08:33:20Z</dcterms:modified>
</cp:coreProperties>
</file>