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19C2A474-1668-4119-8ACD-984B53FE1ECC}" xr6:coauthVersionLast="36" xr6:coauthVersionMax="36" xr10:uidLastSave="{00000000-0000-0000-0000-000000000000}"/>
  <bookViews>
    <workbookView xWindow="120" yWindow="120" windowWidth="17040" windowHeight="10560" tabRatio="878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<sst xmlns="http://schemas.openxmlformats.org/spreadsheetml/2006/main" count="2328" uniqueCount="661">
  <si>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</si>
  <si>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</si>
  <si>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</si>
  <si>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</si>
  <si>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</si>
  <si>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כללית - מקבלי קצבה</t>
  </si>
  <si>
    <t>מספר מסלול/קרן/קופה:</t>
  </si>
  <si>
    <t>12139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</si>
  <si>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</si>
  <si>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</si>
  <si>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</si>
  <si>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</si>
  <si>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</si>
  <si>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</si>
  <si>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</si>
  <si>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</si>
  <si>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</si>
  <si>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</si>
  <si>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</si>
  <si>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</si>
  <si>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</si>
  <si>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</si>
  <si>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</si>
  <si>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</si>
  <si>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</si>
  <si>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</si>
  <si>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</si>
  <si>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</si>
  <si>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</si>
  <si>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</si>
  <si>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</si>
  <si>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</si>
  <si>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</si>
  <si>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</si>
  <si>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</si>
  <si>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</si>
  <si>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</si>
  <si>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</si>
  <si>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</si>
  <si>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</si>
  <si>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</si>
  <si>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</si>
  <si>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</si>
  <si>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</si>
  <si>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</si>
  <si>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</si>
  <si>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</si>
  <si>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</si>
  <si>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</si>
  <si>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</si>
  <si>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</si>
  <si>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</si>
  <si>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</si>
  <si>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</si>
  <si>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</si>
  <si>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</si>
  <si>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</si>
  <si>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</si>
  <si>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</si>
  <si>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</si>
  <si>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</si>
  <si>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</si>
  <si>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</si>
  <si>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</si>
  <si>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</si>
  <si>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</si>
  <si>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</si>
  <si>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</si>
  <si>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</si>
  <si>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</si>
  <si>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</si>
  <si>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</si>
  <si>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</si>
  <si>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</si>
  <si>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</si>
  <si>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</si>
  <si>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</si>
  <si>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</si>
  <si>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</si>
  <si>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</si>
  <si>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</si>
  <si>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</si>
  <si>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</si>
  <si>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</si>
  <si>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</si>
  <si>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</si>
  <si>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</si>
  <si>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</si>
  <si>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</si>
  <si>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</si>
  <si>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</si>
  <si>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</si>
  <si>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</si>
  <si>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</si>
  <si>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</si>
  <si>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</si>
  <si>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</si>
  <si>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</si>
  <si>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</si>
  <si>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</si>
  <si>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</si>
  <si>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</si>
  <si>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</si>
  <si>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</si>
  <si>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</si>
  <si>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</si>
  <si>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</si>
  <si>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</si>
  <si>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יין יפני (בנק לאומי)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</si>
  <si>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</si>
  <si>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</si>
  <si>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</si>
  <si>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</si>
  <si>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</si>
  <si>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</si>
  <si>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</si>
  <si>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</si>
  <si>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</si>
  <si>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</si>
  <si>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</si>
  <si>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</si>
  <si>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</si>
  <si>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</si>
  <si>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</si>
  <si>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ilAAA</t>
  </si>
  <si>
    <t>S&amp;P מעלות</t>
  </si>
  <si>
    <t>בטחונות GS</t>
  </si>
  <si>
    <t>בטחונות GS - IM</t>
  </si>
  <si>
    <t>ביטחונות CSA במטבע</t>
  </si>
  <si>
    <t>ביטחונות חוזים עתידי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</si>
  <si>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</si>
  <si>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</si>
  <si>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</si>
  <si>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</si>
  <si>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</si>
  <si>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</si>
  <si>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</si>
  <si>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</si>
  <si>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</si>
  <si>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</si>
  <si>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</si>
  <si>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</si>
  <si>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</si>
  <si>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</si>
  <si>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</si>
  <si>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</si>
  <si>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</si>
  <si>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</si>
  <si>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</si>
  <si>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</si>
  <si>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</si>
  <si>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</si>
  <si>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</si>
  <si>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0536</t>
  </si>
  <si>
    <t>ממשלתי צמוד 0545</t>
  </si>
  <si>
    <t>ממשלתי צמוד 1025</t>
  </si>
  <si>
    <t>ממשלתית צמודה %9 0.5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</si>
  <si>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</si>
  <si>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</si>
  <si>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</si>
  <si>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</si>
  <si>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</si>
  <si>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</si>
  <si>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</si>
  <si>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</si>
  <si>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</si>
  <si>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</si>
  <si>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</si>
  <si>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</si>
  <si>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</si>
  <si>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</si>
  <si>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</si>
  <si>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</si>
  <si>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</si>
  <si>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</si>
  <si>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</si>
  <si>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</si>
  <si>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</si>
  <si>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</si>
  <si>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</si>
  <si>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</si>
  <si>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</si>
  <si>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</si>
  <si>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</si>
  <si>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</si>
  <si>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</si>
  <si>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</si>
  <si>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</si>
  <si>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</si>
  <si>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</si>
  <si>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</si>
  <si>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</si>
  <si>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</si>
  <si>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</si>
  <si>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</si>
  <si>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</si>
  <si>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</si>
  <si>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</si>
  <si>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</si>
  <si>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</si>
  <si>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</si>
  <si>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</si>
  <si>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אנרגיה מתחדשת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</si>
  <si>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</si>
  <si>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</si>
  <si>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</si>
  <si>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</si>
  <si>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</si>
  <si>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</si>
  <si>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</si>
  <si>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</si>
  <si>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</si>
  <si>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</si>
  <si>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</si>
  <si>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</si>
  <si>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</si>
  <si>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</si>
  <si>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</si>
  <si>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</si>
  <si>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</si>
  <si>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</si>
  <si>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</si>
  <si>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</si>
  <si>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</si>
  <si>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</si>
  <si>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</si>
  <si>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</si>
  <si>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</si>
  <si>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</si>
  <si>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</si>
  <si>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</si>
  <si>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</si>
  <si>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</si>
  <si>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</si>
  <si>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</si>
  <si>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</si>
  <si>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</si>
  <si>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</si>
  <si>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סינאל</t>
  </si>
  <si>
    <t>מחשבים</t>
  </si>
  <si>
    <t>אב-גד</t>
  </si>
  <si>
    <t>יעקובי קבוצה</t>
  </si>
  <si>
    <t>פלאזה סנטר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</si>
  <si>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</si>
  <si>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</si>
  <si>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</si>
  <si>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</si>
  <si>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</si>
  <si>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</si>
  <si>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</si>
  <si>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</si>
  <si>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</si>
  <si>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</si>
  <si>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</si>
  <si>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</si>
  <si>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</si>
  <si>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</si>
  <si>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</si>
  <si>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</si>
  <si>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</si>
  <si>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</si>
  <si>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</si>
  <si>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</si>
  <si>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</si>
  <si>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</si>
  <si>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</si>
  <si>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איביאי בית השקעות</t>
  </si>
  <si>
    <t>דש איפקס</t>
  </si>
  <si>
    <t>לידר שוקי הון</t>
  </si>
  <si>
    <t>פלנטארק</t>
  </si>
  <si>
    <t>ביומד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</si>
  <si>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</si>
  <si>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</si>
  <si>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</si>
  <si>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</si>
  <si>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</si>
  <si>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</si>
  <si>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</si>
  <si>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</si>
  <si>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</si>
  <si>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</si>
  <si>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</si>
  <si>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</si>
  <si>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</si>
  <si>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</si>
  <si>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</si>
  <si>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</si>
  <si>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</si>
  <si>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</si>
  <si>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</si>
  <si>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</si>
  <si>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</si>
  <si>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</si>
  <si>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</si>
  <si>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</si>
  <si>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</si>
  <si>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</si>
  <si>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</si>
  <si>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</si>
  <si>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</si>
  <si>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</si>
  <si>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</si>
  <si>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</si>
  <si>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</si>
  <si>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</si>
  <si>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</si>
  <si>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</si>
  <si>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</si>
  <si>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</si>
  <si>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Energy</t>
  </si>
  <si>
    <t>israel chemicals</t>
  </si>
  <si>
    <t>IL0002810146</t>
  </si>
  <si>
    <t>NYSE</t>
  </si>
  <si>
    <t>Materials</t>
  </si>
  <si>
    <t>TBLA US</t>
  </si>
  <si>
    <t>IL0011754137</t>
  </si>
  <si>
    <t>תקשורת ומדיה</t>
  </si>
  <si>
    <t>Credit Agricole SA</t>
  </si>
  <si>
    <t>FR0000045072</t>
  </si>
  <si>
    <t>אחר</t>
  </si>
  <si>
    <t>Other</t>
  </si>
  <si>
    <t>Heineken N.V</t>
  </si>
  <si>
    <t>NL0000009165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</si>
  <si>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</si>
  <si>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</si>
  <si>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</si>
  <si>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</si>
  <si>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</si>
  <si>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</si>
  <si>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</si>
  <si>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</si>
  <si>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3M Co</t>
  </si>
  <si>
    <t>US88579Y1010</t>
  </si>
  <si>
    <t>Capital Goods</t>
  </si>
  <si>
    <t>CATERPILLAR INC FOR</t>
  </si>
  <si>
    <t>US1491231015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</si>
  <si>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</si>
  <si>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</si>
  <si>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</si>
  <si>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</si>
  <si>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</si>
  <si>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</si>
  <si>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</si>
  <si>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</si>
  <si>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</si>
  <si>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</si>
  <si>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</si>
  <si>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</si>
  <si>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</si>
  <si>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JPX</t>
  </si>
  <si>
    <t>Netflix Inc</t>
  </si>
  <si>
    <t>US64110L1061</t>
  </si>
  <si>
    <t>Media</t>
  </si>
  <si>
    <t>Home Depot Inc</t>
  </si>
  <si>
    <t>US4370761029</t>
  </si>
  <si>
    <t>Retailing</t>
  </si>
  <si>
    <t>amazon inc</t>
  </si>
  <si>
    <t>US0231351067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</si>
  <si>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</si>
  <si>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</si>
  <si>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</si>
  <si>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</si>
  <si>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</si>
  <si>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</si>
  <si>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</si>
  <si>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</si>
  <si>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</si>
  <si>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</si>
  <si>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</si>
  <si>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</si>
  <si>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</si>
  <si>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</si>
  <si>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</si>
  <si>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</si>
  <si>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</si>
  <si>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</si>
  <si>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</si>
  <si>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</si>
  <si>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</si>
  <si>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</si>
  <si>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</si>
  <si>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</si>
  <si>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</si>
  <si>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</si>
  <si>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</si>
  <si>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</si>
  <si>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</si>
  <si>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</si>
  <si>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</si>
  <si>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</si>
  <si>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</si>
  <si>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MOB AU</t>
  </si>
  <si>
    <t>AU000000MOB7</t>
  </si>
  <si>
    <t>ASX</t>
  </si>
  <si>
    <t>Microsoft corp</t>
  </si>
  <si>
    <t>US5949181045</t>
  </si>
  <si>
    <t>QUALCOMM Inc</t>
  </si>
  <si>
    <t>US7475251036</t>
  </si>
  <si>
    <t>Semiconductors &amp; Semiconductor Equipment</t>
  </si>
  <si>
    <t>TAIWAN SEMI (TSM</t>
  </si>
  <si>
    <t>US8740391003</t>
  </si>
  <si>
    <t>CHEVRON (CVX</t>
  </si>
  <si>
    <t>US1667641005</t>
  </si>
  <si>
    <t>ROYAL DUTC )RDSA(</t>
  </si>
  <si>
    <t>GB00B03MLX29</t>
  </si>
  <si>
    <t>BASF AG(BAS</t>
  </si>
  <si>
    <t>DE000BASF111</t>
  </si>
  <si>
    <t>CENTENE CORP</t>
  </si>
  <si>
    <t>US15135B1017</t>
  </si>
  <si>
    <t>Health Care Equipment &amp; Services</t>
  </si>
  <si>
    <t>HIPO US</t>
  </si>
  <si>
    <t>US4335392027</t>
  </si>
  <si>
    <t>Diversified Financials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</si>
  <si>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</si>
  <si>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</si>
  <si>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</si>
  <si>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</si>
  <si>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</si>
  <si>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</si>
  <si>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</si>
  <si>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</si>
  <si>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</si>
  <si>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</si>
  <si>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</si>
  <si>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</si>
  <si>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</si>
  <si>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</si>
  <si>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</si>
  <si>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</si>
  <si>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</si>
  <si>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</si>
  <si>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</si>
  <si>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</si>
  <si>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</si>
  <si>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</si>
  <si>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</si>
  <si>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</si>
  <si>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</si>
  <si>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</si>
  <si>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</si>
  <si>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</si>
  <si>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LIONTRUST EUROPEAN</t>
  </si>
  <si>
    <t>GB00BKPQVT86</t>
  </si>
  <si>
    <t>Aa3</t>
  </si>
  <si>
    <t>Moodys</t>
  </si>
  <si>
    <t>Comgest -GR Yen Ia</t>
  </si>
  <si>
    <t>IE00BQ1YBP44</t>
  </si>
  <si>
    <t>BBB+</t>
  </si>
  <si>
    <t>S&amp;P</t>
  </si>
  <si>
    <t>HEP-FU TR EQ-C</t>
  </si>
  <si>
    <t>IE00BYWKMJ85</t>
  </si>
  <si>
    <t>OWTH EURO</t>
  </si>
  <si>
    <t>IE00BHWQNN83</t>
  </si>
  <si>
    <t>UTI INDIAN DYN EQTY USD INST</t>
  </si>
  <si>
    <t>IE00BYPC7R45</t>
  </si>
  <si>
    <t>$INDIA A-AS IO-D</t>
  </si>
  <si>
    <t>IE00BH3N4915</t>
  </si>
  <si>
    <t>NR</t>
  </si>
  <si>
    <t>HBMN SW Equity</t>
  </si>
  <si>
    <t>CH0012627250</t>
  </si>
  <si>
    <t>KOT-IND MID-J</t>
  </si>
  <si>
    <t>LU0675383409</t>
  </si>
  <si>
    <t>THREADNEEDLE LUX-GL</t>
  </si>
  <si>
    <t>LU0444972805</t>
  </si>
  <si>
    <t>Trig -Nw EUROP-AEUR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</si>
  <si>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</si>
  <si>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</si>
  <si>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</si>
  <si>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</si>
  <si>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</si>
  <si>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</si>
  <si>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</si>
  <si>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</si>
  <si>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</si>
  <si>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</si>
  <si>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</si>
  <si>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</si>
  <si>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</si>
  <si>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</si>
  <si>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</si>
  <si>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</si>
  <si>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</si>
  <si>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</si>
  <si>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</si>
  <si>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</si>
  <si>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</si>
  <si>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</si>
  <si>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</si>
  <si>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</si>
  <si>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</si>
  <si>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</si>
  <si>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</si>
  <si>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ל.ר.</t>
  </si>
  <si>
    <t>ESU3 Index</t>
  </si>
  <si>
    <t>NQU3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</si>
  <si>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</si>
  <si>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</si>
  <si>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</si>
  <si>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</si>
  <si>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</si>
  <si>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</si>
  <si>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</si>
  <si>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</si>
  <si>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</si>
  <si>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</si>
  <si>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</si>
  <si>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</si>
  <si>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</si>
  <si>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</si>
  <si>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</si>
  <si>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</si>
  <si>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</si>
  <si>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</si>
  <si>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</si>
  <si>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</si>
  <si>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</si>
  <si>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</si>
  <si>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גב-ים נגב אגח א רמ</t>
  </si>
  <si>
    <t>ilA+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</si>
  <si>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</si>
  <si>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</si>
  <si>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</si>
  <si>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</si>
  <si>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</si>
  <si>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</si>
  <si>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</si>
  <si>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</si>
  <si>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</si>
  <si>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</si>
  <si>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</si>
  <si>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</si>
  <si>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</si>
  <si>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</si>
  <si>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</si>
  <si>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</si>
  <si>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</si>
  <si>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</si>
  <si>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</si>
  <si>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</si>
  <si>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</si>
  <si>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4.0733 20230824</t>
  </si>
  <si>
    <t>EUR\ILS 4.01745 20230912</t>
  </si>
  <si>
    <t>EUR\ILS 4.0278 20230905</t>
  </si>
  <si>
    <t>F_CHFILS39329 240823</t>
  </si>
  <si>
    <t>27/02/2023</t>
  </si>
  <si>
    <t>F_CHFILS39984 240823</t>
  </si>
  <si>
    <t>22/02/2023</t>
  </si>
  <si>
    <t>F_EURILS 38650 110923</t>
  </si>
  <si>
    <t>12/06/2023</t>
  </si>
  <si>
    <t>F_EURILS 39586 230823</t>
  </si>
  <si>
    <t>20/06/2023</t>
  </si>
  <si>
    <t>F_EURILS39208 300623</t>
  </si>
  <si>
    <t>7/06/2023</t>
  </si>
  <si>
    <t>F_EURILS39358 300623</t>
  </si>
  <si>
    <t>18/05/2023</t>
  </si>
  <si>
    <t>F_EURILS39972 200723</t>
  </si>
  <si>
    <t>1/05/2023</t>
  </si>
  <si>
    <t>F_EURILS40168 050923</t>
  </si>
  <si>
    <t>28/06/2023</t>
  </si>
  <si>
    <t>F_EURILS40173 050923</t>
  </si>
  <si>
    <t>F_ILSEUR40135 300623</t>
  </si>
  <si>
    <t>F_ILSEUR40140 300623</t>
  </si>
  <si>
    <t>F_ILSUSD35288 100723</t>
  </si>
  <si>
    <t>28/03/2023</t>
  </si>
  <si>
    <t>F_ILSUSD36015 100723</t>
  </si>
  <si>
    <t>21/06/2023</t>
  </si>
  <si>
    <t>F_ILSUSD36380 170823</t>
  </si>
  <si>
    <t>24/04/2023</t>
  </si>
  <si>
    <t>F_ILSUSD36507 100723</t>
  </si>
  <si>
    <t>9/05/2023</t>
  </si>
  <si>
    <t>F_ILSUSD37049 170723</t>
  </si>
  <si>
    <t>30/05/2023</t>
  </si>
  <si>
    <t>F_ILSUSD37111 100723</t>
  </si>
  <si>
    <t>6/06/2023</t>
  </si>
  <si>
    <t>F_USDILS 35770 161023</t>
  </si>
  <si>
    <t>15/06/2023</t>
  </si>
  <si>
    <t>F_USDILS 36200 080823</t>
  </si>
  <si>
    <t>F_USDILS 36440 120723</t>
  </si>
  <si>
    <t>F_USDILS34788 170723</t>
  </si>
  <si>
    <t>14/02/2023</t>
  </si>
  <si>
    <t>F_USDILS34960 140923</t>
  </si>
  <si>
    <t>13/02/2023</t>
  </si>
  <si>
    <t>F_USDILS36177 240723</t>
  </si>
  <si>
    <t>F_USDILS36390 170823</t>
  </si>
  <si>
    <t>17/05/2023</t>
  </si>
  <si>
    <t>F_USDILS36430 170723</t>
  </si>
  <si>
    <t>8/06/2023</t>
  </si>
  <si>
    <t>F_USDILS36520 170823</t>
  </si>
  <si>
    <t>F_USDILS36524 240723</t>
  </si>
  <si>
    <t>F_USDILS36570 240723</t>
  </si>
  <si>
    <t>F_USDILS37025 010923</t>
  </si>
  <si>
    <t>POALIM CHF\ILS 4.12525 20230731</t>
  </si>
  <si>
    <t>POALIM EUR\ILS 3.9586 20230823</t>
  </si>
  <si>
    <t>POALIM USD\ILS 3.6261 20230807</t>
  </si>
  <si>
    <t>31/05/2023</t>
  </si>
  <si>
    <t>POALIM USD\ILS 3.634 20230921</t>
  </si>
  <si>
    <t>USD\ILS 3.622 20230914</t>
  </si>
  <si>
    <t>USD\ILS 3.62406 20230731</t>
  </si>
  <si>
    <t>USD\ILS 3.6288 20230914</t>
  </si>
  <si>
    <t>USD\ILS 3.63053 20230731</t>
  </si>
  <si>
    <t>USD\ILS 3.66698 20230731</t>
  </si>
  <si>
    <t>F_USDCHF08922 240823</t>
  </si>
  <si>
    <t>23/05/2023</t>
  </si>
  <si>
    <t>עסקת פרוורד קצר</t>
  </si>
  <si>
    <t>1/01/2014</t>
  </si>
  <si>
    <t>סה"כ חוזים עתידיים בחו"ל:</t>
  </si>
  <si>
    <t>SPSIBITR 6457.16 100723</t>
  </si>
  <si>
    <t>11/01/2023</t>
  </si>
  <si>
    <t>SPSIBITR 6457.16 110723</t>
  </si>
  <si>
    <t>12/01/2023</t>
  </si>
  <si>
    <t>SWAP SOLGLOCO - 21/06/2024-141.6478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</si>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</sst>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2" applyNumberFormat="1" applyFont="1"/>
    <xf numFmtId="4" fontId="8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E2420151-49E5-49FD-A1DE-69B0A17E6DB1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2684.9409000000001</v>
      </c>
      <c r="D11" s="8">
        <v>5.4983424716929803E-2</v>
      </c>
    </row>
    <row r="12" spans="2:4">
      <c r="B12" s="6" t="s">
        <v>14</v>
      </c>
      <c r="C12" s="7">
        <v>46208.635300000002</v>
      </c>
      <c r="D12" s="8">
        <v>0.94628117151093105</v>
      </c>
    </row>
    <row r="13" spans="2:4">
      <c r="B13" s="6" t="s">
        <v>15</v>
      </c>
      <c r="C13" s="7">
        <v>39929.635970000003</v>
      </c>
      <c r="D13" s="8">
        <v>0.81769700529754896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4736.7465199999997</v>
      </c>
      <c r="D16" s="8">
        <v>9.7001221027099405E-2</v>
      </c>
    </row>
    <row r="17" spans="2:4">
      <c r="B17" s="6" t="s">
        <v>19</v>
      </c>
      <c r="C17" s="7">
        <v>1257.2779599999999</v>
      </c>
      <c r="D17" s="8">
        <v>2.5747102314957901E-2</v>
      </c>
    </row>
    <row r="18" spans="2:4">
      <c r="B18" s="6" t="s">
        <v>20</v>
      </c>
      <c r="C18" s="7">
        <v>289.54030999999998</v>
      </c>
      <c r="D18" s="8">
        <v>5.9293364101241502E-3</v>
      </c>
    </row>
    <row r="19" spans="2:4">
      <c r="B19" s="6" t="s">
        <v>21</v>
      </c>
      <c r="C19" s="7">
        <v>3.465E-2</v>
      </c>
      <c r="D19" s="8">
        <v>7.0957825047158997E-7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-4.6001099999999999</v>
      </c>
      <c r="D21" s="8">
        <v>-9.4203117049837398E-5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-61.752540000000003</v>
      </c>
      <c r="D23" s="8">
        <v>-1.2645962278608001E-3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1.6541300000000001</v>
      </c>
      <c r="D26" s="8">
        <v>3.3874016492137701E-5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-63.406669999999998</v>
      </c>
      <c r="D31" s="8">
        <v>-1.2984702443529399E-3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48831.823660000002</v>
      </c>
      <c r="D42" s="10">
        <v>1</v>
      </c>
    </row>
    <row r="43" spans="2:4">
      <c r="B43" s="6" t="s">
        <v>41</v>
      </c>
      <c r="C43" s="25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480</v>
      </c>
    </row>
    <row r="8" spans="2:12">
      <c r="B8" s="3" t="s">
        <v>85</v>
      </c>
      <c r="C8" s="3" t="s">
        <v>86</v>
      </c>
      <c r="D8" s="3" t="s">
        <v>134</v>
      </c>
      <c r="E8" s="3" t="s">
        <v>166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482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483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484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419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130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482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485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484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486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419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131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132</v>
      </c>
    </row>
    <row r="7" spans="2:11" ht="15.75">
      <c r="B7" s="2" t="s">
        <v>487</v>
      </c>
    </row>
    <row r="8" spans="2:11">
      <c r="B8" s="3" t="s">
        <v>85</v>
      </c>
      <c r="C8" s="3" t="s">
        <v>86</v>
      </c>
      <c r="D8" s="3" t="s">
        <v>134</v>
      </c>
      <c r="E8" s="3" t="s">
        <v>166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140</v>
      </c>
      <c r="K8" s="3" t="s">
        <v>141</v>
      </c>
    </row>
    <row r="9" spans="2:11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488</v>
      </c>
      <c r="C11" s="12"/>
      <c r="D11" s="20"/>
      <c r="E11" s="3"/>
      <c r="F11" s="3"/>
      <c r="G11" s="9">
        <v>0.04</v>
      </c>
      <c r="I11" s="9">
        <v>-4.5999999999999996</v>
      </c>
      <c r="J11" s="10">
        <v>1</v>
      </c>
      <c r="K11" s="10">
        <v>-1E-4</v>
      </c>
    </row>
    <row r="12" spans="2:11">
      <c r="B12" s="3" t="s">
        <v>489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490</v>
      </c>
      <c r="C13" s="12"/>
      <c r="D13" s="20"/>
      <c r="E13" s="3"/>
      <c r="F13" s="3"/>
      <c r="G13" s="9">
        <v>0.04</v>
      </c>
      <c r="I13" s="9">
        <v>-4.5999999999999996</v>
      </c>
      <c r="J13" s="10">
        <v>1</v>
      </c>
      <c r="K13" s="10">
        <v>-1E-4</v>
      </c>
    </row>
    <row r="14" spans="2:11">
      <c r="B14" s="6" t="s">
        <v>491</v>
      </c>
      <c r="C14" s="17">
        <v>1629591</v>
      </c>
      <c r="D14" s="18" t="s">
        <v>319</v>
      </c>
      <c r="E14" s="6" t="s">
        <v>492</v>
      </c>
      <c r="F14" s="6" t="s">
        <v>44</v>
      </c>
      <c r="G14" s="7">
        <v>-1</v>
      </c>
      <c r="H14" s="7">
        <v>56706.92</v>
      </c>
      <c r="I14" s="7">
        <v>-104.68</v>
      </c>
      <c r="J14" s="8">
        <v>22.7562</v>
      </c>
      <c r="K14" s="8">
        <v>-2.0999999999999999E-3</v>
      </c>
    </row>
    <row r="15" spans="2:11">
      <c r="B15" s="6" t="s">
        <v>491</v>
      </c>
      <c r="C15" s="17">
        <v>162959</v>
      </c>
      <c r="D15" s="18" t="s">
        <v>319</v>
      </c>
      <c r="E15" s="6" t="s">
        <v>492</v>
      </c>
      <c r="F15" s="6" t="s">
        <v>44</v>
      </c>
      <c r="G15" s="7">
        <v>1</v>
      </c>
      <c r="H15" s="7">
        <v>53875</v>
      </c>
      <c r="I15" s="7">
        <v>99.45</v>
      </c>
      <c r="J15" s="8">
        <v>-21.619800000000001</v>
      </c>
      <c r="K15" s="8">
        <v>2E-3</v>
      </c>
    </row>
    <row r="16" spans="2:11">
      <c r="B16" s="6" t="s">
        <v>493</v>
      </c>
      <c r="C16" s="17">
        <v>70140006</v>
      </c>
      <c r="D16" s="18" t="s">
        <v>319</v>
      </c>
      <c r="E16" s="6" t="s">
        <v>492</v>
      </c>
      <c r="F16" s="6" t="s">
        <v>44</v>
      </c>
      <c r="G16" s="7">
        <v>0.04</v>
      </c>
      <c r="H16" s="7">
        <v>443575</v>
      </c>
      <c r="I16" s="7">
        <v>0.57999999999999996</v>
      </c>
      <c r="J16" s="8">
        <v>-0.12670000000000001</v>
      </c>
      <c r="K16" s="8">
        <v>0</v>
      </c>
    </row>
    <row r="17" spans="2:11">
      <c r="B17" s="6" t="s">
        <v>494</v>
      </c>
      <c r="C17" s="17">
        <v>70138784</v>
      </c>
      <c r="D17" s="18" t="s">
        <v>319</v>
      </c>
      <c r="E17" s="6" t="s">
        <v>492</v>
      </c>
      <c r="F17" s="6" t="s">
        <v>44</v>
      </c>
      <c r="G17" s="7">
        <v>0</v>
      </c>
      <c r="H17" s="7">
        <v>1510025</v>
      </c>
      <c r="I17" s="7">
        <v>0.04</v>
      </c>
      <c r="J17" s="8">
        <v>-9.7000000000000003E-3</v>
      </c>
      <c r="K17" s="8">
        <v>0</v>
      </c>
    </row>
    <row r="20" spans="2:11">
      <c r="B20" s="6" t="s">
        <v>131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132</v>
      </c>
    </row>
    <row r="7" spans="2:17" ht="15.75">
      <c r="B7" s="2" t="s">
        <v>495</v>
      </c>
    </row>
    <row r="8" spans="2:17">
      <c r="B8" s="3" t="s">
        <v>85</v>
      </c>
      <c r="C8" s="3" t="s">
        <v>86</v>
      </c>
      <c r="D8" s="3" t="s">
        <v>496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93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500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501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504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498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499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500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501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502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503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504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505</v>
      </c>
    </row>
    <row r="7" spans="2:16" ht="15.75">
      <c r="B7" s="2" t="s">
        <v>133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135</v>
      </c>
      <c r="G8" s="3" t="s">
        <v>136</v>
      </c>
      <c r="H8" s="3" t="s">
        <v>90</v>
      </c>
      <c r="I8" s="3" t="s">
        <v>91</v>
      </c>
      <c r="J8" s="3" t="s">
        <v>92</v>
      </c>
      <c r="K8" s="3" t="s">
        <v>137</v>
      </c>
      <c r="L8" s="3" t="s">
        <v>43</v>
      </c>
      <c r="M8" s="3" t="s">
        <v>506</v>
      </c>
      <c r="N8" s="3" t="s">
        <v>139</v>
      </c>
      <c r="O8" s="3" t="s">
        <v>140</v>
      </c>
      <c r="P8" s="3" t="s">
        <v>141</v>
      </c>
    </row>
    <row r="9" spans="2:16">
      <c r="B9" s="4"/>
      <c r="C9" s="4"/>
      <c r="D9" s="4"/>
      <c r="E9" s="4"/>
      <c r="F9" s="4" t="s">
        <v>142</v>
      </c>
      <c r="G9" s="4" t="s">
        <v>143</v>
      </c>
      <c r="H9" s="4"/>
      <c r="I9" s="4" t="s">
        <v>96</v>
      </c>
      <c r="J9" s="4" t="s">
        <v>96</v>
      </c>
      <c r="K9" s="4" t="s">
        <v>144</v>
      </c>
      <c r="L9" s="4" t="s">
        <v>145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146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507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508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510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511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319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130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162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512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131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505</v>
      </c>
    </row>
    <row r="7" spans="2:19" ht="15.75">
      <c r="B7" s="2" t="s">
        <v>164</v>
      </c>
    </row>
    <row r="8" spans="2:19">
      <c r="B8" s="3" t="s">
        <v>85</v>
      </c>
      <c r="C8" s="3" t="s">
        <v>86</v>
      </c>
      <c r="D8" s="3" t="s">
        <v>165</v>
      </c>
      <c r="E8" s="3" t="s">
        <v>87</v>
      </c>
      <c r="F8" s="3" t="s">
        <v>166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506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167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513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514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419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468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515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516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>
      <selection activeCell="L15" sqref="L1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505</v>
      </c>
    </row>
    <row r="7" spans="2:19" ht="15.75">
      <c r="B7" s="2" t="s">
        <v>173</v>
      </c>
    </row>
    <row r="8" spans="2:19">
      <c r="B8" s="3" t="s">
        <v>85</v>
      </c>
      <c r="C8" s="3" t="s">
        <v>86</v>
      </c>
      <c r="D8" s="3" t="s">
        <v>165</v>
      </c>
      <c r="E8" s="3" t="s">
        <v>87</v>
      </c>
      <c r="F8" s="3" t="s">
        <v>166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506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436</v>
      </c>
      <c r="C11" s="12"/>
      <c r="D11" s="3"/>
      <c r="E11" s="3"/>
      <c r="F11" s="3"/>
      <c r="G11" s="3"/>
      <c r="H11" s="3"/>
      <c r="I11" s="3"/>
      <c r="J11" s="12">
        <v>1.41</v>
      </c>
      <c r="K11" s="3"/>
      <c r="M11" s="10">
        <v>6.0199999999999997E-2</v>
      </c>
      <c r="N11" s="9">
        <v>1680</v>
      </c>
      <c r="P11" s="9">
        <v>1.65</v>
      </c>
      <c r="R11" s="10">
        <v>1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1.41</v>
      </c>
      <c r="K12" s="3"/>
      <c r="M12" s="10">
        <v>6.0199999999999997E-2</v>
      </c>
      <c r="N12" s="9">
        <v>1680</v>
      </c>
      <c r="P12" s="9">
        <v>1.65</v>
      </c>
      <c r="R12" s="10">
        <v>1</v>
      </c>
      <c r="S12" s="10">
        <v>0</v>
      </c>
    </row>
    <row r="13" spans="2:19">
      <c r="B13" s="13" t="s">
        <v>513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514</v>
      </c>
      <c r="C14" s="14"/>
      <c r="D14" s="13"/>
      <c r="E14" s="13"/>
      <c r="F14" s="13"/>
      <c r="G14" s="13"/>
      <c r="H14" s="13"/>
      <c r="I14" s="13"/>
      <c r="J14" s="14">
        <v>1.41</v>
      </c>
      <c r="K14" s="13"/>
      <c r="M14" s="16">
        <v>6.0199999999999997E-2</v>
      </c>
      <c r="N14" s="15">
        <v>1680</v>
      </c>
      <c r="P14" s="15">
        <v>1.65</v>
      </c>
      <c r="R14" s="16">
        <v>1</v>
      </c>
      <c r="S14" s="16">
        <v>0</v>
      </c>
    </row>
    <row r="15" spans="2:19">
      <c r="B15" s="6" t="s">
        <v>517</v>
      </c>
      <c r="C15" s="17">
        <v>1151141</v>
      </c>
      <c r="D15" s="6"/>
      <c r="E15" s="18">
        <v>514189596</v>
      </c>
      <c r="F15" s="23" t="s">
        <v>195</v>
      </c>
      <c r="G15" s="6" t="s">
        <v>518</v>
      </c>
      <c r="H15" s="6" t="s">
        <v>125</v>
      </c>
      <c r="I15" s="6" t="s">
        <v>519</v>
      </c>
      <c r="J15" s="17">
        <v>1.41</v>
      </c>
      <c r="K15" s="6" t="s">
        <v>103</v>
      </c>
      <c r="L15" s="24">
        <v>3.5499999999999997E-2</v>
      </c>
      <c r="M15" s="8">
        <v>6.0199999999999997E-2</v>
      </c>
      <c r="N15" s="7">
        <v>1680</v>
      </c>
      <c r="O15" s="7">
        <v>98.46</v>
      </c>
      <c r="P15" s="7">
        <v>1.65</v>
      </c>
      <c r="Q15" s="8">
        <v>5.2499999999999997E-6</v>
      </c>
      <c r="R15" s="8">
        <v>1</v>
      </c>
      <c r="S15" s="8">
        <v>0</v>
      </c>
    </row>
    <row r="16" spans="2:19">
      <c r="B16" s="13" t="s">
        <v>169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419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130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520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521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131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505</v>
      </c>
    </row>
    <row r="7" spans="2:13" ht="15.75">
      <c r="B7" s="2" t="s">
        <v>176</v>
      </c>
    </row>
    <row r="8" spans="2:13">
      <c r="B8" s="3" t="s">
        <v>85</v>
      </c>
      <c r="C8" s="3" t="s">
        <v>86</v>
      </c>
      <c r="D8" s="3" t="s">
        <v>165</v>
      </c>
      <c r="E8" s="3" t="s">
        <v>87</v>
      </c>
      <c r="F8" s="3" t="s">
        <v>166</v>
      </c>
      <c r="G8" s="3" t="s">
        <v>90</v>
      </c>
      <c r="H8" s="3" t="s">
        <v>137</v>
      </c>
      <c r="I8" s="3" t="s">
        <v>43</v>
      </c>
      <c r="J8" s="3" t="s">
        <v>506</v>
      </c>
      <c r="K8" s="3" t="s">
        <v>139</v>
      </c>
      <c r="L8" s="3" t="s">
        <v>140</v>
      </c>
      <c r="M8" s="3" t="s">
        <v>141</v>
      </c>
    </row>
    <row r="9" spans="2:13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177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130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171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172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131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505</v>
      </c>
    </row>
    <row r="7" spans="2:11" ht="15.75">
      <c r="B7" s="2" t="s">
        <v>522</v>
      </c>
    </row>
    <row r="8" spans="2:11">
      <c r="B8" s="3" t="s">
        <v>85</v>
      </c>
      <c r="C8" s="3" t="s">
        <v>86</v>
      </c>
      <c r="D8" s="3" t="s">
        <v>90</v>
      </c>
      <c r="E8" s="3" t="s">
        <v>135</v>
      </c>
      <c r="F8" s="3" t="s">
        <v>137</v>
      </c>
      <c r="G8" s="3" t="s">
        <v>43</v>
      </c>
      <c r="H8" s="3" t="s">
        <v>506</v>
      </c>
      <c r="I8" s="3" t="s">
        <v>139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 t="s">
        <v>144</v>
      </c>
      <c r="G9" s="4" t="s">
        <v>145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523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524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525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526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527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528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529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525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526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527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528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131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505</v>
      </c>
    </row>
    <row r="7" spans="2:12" ht="15.75">
      <c r="B7" s="2" t="s">
        <v>530</v>
      </c>
    </row>
    <row r="8" spans="2:12">
      <c r="B8" s="3" t="s">
        <v>85</v>
      </c>
      <c r="C8" s="3" t="s">
        <v>86</v>
      </c>
      <c r="D8" s="3" t="s">
        <v>166</v>
      </c>
      <c r="E8" s="3" t="s">
        <v>90</v>
      </c>
      <c r="F8" s="3" t="s">
        <v>135</v>
      </c>
      <c r="G8" s="3" t="s">
        <v>137</v>
      </c>
      <c r="H8" s="3" t="s">
        <v>43</v>
      </c>
      <c r="I8" s="3" t="s">
        <v>506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 t="s">
        <v>142</v>
      </c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531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532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131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505</v>
      </c>
    </row>
    <row r="7" spans="2:12" ht="15.75">
      <c r="B7" s="2" t="s">
        <v>533</v>
      </c>
    </row>
    <row r="8" spans="2:12">
      <c r="B8" s="3" t="s">
        <v>85</v>
      </c>
      <c r="C8" s="3" t="s">
        <v>86</v>
      </c>
      <c r="D8" s="3" t="s">
        <v>166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506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534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482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535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536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484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419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537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482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485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484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486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419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131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7"/>
  <sheetViews>
    <sheetView rightToLeft="1" workbookViewId="0">
      <selection activeCell="H37" sqref="H37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2684.94</v>
      </c>
      <c r="K10" s="10">
        <v>1</v>
      </c>
      <c r="L10" s="10">
        <v>5.5E-2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2684.94</v>
      </c>
      <c r="K11" s="10">
        <v>1</v>
      </c>
      <c r="L11" s="10">
        <v>5.5E-2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2532.34</v>
      </c>
      <c r="K12" s="16">
        <v>0.94320000000000004</v>
      </c>
      <c r="L12" s="16">
        <v>5.1900000000000002E-2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3477.94</v>
      </c>
      <c r="K13" s="8">
        <v>1.2954000000000001</v>
      </c>
      <c r="L13" s="8">
        <v>7.1199999999999999E-2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-1079.94</v>
      </c>
      <c r="K14" s="8">
        <v>-0.4022</v>
      </c>
      <c r="L14" s="8">
        <v>-2.2100000000000002E-2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134.35</v>
      </c>
      <c r="K15" s="8">
        <v>0.05</v>
      </c>
      <c r="L15" s="8">
        <v>2.8E-3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155.65</v>
      </c>
      <c r="K16" s="16">
        <v>5.8000000000000003E-2</v>
      </c>
      <c r="L16" s="16">
        <v>3.2000000000000002E-3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11.64</v>
      </c>
      <c r="K17" s="8">
        <v>4.3E-3</v>
      </c>
      <c r="L17" s="8">
        <v>2.0000000000000001E-4</v>
      </c>
    </row>
    <row r="18" spans="2:12">
      <c r="B18" s="6" t="s">
        <v>108</v>
      </c>
      <c r="C18" s="17">
        <v>80001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0.64</v>
      </c>
      <c r="K18" s="8">
        <v>2.0000000000000001E-4</v>
      </c>
      <c r="L18" s="8">
        <v>0</v>
      </c>
    </row>
    <row r="19" spans="2:12">
      <c r="B19" s="6" t="s">
        <v>109</v>
      </c>
      <c r="C19" s="17">
        <v>1010</v>
      </c>
      <c r="D19" s="18">
        <v>10</v>
      </c>
      <c r="E19" s="6" t="s">
        <v>102</v>
      </c>
      <c r="F19" s="6"/>
      <c r="G19" s="6" t="s">
        <v>49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14</v>
      </c>
      <c r="D20" s="18">
        <v>10</v>
      </c>
      <c r="E20" s="6" t="s">
        <v>102</v>
      </c>
      <c r="F20" s="6"/>
      <c r="G20" s="6" t="s">
        <v>44</v>
      </c>
      <c r="H20" s="19">
        <v>0</v>
      </c>
      <c r="J20" s="7">
        <v>143.88</v>
      </c>
      <c r="K20" s="8">
        <v>5.3600000000000002E-2</v>
      </c>
      <c r="L20" s="8">
        <v>2.8999999999999998E-3</v>
      </c>
    </row>
    <row r="21" spans="2:12">
      <c r="B21" s="6" t="s">
        <v>111</v>
      </c>
      <c r="C21" s="17">
        <v>1032</v>
      </c>
      <c r="D21" s="18">
        <v>10</v>
      </c>
      <c r="E21" s="6" t="s">
        <v>102</v>
      </c>
      <c r="F21" s="6"/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1002</v>
      </c>
      <c r="D22" s="18">
        <v>10</v>
      </c>
      <c r="E22" s="6" t="s">
        <v>102</v>
      </c>
      <c r="F22" s="6"/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1013</v>
      </c>
      <c r="D23" s="18">
        <v>10</v>
      </c>
      <c r="E23" s="6" t="s">
        <v>102</v>
      </c>
      <c r="F23" s="6"/>
      <c r="G23" s="6" t="s">
        <v>52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1018</v>
      </c>
      <c r="D24" s="18">
        <v>10</v>
      </c>
      <c r="E24" s="6" t="s">
        <v>102</v>
      </c>
      <c r="F24" s="6"/>
      <c r="G24" s="6" t="s">
        <v>57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1004</v>
      </c>
      <c r="D25" s="18">
        <v>10</v>
      </c>
      <c r="E25" s="6" t="s">
        <v>102</v>
      </c>
      <c r="F25" s="6"/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1007</v>
      </c>
      <c r="D26" s="18">
        <v>10</v>
      </c>
      <c r="E26" s="6" t="s">
        <v>102</v>
      </c>
      <c r="F26" s="6"/>
      <c r="G26" s="6" t="s">
        <v>47</v>
      </c>
      <c r="H26" s="19">
        <v>0</v>
      </c>
      <c r="J26" s="7">
        <v>23.6</v>
      </c>
      <c r="K26" s="8">
        <v>8.8000000000000005E-3</v>
      </c>
      <c r="L26" s="8">
        <v>5.0000000000000001E-4</v>
      </c>
    </row>
    <row r="27" spans="2:12">
      <c r="B27" s="6" t="s">
        <v>117</v>
      </c>
      <c r="C27" s="17">
        <v>710670654</v>
      </c>
      <c r="D27" s="18">
        <v>10</v>
      </c>
      <c r="E27" s="6" t="s">
        <v>102</v>
      </c>
      <c r="F27" s="6"/>
      <c r="G27" s="6" t="s">
        <v>47</v>
      </c>
      <c r="H27" s="19">
        <v>0</v>
      </c>
      <c r="J27" s="7">
        <v>-24.11</v>
      </c>
      <c r="K27" s="8">
        <v>-8.9999999999999993E-3</v>
      </c>
      <c r="L27" s="8">
        <v>-5.0000000000000001E-4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-3.06</v>
      </c>
      <c r="K32" s="16">
        <v>-1.1000000000000001E-3</v>
      </c>
      <c r="L32" s="16">
        <v>-1E-4</v>
      </c>
    </row>
    <row r="33" spans="2:12">
      <c r="B33" s="6" t="s">
        <v>123</v>
      </c>
      <c r="C33" s="17">
        <v>299939790</v>
      </c>
      <c r="D33" s="18">
        <v>10</v>
      </c>
      <c r="E33" s="6" t="s">
        <v>124</v>
      </c>
      <c r="F33" s="6" t="s">
        <v>125</v>
      </c>
      <c r="G33" s="6" t="s">
        <v>44</v>
      </c>
      <c r="H33" s="24">
        <v>5.0999999999999997E-2</v>
      </c>
      <c r="J33" s="7">
        <v>2.87</v>
      </c>
      <c r="K33" s="8">
        <v>1.1000000000000001E-3</v>
      </c>
      <c r="L33" s="8">
        <v>1E-4</v>
      </c>
    </row>
    <row r="34" spans="2:12">
      <c r="B34" s="6" t="s">
        <v>126</v>
      </c>
      <c r="C34" s="17">
        <v>29994264</v>
      </c>
      <c r="D34" s="18">
        <v>10</v>
      </c>
      <c r="E34" s="6" t="s">
        <v>124</v>
      </c>
      <c r="F34" s="6" t="s">
        <v>125</v>
      </c>
      <c r="G34" s="6" t="s">
        <v>44</v>
      </c>
      <c r="H34" s="24">
        <v>5.0999999999999997E-2</v>
      </c>
      <c r="J34" s="7">
        <v>-1.0900000000000001</v>
      </c>
      <c r="K34" s="8">
        <v>-4.0000000000000002E-4</v>
      </c>
      <c r="L34" s="8">
        <v>0</v>
      </c>
    </row>
    <row r="35" spans="2:12">
      <c r="B35" s="6" t="s">
        <v>127</v>
      </c>
      <c r="C35" s="17">
        <v>299942640</v>
      </c>
      <c r="D35" s="18">
        <v>10</v>
      </c>
      <c r="E35" s="6" t="s">
        <v>124</v>
      </c>
      <c r="F35" s="6" t="s">
        <v>125</v>
      </c>
      <c r="G35" s="6" t="s">
        <v>44</v>
      </c>
      <c r="H35" s="24">
        <v>5.0999999999999997E-2</v>
      </c>
      <c r="J35" s="7">
        <v>35.85</v>
      </c>
      <c r="K35" s="8">
        <v>1.34E-2</v>
      </c>
      <c r="L35" s="8">
        <v>6.9999999999999999E-4</v>
      </c>
    </row>
    <row r="36" spans="2:12">
      <c r="B36" s="6" t="s">
        <v>128</v>
      </c>
      <c r="C36" s="17">
        <v>77720001</v>
      </c>
      <c r="D36" s="18">
        <v>10</v>
      </c>
      <c r="E36" s="6" t="s">
        <v>124</v>
      </c>
      <c r="F36" s="6" t="s">
        <v>125</v>
      </c>
      <c r="G36" s="6" t="s">
        <v>44</v>
      </c>
      <c r="H36" s="24">
        <v>5.0999999999999997E-2</v>
      </c>
      <c r="J36" s="7">
        <v>42.34</v>
      </c>
      <c r="K36" s="8">
        <v>1.5800000000000002E-2</v>
      </c>
      <c r="L36" s="8">
        <v>8.9999999999999998E-4</v>
      </c>
    </row>
    <row r="37" spans="2:12">
      <c r="B37" s="6" t="s">
        <v>129</v>
      </c>
      <c r="C37" s="17">
        <v>40666</v>
      </c>
      <c r="D37" s="18">
        <v>10</v>
      </c>
      <c r="E37" s="6" t="s">
        <v>124</v>
      </c>
      <c r="F37" s="6" t="s">
        <v>125</v>
      </c>
      <c r="G37" s="6" t="s">
        <v>44</v>
      </c>
      <c r="H37" s="24">
        <v>5.0999999999999997E-2</v>
      </c>
      <c r="J37" s="7">
        <v>-83.04</v>
      </c>
      <c r="K37" s="8">
        <v>-3.09E-2</v>
      </c>
      <c r="L37" s="8">
        <v>-1.6999999999999999E-3</v>
      </c>
    </row>
    <row r="38" spans="2:12">
      <c r="B38" s="3" t="s">
        <v>130</v>
      </c>
      <c r="C38" s="12"/>
      <c r="D38" s="3"/>
      <c r="E38" s="3"/>
      <c r="F38" s="3"/>
      <c r="G38" s="3"/>
      <c r="J38" s="9">
        <v>0</v>
      </c>
      <c r="K38" s="10">
        <v>0</v>
      </c>
      <c r="L38" s="10">
        <v>0</v>
      </c>
    </row>
    <row r="39" spans="2:12">
      <c r="B39" s="13" t="s">
        <v>106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122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3" spans="2:12">
      <c r="B43" s="6" t="s">
        <v>131</v>
      </c>
      <c r="C43" s="17"/>
      <c r="D43" s="6"/>
      <c r="E43" s="6"/>
      <c r="F43" s="6"/>
      <c r="G43" s="6"/>
    </row>
    <row r="47" spans="2:12">
      <c r="B4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7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505</v>
      </c>
    </row>
    <row r="7" spans="2:11" ht="15.75">
      <c r="B7" s="2" t="s">
        <v>538</v>
      </c>
    </row>
    <row r="8" spans="2:11">
      <c r="B8" s="3" t="s">
        <v>85</v>
      </c>
      <c r="C8" s="3" t="s">
        <v>86</v>
      </c>
      <c r="D8" s="3" t="s">
        <v>166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506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488</v>
      </c>
      <c r="C11" s="12"/>
      <c r="D11" s="3"/>
      <c r="E11" s="3"/>
      <c r="F11" s="3"/>
      <c r="G11" s="9">
        <v>-5066810.87</v>
      </c>
      <c r="I11" s="9">
        <v>-63.41</v>
      </c>
      <c r="J11" s="10">
        <v>1</v>
      </c>
      <c r="K11" s="10">
        <v>-1.2999999999999999E-3</v>
      </c>
    </row>
    <row r="12" spans="2:11">
      <c r="B12" s="3" t="s">
        <v>539</v>
      </c>
      <c r="C12" s="12"/>
      <c r="D12" s="3"/>
      <c r="E12" s="3"/>
      <c r="F12" s="3"/>
      <c r="G12" s="9">
        <v>-8159404.3799999999</v>
      </c>
      <c r="I12" s="9">
        <v>-58.12</v>
      </c>
      <c r="J12" s="10">
        <v>0.91649999999999998</v>
      </c>
      <c r="K12" s="10">
        <v>-1.1999999999999999E-3</v>
      </c>
    </row>
    <row r="13" spans="2:11">
      <c r="B13" s="13" t="s">
        <v>482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535</v>
      </c>
      <c r="C14" s="14"/>
      <c r="D14" s="13"/>
      <c r="E14" s="13"/>
      <c r="F14" s="13"/>
      <c r="G14" s="15">
        <v>-8159615.3799999999</v>
      </c>
      <c r="I14" s="15">
        <v>-58.12</v>
      </c>
      <c r="J14" s="16">
        <v>0.91659999999999997</v>
      </c>
      <c r="K14" s="16">
        <v>-1.1999999999999999E-3</v>
      </c>
    </row>
    <row r="15" spans="2:11">
      <c r="B15" s="6" t="s">
        <v>540</v>
      </c>
      <c r="C15" s="17">
        <v>400000047</v>
      </c>
      <c r="D15" s="6" t="s">
        <v>492</v>
      </c>
      <c r="E15" s="6" t="s">
        <v>1</v>
      </c>
      <c r="F15" s="6" t="s">
        <v>103</v>
      </c>
      <c r="G15" s="7">
        <v>-602933.32999999996</v>
      </c>
      <c r="H15" s="7">
        <v>0.06</v>
      </c>
      <c r="I15" s="7">
        <v>-0.36</v>
      </c>
      <c r="J15" s="8">
        <v>5.7000000000000002E-3</v>
      </c>
      <c r="K15" s="8">
        <v>0</v>
      </c>
    </row>
    <row r="16" spans="2:11">
      <c r="B16" s="6" t="s">
        <v>541</v>
      </c>
      <c r="C16" s="17">
        <v>400000050</v>
      </c>
      <c r="D16" s="6" t="s">
        <v>492</v>
      </c>
      <c r="E16" s="6" t="s">
        <v>1</v>
      </c>
      <c r="F16" s="6" t="s">
        <v>103</v>
      </c>
      <c r="G16" s="7">
        <v>-1471350</v>
      </c>
      <c r="H16" s="7">
        <v>0.02</v>
      </c>
      <c r="I16" s="7">
        <v>-0.28999999999999998</v>
      </c>
      <c r="J16" s="8">
        <v>4.5999999999999999E-3</v>
      </c>
      <c r="K16" s="8">
        <v>0</v>
      </c>
    </row>
    <row r="17" spans="2:11">
      <c r="B17" s="6" t="s">
        <v>542</v>
      </c>
      <c r="C17" s="17">
        <v>400000052</v>
      </c>
      <c r="D17" s="6" t="s">
        <v>492</v>
      </c>
      <c r="E17" s="6" t="s">
        <v>1</v>
      </c>
      <c r="F17" s="6" t="s">
        <v>103</v>
      </c>
      <c r="G17" s="7">
        <v>-295800</v>
      </c>
      <c r="H17" s="7">
        <v>0.01</v>
      </c>
      <c r="I17" s="7">
        <v>-0.03</v>
      </c>
      <c r="J17" s="8">
        <v>5.0000000000000001E-4</v>
      </c>
      <c r="K17" s="8">
        <v>0</v>
      </c>
    </row>
    <row r="18" spans="2:11">
      <c r="B18" s="6" t="s">
        <v>543</v>
      </c>
      <c r="C18" s="17">
        <v>330025453</v>
      </c>
      <c r="D18" s="6" t="s">
        <v>492</v>
      </c>
      <c r="E18" s="6" t="s">
        <v>544</v>
      </c>
      <c r="F18" s="6" t="s">
        <v>103</v>
      </c>
      <c r="G18" s="7">
        <v>-6000</v>
      </c>
      <c r="H18" s="7">
        <v>20.36</v>
      </c>
      <c r="I18" s="7">
        <v>-1.22</v>
      </c>
      <c r="J18" s="8">
        <v>1.9300000000000001E-2</v>
      </c>
      <c r="K18" s="8">
        <v>0</v>
      </c>
    </row>
    <row r="19" spans="2:11">
      <c r="B19" s="6" t="s">
        <v>545</v>
      </c>
      <c r="C19" s="17">
        <v>330025347</v>
      </c>
      <c r="D19" s="6" t="s">
        <v>492</v>
      </c>
      <c r="E19" s="6" t="s">
        <v>546</v>
      </c>
      <c r="F19" s="6" t="s">
        <v>103</v>
      </c>
      <c r="G19" s="7">
        <v>-6100</v>
      </c>
      <c r="H19" s="7">
        <v>13.85</v>
      </c>
      <c r="I19" s="7">
        <v>-0.84</v>
      </c>
      <c r="J19" s="8">
        <v>1.3299999999999999E-2</v>
      </c>
      <c r="K19" s="8">
        <v>0</v>
      </c>
    </row>
    <row r="20" spans="2:11">
      <c r="B20" s="6" t="s">
        <v>547</v>
      </c>
      <c r="C20" s="17">
        <v>370004053</v>
      </c>
      <c r="D20" s="6" t="s">
        <v>492</v>
      </c>
      <c r="E20" s="6" t="s">
        <v>548</v>
      </c>
      <c r="F20" s="6" t="s">
        <v>103</v>
      </c>
      <c r="G20" s="7">
        <v>-16320</v>
      </c>
      <c r="H20" s="7">
        <v>17.2</v>
      </c>
      <c r="I20" s="7">
        <v>-2.81</v>
      </c>
      <c r="J20" s="8">
        <v>4.4299999999999999E-2</v>
      </c>
      <c r="K20" s="8">
        <v>-1E-4</v>
      </c>
    </row>
    <row r="21" spans="2:11">
      <c r="B21" s="6" t="s">
        <v>549</v>
      </c>
      <c r="C21" s="17">
        <v>370004079</v>
      </c>
      <c r="D21" s="6" t="s">
        <v>492</v>
      </c>
      <c r="E21" s="6" t="s">
        <v>550</v>
      </c>
      <c r="F21" s="6" t="s">
        <v>103</v>
      </c>
      <c r="G21" s="7">
        <v>-5800</v>
      </c>
      <c r="H21" s="7">
        <v>7.91</v>
      </c>
      <c r="I21" s="7">
        <v>-0.46</v>
      </c>
      <c r="J21" s="8">
        <v>7.1999999999999998E-3</v>
      </c>
      <c r="K21" s="8">
        <v>0</v>
      </c>
    </row>
    <row r="22" spans="2:11">
      <c r="B22" s="6" t="s">
        <v>551</v>
      </c>
      <c r="C22" s="17">
        <v>330028085</v>
      </c>
      <c r="D22" s="6" t="s">
        <v>492</v>
      </c>
      <c r="E22" s="6" t="s">
        <v>552</v>
      </c>
      <c r="F22" s="6" t="s">
        <v>103</v>
      </c>
      <c r="G22" s="7">
        <v>-1350</v>
      </c>
      <c r="H22" s="7">
        <v>11.27</v>
      </c>
      <c r="I22" s="7">
        <v>-0.15</v>
      </c>
      <c r="J22" s="8">
        <v>2.3999999999999998E-3</v>
      </c>
      <c r="K22" s="8">
        <v>0</v>
      </c>
    </row>
    <row r="23" spans="2:11">
      <c r="B23" s="6" t="s">
        <v>553</v>
      </c>
      <c r="C23" s="17">
        <v>330027509</v>
      </c>
      <c r="D23" s="6" t="s">
        <v>492</v>
      </c>
      <c r="E23" s="6" t="s">
        <v>554</v>
      </c>
      <c r="F23" s="6" t="s">
        <v>103</v>
      </c>
      <c r="G23" s="7">
        <v>-10400</v>
      </c>
      <c r="H23" s="7">
        <v>9.77</v>
      </c>
      <c r="I23" s="7">
        <v>-1.02</v>
      </c>
      <c r="J23" s="8">
        <v>1.6E-2</v>
      </c>
      <c r="K23" s="8">
        <v>0</v>
      </c>
    </row>
    <row r="24" spans="2:11">
      <c r="B24" s="6" t="s">
        <v>555</v>
      </c>
      <c r="C24" s="17">
        <v>330026840</v>
      </c>
      <c r="D24" s="6" t="s">
        <v>492</v>
      </c>
      <c r="E24" s="6" t="s">
        <v>556</v>
      </c>
      <c r="F24" s="6" t="s">
        <v>103</v>
      </c>
      <c r="G24" s="7">
        <v>-39330</v>
      </c>
      <c r="H24" s="7">
        <v>3.84</v>
      </c>
      <c r="I24" s="7">
        <v>-1.51</v>
      </c>
      <c r="J24" s="8">
        <v>2.3800000000000002E-2</v>
      </c>
      <c r="K24" s="8">
        <v>0</v>
      </c>
    </row>
    <row r="25" spans="2:11">
      <c r="B25" s="6" t="s">
        <v>557</v>
      </c>
      <c r="C25" s="17">
        <v>330028713</v>
      </c>
      <c r="D25" s="6" t="s">
        <v>492</v>
      </c>
      <c r="E25" s="6" t="s">
        <v>558</v>
      </c>
      <c r="F25" s="6" t="s">
        <v>103</v>
      </c>
      <c r="G25" s="7">
        <v>-57800</v>
      </c>
      <c r="H25" s="7">
        <v>2.08</v>
      </c>
      <c r="I25" s="7">
        <v>-1.2</v>
      </c>
      <c r="J25" s="8">
        <v>1.89E-2</v>
      </c>
      <c r="K25" s="8">
        <v>0</v>
      </c>
    </row>
    <row r="26" spans="2:11">
      <c r="B26" s="6" t="s">
        <v>559</v>
      </c>
      <c r="C26" s="17">
        <v>330028697</v>
      </c>
      <c r="D26" s="6" t="s">
        <v>492</v>
      </c>
      <c r="E26" s="6" t="s">
        <v>558</v>
      </c>
      <c r="F26" s="6" t="s">
        <v>103</v>
      </c>
      <c r="G26" s="7">
        <v>-3600</v>
      </c>
      <c r="H26" s="7">
        <v>2.0299999999999998</v>
      </c>
      <c r="I26" s="7">
        <v>-7.0000000000000007E-2</v>
      </c>
      <c r="J26" s="8">
        <v>1.1999999999999999E-3</v>
      </c>
      <c r="K26" s="8">
        <v>0</v>
      </c>
    </row>
    <row r="27" spans="2:11">
      <c r="B27" s="6" t="s">
        <v>560</v>
      </c>
      <c r="C27" s="17">
        <v>330028663</v>
      </c>
      <c r="D27" s="6" t="s">
        <v>492</v>
      </c>
      <c r="E27" s="6" t="s">
        <v>558</v>
      </c>
      <c r="F27" s="6" t="s">
        <v>103</v>
      </c>
      <c r="G27" s="7">
        <v>50</v>
      </c>
      <c r="H27" s="7">
        <v>2</v>
      </c>
      <c r="I27" s="7">
        <v>0</v>
      </c>
      <c r="J27" s="8">
        <v>0</v>
      </c>
      <c r="K27" s="8">
        <v>0</v>
      </c>
    </row>
    <row r="28" spans="2:11">
      <c r="B28" s="6" t="s">
        <v>561</v>
      </c>
      <c r="C28" s="17">
        <v>330028689</v>
      </c>
      <c r="D28" s="6" t="s">
        <v>492</v>
      </c>
      <c r="E28" s="6" t="s">
        <v>558</v>
      </c>
      <c r="F28" s="6" t="s">
        <v>103</v>
      </c>
      <c r="G28" s="7">
        <v>11700</v>
      </c>
      <c r="H28" s="7">
        <v>1.95</v>
      </c>
      <c r="I28" s="7">
        <v>0.23</v>
      </c>
      <c r="J28" s="8">
        <v>-3.5999999999999999E-3</v>
      </c>
      <c r="K28" s="8">
        <v>0</v>
      </c>
    </row>
    <row r="29" spans="2:11">
      <c r="B29" s="6" t="s">
        <v>562</v>
      </c>
      <c r="C29" s="17">
        <v>330026055</v>
      </c>
      <c r="D29" s="6" t="s">
        <v>492</v>
      </c>
      <c r="E29" s="6" t="s">
        <v>563</v>
      </c>
      <c r="F29" s="6" t="s">
        <v>103</v>
      </c>
      <c r="G29" s="7">
        <v>48000</v>
      </c>
      <c r="H29" s="7">
        <v>16.22</v>
      </c>
      <c r="I29" s="7">
        <v>7.79</v>
      </c>
      <c r="J29" s="8">
        <v>-0.12280000000000001</v>
      </c>
      <c r="K29" s="8">
        <v>2.0000000000000001E-4</v>
      </c>
    </row>
    <row r="30" spans="2:11">
      <c r="B30" s="6" t="s">
        <v>564</v>
      </c>
      <c r="C30" s="17">
        <v>330028424</v>
      </c>
      <c r="D30" s="6" t="s">
        <v>492</v>
      </c>
      <c r="E30" s="6" t="s">
        <v>565</v>
      </c>
      <c r="F30" s="6" t="s">
        <v>103</v>
      </c>
      <c r="G30" s="7">
        <v>158100</v>
      </c>
      <c r="H30" s="7">
        <v>8.9600000000000009</v>
      </c>
      <c r="I30" s="7">
        <v>14.16</v>
      </c>
      <c r="J30" s="8">
        <v>-0.22339999999999999</v>
      </c>
      <c r="K30" s="8">
        <v>2.9999999999999997E-4</v>
      </c>
    </row>
    <row r="31" spans="2:11">
      <c r="B31" s="6" t="s">
        <v>566</v>
      </c>
      <c r="C31" s="17">
        <v>330026733</v>
      </c>
      <c r="D31" s="6" t="s">
        <v>492</v>
      </c>
      <c r="E31" s="6" t="s">
        <v>567</v>
      </c>
      <c r="F31" s="6" t="s">
        <v>103</v>
      </c>
      <c r="G31" s="7">
        <v>18700</v>
      </c>
      <c r="H31" s="7">
        <v>4.8600000000000003</v>
      </c>
      <c r="I31" s="7">
        <v>0.91</v>
      </c>
      <c r="J31" s="8">
        <v>-1.43E-2</v>
      </c>
      <c r="K31" s="8">
        <v>0</v>
      </c>
    </row>
    <row r="32" spans="2:11">
      <c r="B32" s="6" t="s">
        <v>568</v>
      </c>
      <c r="C32" s="17">
        <v>330027145</v>
      </c>
      <c r="D32" s="6" t="s">
        <v>492</v>
      </c>
      <c r="E32" s="6" t="s">
        <v>569</v>
      </c>
      <c r="F32" s="6" t="s">
        <v>103</v>
      </c>
      <c r="G32" s="7">
        <v>25800</v>
      </c>
      <c r="H32" s="7">
        <v>4.05</v>
      </c>
      <c r="I32" s="7">
        <v>1.04</v>
      </c>
      <c r="J32" s="8">
        <v>-1.6500000000000001E-2</v>
      </c>
      <c r="K32" s="8">
        <v>0</v>
      </c>
    </row>
    <row r="33" spans="2:11">
      <c r="B33" s="6" t="s">
        <v>570</v>
      </c>
      <c r="C33" s="17">
        <v>330027798</v>
      </c>
      <c r="D33" s="6" t="s">
        <v>492</v>
      </c>
      <c r="E33" s="6" t="s">
        <v>571</v>
      </c>
      <c r="F33" s="6" t="s">
        <v>103</v>
      </c>
      <c r="G33" s="7">
        <v>159800</v>
      </c>
      <c r="H33" s="7">
        <v>-1.43</v>
      </c>
      <c r="I33" s="7">
        <v>-2.2799999999999998</v>
      </c>
      <c r="J33" s="8">
        <v>3.5999999999999997E-2</v>
      </c>
      <c r="K33" s="8">
        <v>0</v>
      </c>
    </row>
    <row r="34" spans="2:11">
      <c r="B34" s="6" t="s">
        <v>572</v>
      </c>
      <c r="C34" s="17">
        <v>330027996</v>
      </c>
      <c r="D34" s="6" t="s">
        <v>492</v>
      </c>
      <c r="E34" s="6" t="s">
        <v>573</v>
      </c>
      <c r="F34" s="6" t="s">
        <v>103</v>
      </c>
      <c r="G34" s="7">
        <v>146100</v>
      </c>
      <c r="H34" s="7">
        <v>-1.99</v>
      </c>
      <c r="I34" s="7">
        <v>-2.9</v>
      </c>
      <c r="J34" s="8">
        <v>4.58E-2</v>
      </c>
      <c r="K34" s="8">
        <v>-1E-4</v>
      </c>
    </row>
    <row r="35" spans="2:11">
      <c r="B35" s="6" t="s">
        <v>574</v>
      </c>
      <c r="C35" s="17">
        <v>370004061</v>
      </c>
      <c r="D35" s="6" t="s">
        <v>492</v>
      </c>
      <c r="E35" s="6" t="s">
        <v>575</v>
      </c>
      <c r="F35" s="6" t="s">
        <v>103</v>
      </c>
      <c r="G35" s="7">
        <v>-109700</v>
      </c>
      <c r="H35" s="7">
        <v>9.7100000000000009</v>
      </c>
      <c r="I35" s="7">
        <v>-10.66</v>
      </c>
      <c r="J35" s="8">
        <v>0.16800000000000001</v>
      </c>
      <c r="K35" s="8">
        <v>-2.0000000000000001E-4</v>
      </c>
    </row>
    <row r="36" spans="2:11">
      <c r="B36" s="6" t="s">
        <v>576</v>
      </c>
      <c r="C36" s="17">
        <v>370003360</v>
      </c>
      <c r="D36" s="6" t="s">
        <v>492</v>
      </c>
      <c r="E36" s="6" t="s">
        <v>546</v>
      </c>
      <c r="F36" s="6" t="s">
        <v>103</v>
      </c>
      <c r="G36" s="7">
        <v>-52300</v>
      </c>
      <c r="H36" s="7">
        <v>6.75</v>
      </c>
      <c r="I36" s="7">
        <v>-3.53</v>
      </c>
      <c r="J36" s="8">
        <v>5.5599999999999997E-2</v>
      </c>
      <c r="K36" s="8">
        <v>-1E-4</v>
      </c>
    </row>
    <row r="37" spans="2:11">
      <c r="B37" s="6" t="s">
        <v>577</v>
      </c>
      <c r="C37" s="17">
        <v>370003618</v>
      </c>
      <c r="D37" s="6" t="s">
        <v>492</v>
      </c>
      <c r="E37" s="6" t="s">
        <v>567</v>
      </c>
      <c r="F37" s="6" t="s">
        <v>103</v>
      </c>
      <c r="G37" s="7">
        <v>-52300</v>
      </c>
      <c r="H37" s="7">
        <v>4.76</v>
      </c>
      <c r="I37" s="7">
        <v>-2.4900000000000002</v>
      </c>
      <c r="J37" s="8">
        <v>3.9300000000000002E-2</v>
      </c>
      <c r="K37" s="8">
        <v>-1E-4</v>
      </c>
    </row>
    <row r="38" spans="2:11">
      <c r="B38" s="6" t="s">
        <v>578</v>
      </c>
      <c r="C38" s="17">
        <v>330025032</v>
      </c>
      <c r="D38" s="6" t="s">
        <v>492</v>
      </c>
      <c r="E38" s="6" t="s">
        <v>579</v>
      </c>
      <c r="F38" s="6" t="s">
        <v>103</v>
      </c>
      <c r="G38" s="7">
        <v>-19700</v>
      </c>
      <c r="H38" s="7">
        <v>21.13</v>
      </c>
      <c r="I38" s="7">
        <v>-4.16</v>
      </c>
      <c r="J38" s="8">
        <v>6.5699999999999995E-2</v>
      </c>
      <c r="K38" s="8">
        <v>-1E-4</v>
      </c>
    </row>
    <row r="39" spans="2:11">
      <c r="B39" s="6" t="s">
        <v>580</v>
      </c>
      <c r="C39" s="17">
        <v>330025016</v>
      </c>
      <c r="D39" s="6" t="s">
        <v>492</v>
      </c>
      <c r="E39" s="6" t="s">
        <v>581</v>
      </c>
      <c r="F39" s="6" t="s">
        <v>103</v>
      </c>
      <c r="G39" s="7">
        <v>-15100</v>
      </c>
      <c r="H39" s="7">
        <v>18.43</v>
      </c>
      <c r="I39" s="7">
        <v>-2.78</v>
      </c>
      <c r="J39" s="8">
        <v>4.3900000000000002E-2</v>
      </c>
      <c r="K39" s="8">
        <v>-1E-4</v>
      </c>
    </row>
    <row r="40" spans="2:11">
      <c r="B40" s="6" t="s">
        <v>582</v>
      </c>
      <c r="C40" s="17">
        <v>330028416</v>
      </c>
      <c r="D40" s="6" t="s">
        <v>492</v>
      </c>
      <c r="E40" s="6" t="s">
        <v>565</v>
      </c>
      <c r="F40" s="6" t="s">
        <v>103</v>
      </c>
      <c r="G40" s="7">
        <v>-300500</v>
      </c>
      <c r="H40" s="7">
        <v>7.21</v>
      </c>
      <c r="I40" s="7">
        <v>-21.65</v>
      </c>
      <c r="J40" s="8">
        <v>0.34150000000000003</v>
      </c>
      <c r="K40" s="8">
        <v>-4.0000000000000002E-4</v>
      </c>
    </row>
    <row r="41" spans="2:11">
      <c r="B41" s="6" t="s">
        <v>583</v>
      </c>
      <c r="C41" s="17">
        <v>330027434</v>
      </c>
      <c r="D41" s="6" t="s">
        <v>492</v>
      </c>
      <c r="E41" s="6" t="s">
        <v>584</v>
      </c>
      <c r="F41" s="6" t="s">
        <v>103</v>
      </c>
      <c r="G41" s="7">
        <v>-61800</v>
      </c>
      <c r="H41" s="7">
        <v>4.76</v>
      </c>
      <c r="I41" s="7">
        <v>-2.94</v>
      </c>
      <c r="J41" s="8">
        <v>4.6399999999999997E-2</v>
      </c>
      <c r="K41" s="8">
        <v>-1E-4</v>
      </c>
    </row>
    <row r="42" spans="2:11">
      <c r="B42" s="6" t="s">
        <v>585</v>
      </c>
      <c r="C42" s="17">
        <v>330028150</v>
      </c>
      <c r="D42" s="6" t="s">
        <v>492</v>
      </c>
      <c r="E42" s="6" t="s">
        <v>586</v>
      </c>
      <c r="F42" s="6" t="s">
        <v>103</v>
      </c>
      <c r="G42" s="7">
        <v>-72000</v>
      </c>
      <c r="H42" s="7">
        <v>4.75</v>
      </c>
      <c r="I42" s="7">
        <v>-3.42</v>
      </c>
      <c r="J42" s="8">
        <v>5.3900000000000003E-2</v>
      </c>
      <c r="K42" s="8">
        <v>-1E-4</v>
      </c>
    </row>
    <row r="43" spans="2:11">
      <c r="B43" s="6" t="s">
        <v>587</v>
      </c>
      <c r="C43" s="17">
        <v>330025313</v>
      </c>
      <c r="D43" s="6" t="s">
        <v>492</v>
      </c>
      <c r="E43" s="6" t="s">
        <v>546</v>
      </c>
      <c r="F43" s="6" t="s">
        <v>103</v>
      </c>
      <c r="G43" s="7">
        <v>-78500</v>
      </c>
      <c r="H43" s="7">
        <v>3.47</v>
      </c>
      <c r="I43" s="7">
        <v>-2.72</v>
      </c>
      <c r="J43" s="8">
        <v>4.2900000000000001E-2</v>
      </c>
      <c r="K43" s="8">
        <v>-1E-4</v>
      </c>
    </row>
    <row r="44" spans="2:11">
      <c r="B44" s="6" t="s">
        <v>588</v>
      </c>
      <c r="C44" s="17">
        <v>330025289</v>
      </c>
      <c r="D44" s="6" t="s">
        <v>492</v>
      </c>
      <c r="E44" s="6" t="s">
        <v>546</v>
      </c>
      <c r="F44" s="6" t="s">
        <v>103</v>
      </c>
      <c r="G44" s="7">
        <v>-78500</v>
      </c>
      <c r="H44" s="7">
        <v>3.75</v>
      </c>
      <c r="I44" s="7">
        <v>-2.94</v>
      </c>
      <c r="J44" s="8">
        <v>4.6399999999999997E-2</v>
      </c>
      <c r="K44" s="8">
        <v>-1E-4</v>
      </c>
    </row>
    <row r="45" spans="2:11">
      <c r="B45" s="6" t="s">
        <v>589</v>
      </c>
      <c r="C45" s="17">
        <v>330028176</v>
      </c>
      <c r="D45" s="6" t="s">
        <v>492</v>
      </c>
      <c r="E45" s="6" t="s">
        <v>586</v>
      </c>
      <c r="F45" s="6" t="s">
        <v>103</v>
      </c>
      <c r="G45" s="7">
        <v>-121600</v>
      </c>
      <c r="H45" s="7">
        <v>3.29</v>
      </c>
      <c r="I45" s="7">
        <v>-4</v>
      </c>
      <c r="J45" s="8">
        <v>6.3100000000000003E-2</v>
      </c>
      <c r="K45" s="8">
        <v>-1E-4</v>
      </c>
    </row>
    <row r="46" spans="2:11">
      <c r="B46" s="6" t="s">
        <v>590</v>
      </c>
      <c r="C46" s="17">
        <v>330027988</v>
      </c>
      <c r="D46" s="6" t="s">
        <v>492</v>
      </c>
      <c r="E46" s="6" t="s">
        <v>573</v>
      </c>
      <c r="F46" s="6" t="s">
        <v>103</v>
      </c>
      <c r="G46" s="7">
        <v>-4857</v>
      </c>
      <c r="H46" s="7">
        <v>-1.82</v>
      </c>
      <c r="I46" s="7">
        <v>0.09</v>
      </c>
      <c r="J46" s="8">
        <v>-1.4E-3</v>
      </c>
      <c r="K46" s="8">
        <v>0</v>
      </c>
    </row>
    <row r="47" spans="2:11">
      <c r="B47" s="6" t="s">
        <v>591</v>
      </c>
      <c r="C47" s="17">
        <v>400000028</v>
      </c>
      <c r="D47" s="6" t="s">
        <v>492</v>
      </c>
      <c r="E47" s="6" t="s">
        <v>1</v>
      </c>
      <c r="F47" s="6" t="s">
        <v>103</v>
      </c>
      <c r="G47" s="7">
        <v>-44.38</v>
      </c>
      <c r="H47" s="7">
        <v>100</v>
      </c>
      <c r="I47" s="7">
        <v>-0.04</v>
      </c>
      <c r="J47" s="8">
        <v>6.9999999999999999E-4</v>
      </c>
      <c r="K47" s="8">
        <v>0</v>
      </c>
    </row>
    <row r="48" spans="2:11">
      <c r="B48" s="6" t="s">
        <v>592</v>
      </c>
      <c r="C48" s="17">
        <v>400000040</v>
      </c>
      <c r="D48" s="6" t="s">
        <v>492</v>
      </c>
      <c r="E48" s="6" t="s">
        <v>1</v>
      </c>
      <c r="F48" s="6" t="s">
        <v>103</v>
      </c>
      <c r="G48" s="7">
        <v>-924087.5</v>
      </c>
      <c r="H48" s="7">
        <v>0.08</v>
      </c>
      <c r="I48" s="7">
        <v>-0.74</v>
      </c>
      <c r="J48" s="8">
        <v>1.17E-2</v>
      </c>
      <c r="K48" s="8">
        <v>0</v>
      </c>
    </row>
    <row r="49" spans="2:11">
      <c r="B49" s="6" t="s">
        <v>593</v>
      </c>
      <c r="C49" s="17">
        <v>400000020</v>
      </c>
      <c r="D49" s="6" t="s">
        <v>492</v>
      </c>
      <c r="E49" s="6" t="s">
        <v>594</v>
      </c>
      <c r="F49" s="6" t="s">
        <v>44</v>
      </c>
      <c r="G49" s="7">
        <v>-38025.83</v>
      </c>
      <c r="H49" s="7">
        <v>6</v>
      </c>
      <c r="I49" s="7">
        <v>-2.2799999999999998</v>
      </c>
      <c r="J49" s="8">
        <v>3.5999999999999997E-2</v>
      </c>
      <c r="K49" s="8">
        <v>0</v>
      </c>
    </row>
    <row r="50" spans="2:11">
      <c r="B50" s="6" t="s">
        <v>595</v>
      </c>
      <c r="C50" s="17">
        <v>400000022</v>
      </c>
      <c r="D50" s="6" t="s">
        <v>492</v>
      </c>
      <c r="E50" s="6" t="s">
        <v>594</v>
      </c>
      <c r="F50" s="6" t="s">
        <v>44</v>
      </c>
      <c r="G50" s="7">
        <v>-14584</v>
      </c>
      <c r="H50" s="7">
        <v>5</v>
      </c>
      <c r="I50" s="7">
        <v>-0.73</v>
      </c>
      <c r="J50" s="8">
        <v>1.15E-2</v>
      </c>
      <c r="K50" s="8">
        <v>0</v>
      </c>
    </row>
    <row r="51" spans="2:11">
      <c r="B51" s="6" t="s">
        <v>596</v>
      </c>
      <c r="C51" s="17">
        <v>400000046</v>
      </c>
      <c r="D51" s="6" t="s">
        <v>492</v>
      </c>
      <c r="E51" s="6" t="s">
        <v>1</v>
      </c>
      <c r="F51" s="6" t="s">
        <v>103</v>
      </c>
      <c r="G51" s="7">
        <v>-1071100</v>
      </c>
      <c r="H51" s="7">
        <v>0.06</v>
      </c>
      <c r="I51" s="7">
        <v>-0.64</v>
      </c>
      <c r="J51" s="8">
        <v>1.01E-2</v>
      </c>
      <c r="K51" s="8">
        <v>0</v>
      </c>
    </row>
    <row r="52" spans="2:11">
      <c r="B52" s="6" t="s">
        <v>597</v>
      </c>
      <c r="C52" s="17">
        <v>400000044</v>
      </c>
      <c r="D52" s="6" t="s">
        <v>492</v>
      </c>
      <c r="E52" s="6" t="s">
        <v>1</v>
      </c>
      <c r="F52" s="6" t="s">
        <v>103</v>
      </c>
      <c r="G52" s="7">
        <v>-857783.33</v>
      </c>
      <c r="H52" s="7">
        <v>0.06</v>
      </c>
      <c r="I52" s="7">
        <v>-0.51</v>
      </c>
      <c r="J52" s="8">
        <v>8.0999999999999996E-3</v>
      </c>
      <c r="K52" s="8">
        <v>0</v>
      </c>
    </row>
    <row r="53" spans="2:11">
      <c r="B53" s="6" t="s">
        <v>598</v>
      </c>
      <c r="C53" s="17">
        <v>400000049</v>
      </c>
      <c r="D53" s="6" t="s">
        <v>492</v>
      </c>
      <c r="E53" s="6" t="s">
        <v>1</v>
      </c>
      <c r="F53" s="6" t="s">
        <v>103</v>
      </c>
      <c r="G53" s="7">
        <v>-172500</v>
      </c>
      <c r="H53" s="7">
        <v>0.05</v>
      </c>
      <c r="I53" s="7">
        <v>-0.09</v>
      </c>
      <c r="J53" s="8">
        <v>1.4E-3</v>
      </c>
      <c r="K53" s="8">
        <v>0</v>
      </c>
    </row>
    <row r="54" spans="2:11">
      <c r="B54" s="6" t="s">
        <v>599</v>
      </c>
      <c r="C54" s="17">
        <v>400000045</v>
      </c>
      <c r="D54" s="6" t="s">
        <v>492</v>
      </c>
      <c r="E54" s="6" t="s">
        <v>1</v>
      </c>
      <c r="F54" s="6" t="s">
        <v>103</v>
      </c>
      <c r="G54" s="7">
        <v>-1029900</v>
      </c>
      <c r="H54" s="7">
        <v>0.06</v>
      </c>
      <c r="I54" s="7">
        <v>-0.62</v>
      </c>
      <c r="J54" s="8">
        <v>9.7000000000000003E-3</v>
      </c>
      <c r="K54" s="8">
        <v>0</v>
      </c>
    </row>
    <row r="55" spans="2:11">
      <c r="B55" s="6" t="s">
        <v>600</v>
      </c>
      <c r="C55" s="17">
        <v>400000051</v>
      </c>
      <c r="D55" s="6" t="s">
        <v>492</v>
      </c>
      <c r="E55" s="6" t="s">
        <v>1</v>
      </c>
      <c r="F55" s="6" t="s">
        <v>103</v>
      </c>
      <c r="G55" s="7">
        <v>-1136200</v>
      </c>
      <c r="H55" s="7">
        <v>0.02</v>
      </c>
      <c r="I55" s="7">
        <v>-0.23</v>
      </c>
      <c r="J55" s="8">
        <v>3.5999999999999999E-3</v>
      </c>
      <c r="K55" s="8">
        <v>0</v>
      </c>
    </row>
    <row r="56" spans="2:11">
      <c r="B56" s="13" t="s">
        <v>536</v>
      </c>
      <c r="C56" s="14"/>
      <c r="D56" s="13"/>
      <c r="E56" s="13"/>
      <c r="F56" s="13"/>
      <c r="G56" s="15">
        <v>210</v>
      </c>
      <c r="I56" s="15">
        <v>0</v>
      </c>
      <c r="J56" s="16">
        <v>0</v>
      </c>
      <c r="K56" s="16">
        <v>0</v>
      </c>
    </row>
    <row r="57" spans="2:11">
      <c r="B57" s="6" t="s">
        <v>601</v>
      </c>
      <c r="C57" s="17">
        <v>330027632</v>
      </c>
      <c r="D57" s="6" t="s">
        <v>492</v>
      </c>
      <c r="E57" s="6" t="s">
        <v>602</v>
      </c>
      <c r="F57" s="6" t="s">
        <v>47</v>
      </c>
      <c r="G57" s="7">
        <v>210</v>
      </c>
      <c r="H57" s="7">
        <v>0.16</v>
      </c>
      <c r="I57" s="7">
        <v>0</v>
      </c>
      <c r="J57" s="8">
        <v>0</v>
      </c>
      <c r="K57" s="8">
        <v>0</v>
      </c>
    </row>
    <row r="58" spans="2:11">
      <c r="B58" s="13" t="s">
        <v>484</v>
      </c>
      <c r="C58" s="14"/>
      <c r="D58" s="13"/>
      <c r="E58" s="13"/>
      <c r="F58" s="13"/>
      <c r="G58" s="15">
        <v>0</v>
      </c>
      <c r="I58" s="15">
        <v>0</v>
      </c>
      <c r="J58" s="16">
        <v>0</v>
      </c>
      <c r="K58" s="16">
        <v>0</v>
      </c>
    </row>
    <row r="59" spans="2:11">
      <c r="B59" s="13" t="s">
        <v>419</v>
      </c>
      <c r="C59" s="14"/>
      <c r="D59" s="13"/>
      <c r="E59" s="13"/>
      <c r="F59" s="13"/>
      <c r="G59" s="15">
        <v>1</v>
      </c>
      <c r="I59" s="15">
        <v>0</v>
      </c>
      <c r="J59" s="16">
        <v>0</v>
      </c>
      <c r="K59" s="16">
        <v>0</v>
      </c>
    </row>
    <row r="60" spans="2:11">
      <c r="B60" s="6" t="s">
        <v>603</v>
      </c>
      <c r="C60" s="17">
        <v>89999999</v>
      </c>
      <c r="D60" s="6" t="s">
        <v>492</v>
      </c>
      <c r="E60" s="6" t="s">
        <v>604</v>
      </c>
      <c r="F60" s="6" t="s">
        <v>103</v>
      </c>
      <c r="G60" s="7">
        <v>1</v>
      </c>
      <c r="H60" s="7">
        <v>0</v>
      </c>
      <c r="I60" s="7">
        <v>0</v>
      </c>
      <c r="J60" s="8">
        <v>0</v>
      </c>
      <c r="K60" s="8">
        <v>0</v>
      </c>
    </row>
    <row r="61" spans="2:11">
      <c r="B61" s="3" t="s">
        <v>605</v>
      </c>
      <c r="C61" s="12"/>
      <c r="D61" s="3"/>
      <c r="E61" s="3"/>
      <c r="F61" s="3"/>
      <c r="G61" s="9">
        <v>3092593.51</v>
      </c>
      <c r="I61" s="9">
        <v>-5.29</v>
      </c>
      <c r="J61" s="10">
        <v>8.3500000000000005E-2</v>
      </c>
      <c r="K61" s="10">
        <v>-1E-4</v>
      </c>
    </row>
    <row r="62" spans="2:11">
      <c r="B62" s="13" t="s">
        <v>482</v>
      </c>
      <c r="C62" s="14"/>
      <c r="D62" s="13"/>
      <c r="E62" s="13"/>
      <c r="F62" s="13"/>
      <c r="G62" s="15">
        <v>3092593.51</v>
      </c>
      <c r="I62" s="15">
        <v>-5.29</v>
      </c>
      <c r="J62" s="16">
        <v>8.3500000000000005E-2</v>
      </c>
      <c r="K62" s="16">
        <v>-1E-4</v>
      </c>
    </row>
    <row r="63" spans="2:11">
      <c r="B63" s="6" t="s">
        <v>606</v>
      </c>
      <c r="C63" s="17">
        <v>360001432</v>
      </c>
      <c r="D63" s="6" t="s">
        <v>492</v>
      </c>
      <c r="E63" s="6" t="s">
        <v>607</v>
      </c>
      <c r="F63" s="6" t="s">
        <v>44</v>
      </c>
      <c r="G63" s="7">
        <v>6589.42</v>
      </c>
      <c r="H63" s="7">
        <v>-3.23</v>
      </c>
      <c r="I63" s="7">
        <v>-0.79</v>
      </c>
      <c r="J63" s="8">
        <v>1.24E-2</v>
      </c>
      <c r="K63" s="8">
        <v>0</v>
      </c>
    </row>
    <row r="64" spans="2:11">
      <c r="B64" s="6" t="s">
        <v>608</v>
      </c>
      <c r="C64" s="17">
        <v>360001440</v>
      </c>
      <c r="D64" s="6" t="s">
        <v>492</v>
      </c>
      <c r="E64" s="6" t="s">
        <v>609</v>
      </c>
      <c r="F64" s="6" t="s">
        <v>44</v>
      </c>
      <c r="G64" s="7">
        <v>6670.4</v>
      </c>
      <c r="H64" s="7">
        <v>-4.4400000000000004</v>
      </c>
      <c r="I64" s="7">
        <v>-1.0900000000000001</v>
      </c>
      <c r="J64" s="8">
        <v>1.7299999999999999E-2</v>
      </c>
      <c r="K64" s="8">
        <v>0</v>
      </c>
    </row>
    <row r="65" spans="2:11">
      <c r="B65" s="6" t="s">
        <v>610</v>
      </c>
      <c r="C65" s="17">
        <v>8888800</v>
      </c>
      <c r="D65" s="6" t="s">
        <v>492</v>
      </c>
      <c r="E65" s="6" t="s">
        <v>1</v>
      </c>
      <c r="F65" s="6" t="s">
        <v>44</v>
      </c>
      <c r="G65" s="7">
        <v>3079333.69</v>
      </c>
      <c r="H65" s="7">
        <v>-0.03</v>
      </c>
      <c r="I65" s="7">
        <v>-3.41</v>
      </c>
      <c r="J65" s="8">
        <v>5.3800000000000001E-2</v>
      </c>
      <c r="K65" s="8">
        <v>-1E-4</v>
      </c>
    </row>
    <row r="66" spans="2:11">
      <c r="B66" s="13" t="s">
        <v>485</v>
      </c>
      <c r="C66" s="14"/>
      <c r="D66" s="13"/>
      <c r="E66" s="13"/>
      <c r="F66" s="13"/>
      <c r="G66" s="15">
        <v>0</v>
      </c>
      <c r="I66" s="15">
        <v>0</v>
      </c>
      <c r="J66" s="16">
        <v>0</v>
      </c>
      <c r="K66" s="16">
        <v>0</v>
      </c>
    </row>
    <row r="67" spans="2:11">
      <c r="B67" s="13" t="s">
        <v>484</v>
      </c>
      <c r="C67" s="14"/>
      <c r="D67" s="13"/>
      <c r="E67" s="13"/>
      <c r="F67" s="13"/>
      <c r="G67" s="15">
        <v>0</v>
      </c>
      <c r="I67" s="15">
        <v>0</v>
      </c>
      <c r="J67" s="16">
        <v>0</v>
      </c>
      <c r="K67" s="16">
        <v>0</v>
      </c>
    </row>
    <row r="68" spans="2:11">
      <c r="B68" s="13" t="s">
        <v>419</v>
      </c>
      <c r="C68" s="14"/>
      <c r="D68" s="13"/>
      <c r="E68" s="13"/>
      <c r="F68" s="13"/>
      <c r="G68" s="15">
        <v>0</v>
      </c>
      <c r="I68" s="15">
        <v>0</v>
      </c>
      <c r="J68" s="16">
        <v>0</v>
      </c>
      <c r="K68" s="16">
        <v>0</v>
      </c>
    </row>
    <row r="71" spans="2:11">
      <c r="B71" s="6" t="s">
        <v>131</v>
      </c>
      <c r="C71" s="17"/>
      <c r="D71" s="6"/>
      <c r="E71" s="6"/>
      <c r="F71" s="6"/>
    </row>
    <row r="75" spans="2:11">
      <c r="B75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505</v>
      </c>
    </row>
    <row r="7" spans="2:17" ht="15.75">
      <c r="B7" s="2" t="s">
        <v>611</v>
      </c>
    </row>
    <row r="8" spans="2:17">
      <c r="B8" s="3" t="s">
        <v>85</v>
      </c>
      <c r="C8" s="3" t="s">
        <v>86</v>
      </c>
      <c r="D8" s="3" t="s">
        <v>496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506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500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501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504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498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499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500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501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502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503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504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612</v>
      </c>
    </row>
    <row r="7" spans="2:18">
      <c r="B7" s="3" t="s">
        <v>85</v>
      </c>
      <c r="C7" s="3" t="s">
        <v>613</v>
      </c>
      <c r="D7" s="3" t="s">
        <v>86</v>
      </c>
      <c r="E7" s="3" t="s">
        <v>87</v>
      </c>
      <c r="F7" s="3" t="s">
        <v>88</v>
      </c>
      <c r="G7" s="3" t="s">
        <v>135</v>
      </c>
      <c r="H7" s="3" t="s">
        <v>89</v>
      </c>
      <c r="I7" s="3" t="s">
        <v>136</v>
      </c>
      <c r="J7" s="3" t="s">
        <v>614</v>
      </c>
      <c r="K7" s="3" t="s">
        <v>90</v>
      </c>
      <c r="L7" s="3" t="s">
        <v>91</v>
      </c>
      <c r="M7" s="3" t="s">
        <v>92</v>
      </c>
      <c r="N7" s="3" t="s">
        <v>137</v>
      </c>
      <c r="O7" s="3" t="s">
        <v>43</v>
      </c>
      <c r="P7" s="3" t="s">
        <v>506</v>
      </c>
      <c r="Q7" s="3" t="s">
        <v>140</v>
      </c>
      <c r="R7" s="3" t="s">
        <v>141</v>
      </c>
    </row>
    <row r="8" spans="2:18">
      <c r="B8" s="4"/>
      <c r="C8" s="4"/>
      <c r="D8" s="4"/>
      <c r="E8" s="4"/>
      <c r="F8" s="4"/>
      <c r="G8" s="4" t="s">
        <v>142</v>
      </c>
      <c r="H8" s="4"/>
      <c r="I8" s="4" t="s">
        <v>143</v>
      </c>
      <c r="J8" s="4"/>
      <c r="K8" s="4"/>
      <c r="L8" s="4" t="s">
        <v>96</v>
      </c>
      <c r="M8" s="4" t="s">
        <v>96</v>
      </c>
      <c r="N8" s="4" t="s">
        <v>144</v>
      </c>
      <c r="O8" s="4" t="s">
        <v>145</v>
      </c>
      <c r="P8" s="4" t="s">
        <v>97</v>
      </c>
      <c r="Q8" s="4" t="s">
        <v>96</v>
      </c>
      <c r="R8" s="4" t="s">
        <v>96</v>
      </c>
    </row>
    <row r="10" spans="2:18">
      <c r="B10" s="3" t="s">
        <v>615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616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617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618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619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620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621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622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623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624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625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626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627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618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619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620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626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131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628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136</v>
      </c>
      <c r="H7" s="3" t="s">
        <v>90</v>
      </c>
      <c r="I7" s="3" t="s">
        <v>91</v>
      </c>
      <c r="J7" s="3" t="s">
        <v>92</v>
      </c>
      <c r="K7" s="3" t="s">
        <v>137</v>
      </c>
      <c r="L7" s="3" t="s">
        <v>43</v>
      </c>
      <c r="M7" s="3" t="s">
        <v>506</v>
      </c>
      <c r="N7" s="3" t="s">
        <v>140</v>
      </c>
      <c r="O7" s="3" t="s">
        <v>141</v>
      </c>
    </row>
    <row r="8" spans="2:15">
      <c r="B8" s="4"/>
      <c r="C8" s="4"/>
      <c r="D8" s="4"/>
      <c r="E8" s="4"/>
      <c r="F8" s="4"/>
      <c r="G8" s="4" t="s">
        <v>143</v>
      </c>
      <c r="H8" s="4"/>
      <c r="I8" s="4" t="s">
        <v>96</v>
      </c>
      <c r="J8" s="4" t="s">
        <v>96</v>
      </c>
      <c r="K8" s="4" t="s">
        <v>144</v>
      </c>
      <c r="L8" s="4" t="s">
        <v>145</v>
      </c>
      <c r="M8" s="4" t="s">
        <v>97</v>
      </c>
      <c r="N8" s="4" t="s">
        <v>96</v>
      </c>
      <c r="O8" s="4" t="s">
        <v>96</v>
      </c>
    </row>
    <row r="10" spans="2:15">
      <c r="B10" s="3" t="s">
        <v>629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630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514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631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632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419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170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131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633</v>
      </c>
    </row>
    <row r="7" spans="2:10">
      <c r="B7" s="3" t="s">
        <v>85</v>
      </c>
      <c r="C7" s="3" t="s">
        <v>634</v>
      </c>
      <c r="D7" s="3" t="s">
        <v>635</v>
      </c>
      <c r="E7" s="3" t="s">
        <v>636</v>
      </c>
      <c r="F7" s="3" t="s">
        <v>90</v>
      </c>
      <c r="G7" s="3" t="s">
        <v>637</v>
      </c>
      <c r="H7" s="3" t="s">
        <v>94</v>
      </c>
      <c r="I7" s="3" t="s">
        <v>95</v>
      </c>
      <c r="J7" s="3" t="s">
        <v>638</v>
      </c>
    </row>
    <row r="8" spans="2:10">
      <c r="B8" s="4"/>
      <c r="C8" s="4"/>
      <c r="D8" s="4"/>
      <c r="E8" s="4" t="s">
        <v>143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639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640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641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642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643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641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642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131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644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506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645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130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646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506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647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130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648</v>
      </c>
    </row>
    <row r="7" spans="2:4">
      <c r="B7" s="3" t="s">
        <v>85</v>
      </c>
      <c r="C7" s="3" t="s">
        <v>649</v>
      </c>
      <c r="D7" s="3" t="s">
        <v>650</v>
      </c>
    </row>
    <row r="8" spans="2:4">
      <c r="B8" s="4"/>
      <c r="C8" s="4" t="s">
        <v>97</v>
      </c>
      <c r="D8" s="4" t="s">
        <v>142</v>
      </c>
    </row>
    <row r="10" spans="2:4">
      <c r="B10" s="3" t="s">
        <v>651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130</v>
      </c>
      <c r="C12" s="9">
        <v>0</v>
      </c>
      <c r="D12" s="3"/>
    </row>
    <row r="15" spans="2:4">
      <c r="B15" s="6" t="s">
        <v>131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652</v>
      </c>
    </row>
    <row r="7" spans="2:16">
      <c r="B7" s="3" t="s">
        <v>85</v>
      </c>
      <c r="C7" s="3" t="s">
        <v>86</v>
      </c>
      <c r="D7" s="3" t="s">
        <v>166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653</v>
      </c>
      <c r="L7" s="3" t="s">
        <v>137</v>
      </c>
      <c r="M7" s="3" t="s">
        <v>654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655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656</v>
      </c>
    </row>
    <row r="7" spans="2:16">
      <c r="B7" s="3" t="s">
        <v>85</v>
      </c>
      <c r="C7" s="3" t="s">
        <v>86</v>
      </c>
      <c r="D7" s="3" t="s">
        <v>166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653</v>
      </c>
      <c r="L7" s="3" t="s">
        <v>137</v>
      </c>
      <c r="M7" s="3" t="s">
        <v>654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657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658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5"/>
  <sheetViews>
    <sheetView rightToLeft="1" workbookViewId="0">
      <selection activeCell="J16" sqref="J16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132</v>
      </c>
    </row>
    <row r="7" spans="2:18" ht="15.75">
      <c r="B7" s="2" t="s">
        <v>133</v>
      </c>
    </row>
    <row r="8" spans="2:18">
      <c r="B8" s="3" t="s">
        <v>85</v>
      </c>
      <c r="C8" s="3" t="s">
        <v>86</v>
      </c>
      <c r="D8" s="3" t="s">
        <v>134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138</v>
      </c>
      <c r="O8" s="3" t="s">
        <v>93</v>
      </c>
      <c r="P8" s="3" t="s">
        <v>139</v>
      </c>
      <c r="Q8" s="3" t="s">
        <v>140</v>
      </c>
      <c r="R8" s="3" t="s">
        <v>141</v>
      </c>
    </row>
    <row r="9" spans="2:18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146</v>
      </c>
      <c r="C11" s="12"/>
      <c r="D11" s="20"/>
      <c r="E11" s="3"/>
      <c r="F11" s="3"/>
      <c r="G11" s="3"/>
      <c r="H11" s="12">
        <v>9.31</v>
      </c>
      <c r="I11" s="3"/>
      <c r="K11" s="10">
        <v>1.0699999999999999E-2</v>
      </c>
      <c r="L11" s="9">
        <v>36223063</v>
      </c>
      <c r="O11" s="9">
        <v>39929.64</v>
      </c>
      <c r="Q11" s="10">
        <v>1</v>
      </c>
      <c r="R11" s="10">
        <v>0.81769999999999998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9.31</v>
      </c>
      <c r="I12" s="3"/>
      <c r="K12" s="10">
        <v>1.0699999999999999E-2</v>
      </c>
      <c r="L12" s="9">
        <v>36223063</v>
      </c>
      <c r="O12" s="9">
        <v>39929.64</v>
      </c>
      <c r="Q12" s="10">
        <v>1</v>
      </c>
      <c r="R12" s="10">
        <v>0.81769999999999998</v>
      </c>
    </row>
    <row r="13" spans="2:18">
      <c r="B13" s="13" t="s">
        <v>147</v>
      </c>
      <c r="C13" s="14"/>
      <c r="D13" s="21"/>
      <c r="E13" s="13"/>
      <c r="F13" s="13"/>
      <c r="G13" s="13"/>
      <c r="H13" s="14">
        <v>9.31</v>
      </c>
      <c r="I13" s="13"/>
      <c r="K13" s="16">
        <v>1.0699999999999999E-2</v>
      </c>
      <c r="L13" s="15">
        <v>36223063</v>
      </c>
      <c r="O13" s="15">
        <v>39929.64</v>
      </c>
      <c r="Q13" s="16">
        <v>1</v>
      </c>
      <c r="R13" s="16">
        <v>0.81769999999999998</v>
      </c>
    </row>
    <row r="14" spans="2:18">
      <c r="B14" s="13" t="s">
        <v>148</v>
      </c>
      <c r="C14" s="14"/>
      <c r="D14" s="21"/>
      <c r="E14" s="13"/>
      <c r="F14" s="13"/>
      <c r="G14" s="13"/>
      <c r="H14" s="14">
        <v>9.31</v>
      </c>
      <c r="I14" s="13"/>
      <c r="K14" s="16">
        <v>1.0699999999999999E-2</v>
      </c>
      <c r="L14" s="15">
        <v>36223063</v>
      </c>
      <c r="O14" s="15">
        <v>39929.64</v>
      </c>
      <c r="Q14" s="16">
        <v>1</v>
      </c>
      <c r="R14" s="16">
        <v>0.81769999999999998</v>
      </c>
    </row>
    <row r="15" spans="2:18">
      <c r="B15" s="6" t="s">
        <v>149</v>
      </c>
      <c r="C15" s="17">
        <v>1172220</v>
      </c>
      <c r="D15" s="18" t="s">
        <v>150</v>
      </c>
      <c r="E15" s="6" t="s">
        <v>151</v>
      </c>
      <c r="F15" s="6"/>
      <c r="G15" s="6"/>
      <c r="H15" s="17">
        <v>8.39</v>
      </c>
      <c r="I15" s="6" t="s">
        <v>103</v>
      </c>
      <c r="J15" s="19">
        <v>1E-3</v>
      </c>
      <c r="K15" s="8">
        <v>1.06E-2</v>
      </c>
      <c r="L15" s="7">
        <v>23198330</v>
      </c>
      <c r="M15" s="7">
        <v>102.15</v>
      </c>
      <c r="N15" s="7">
        <v>0</v>
      </c>
      <c r="O15" s="7">
        <v>23697.09</v>
      </c>
      <c r="P15" s="8">
        <v>1.1999999999999999E-3</v>
      </c>
      <c r="Q15" s="8">
        <v>0.59350000000000003</v>
      </c>
      <c r="R15" s="8">
        <v>0.48530000000000001</v>
      </c>
    </row>
    <row r="16" spans="2:18">
      <c r="B16" s="6" t="s">
        <v>152</v>
      </c>
      <c r="C16" s="17">
        <v>1120583</v>
      </c>
      <c r="D16" s="18" t="s">
        <v>150</v>
      </c>
      <c r="E16" s="6" t="s">
        <v>151</v>
      </c>
      <c r="F16" s="6"/>
      <c r="G16" s="6"/>
      <c r="H16" s="17">
        <v>14.75</v>
      </c>
      <c r="I16" s="6" t="s">
        <v>103</v>
      </c>
      <c r="J16" s="24">
        <v>2.8000000000000001E-2</v>
      </c>
      <c r="K16" s="8">
        <v>1.0999999999999999E-2</v>
      </c>
      <c r="L16" s="7">
        <v>3841000</v>
      </c>
      <c r="M16" s="7">
        <v>152.87</v>
      </c>
      <c r="N16" s="7">
        <v>0</v>
      </c>
      <c r="O16" s="7">
        <v>5871.74</v>
      </c>
      <c r="P16" s="8">
        <v>2.0000000000000001E-4</v>
      </c>
      <c r="Q16" s="8">
        <v>0.14710000000000001</v>
      </c>
      <c r="R16" s="8">
        <v>0.1202</v>
      </c>
    </row>
    <row r="17" spans="2:18">
      <c r="B17" s="6" t="s">
        <v>153</v>
      </c>
      <c r="C17" s="17">
        <v>1097708</v>
      </c>
      <c r="D17" s="18" t="s">
        <v>150</v>
      </c>
      <c r="E17" s="6" t="s">
        <v>151</v>
      </c>
      <c r="F17" s="6"/>
      <c r="G17" s="6"/>
      <c r="H17" s="17">
        <v>10.74</v>
      </c>
      <c r="I17" s="6" t="s">
        <v>103</v>
      </c>
      <c r="J17" s="24">
        <v>0.04</v>
      </c>
      <c r="K17" s="8">
        <v>1.03E-2</v>
      </c>
      <c r="L17" s="7">
        <v>716696</v>
      </c>
      <c r="M17" s="7">
        <v>178.82</v>
      </c>
      <c r="N17" s="7">
        <v>0</v>
      </c>
      <c r="O17" s="7">
        <v>1281.5999999999999</v>
      </c>
      <c r="P17" s="8">
        <v>4.498E-5</v>
      </c>
      <c r="Q17" s="8">
        <v>3.2099999999999997E-2</v>
      </c>
      <c r="R17" s="8">
        <v>2.6200000000000001E-2</v>
      </c>
    </row>
    <row r="18" spans="2:18">
      <c r="B18" s="6" t="s">
        <v>154</v>
      </c>
      <c r="C18" s="17">
        <v>1134865</v>
      </c>
      <c r="D18" s="18" t="s">
        <v>150</v>
      </c>
      <c r="E18" s="6" t="s">
        <v>151</v>
      </c>
      <c r="F18" s="6"/>
      <c r="G18" s="6"/>
      <c r="H18" s="17">
        <v>19.739999999999998</v>
      </c>
      <c r="I18" s="6" t="s">
        <v>103</v>
      </c>
      <c r="J18" s="19">
        <v>0.01</v>
      </c>
      <c r="K18" s="8">
        <v>1.2E-2</v>
      </c>
      <c r="L18" s="7">
        <v>1350000</v>
      </c>
      <c r="M18" s="7">
        <v>107.34</v>
      </c>
      <c r="N18" s="7">
        <v>0</v>
      </c>
      <c r="O18" s="7">
        <v>1449.09</v>
      </c>
      <c r="P18" s="8">
        <v>1E-4</v>
      </c>
      <c r="Q18" s="8">
        <v>3.6299999999999999E-2</v>
      </c>
      <c r="R18" s="8">
        <v>2.9700000000000001E-2</v>
      </c>
    </row>
    <row r="19" spans="2:18">
      <c r="B19" s="6" t="s">
        <v>155</v>
      </c>
      <c r="C19" s="17">
        <v>1135912</v>
      </c>
      <c r="D19" s="18" t="s">
        <v>150</v>
      </c>
      <c r="E19" s="6" t="s">
        <v>151</v>
      </c>
      <c r="F19" s="6"/>
      <c r="G19" s="6"/>
      <c r="H19" s="17">
        <v>2.3199999999999998</v>
      </c>
      <c r="I19" s="6" t="s">
        <v>103</v>
      </c>
      <c r="J19" s="24">
        <v>0.02</v>
      </c>
      <c r="K19" s="8">
        <v>1.3299999999999999E-2</v>
      </c>
      <c r="L19" s="7">
        <v>168121</v>
      </c>
      <c r="M19" s="7">
        <v>110.07</v>
      </c>
      <c r="N19" s="7">
        <v>0</v>
      </c>
      <c r="O19" s="7">
        <v>185.05</v>
      </c>
      <c r="P19" s="8">
        <v>7.6699999999999994E-6</v>
      </c>
      <c r="Q19" s="8">
        <v>4.5999999999999999E-3</v>
      </c>
      <c r="R19" s="8">
        <v>3.8E-3</v>
      </c>
    </row>
    <row r="20" spans="2:18">
      <c r="B20" s="6" t="s">
        <v>156</v>
      </c>
      <c r="C20" s="17">
        <v>1157023</v>
      </c>
      <c r="D20" s="18" t="s">
        <v>150</v>
      </c>
      <c r="E20" s="6" t="s">
        <v>151</v>
      </c>
      <c r="F20" s="6"/>
      <c r="G20" s="6"/>
      <c r="H20" s="17">
        <v>5.84</v>
      </c>
      <c r="I20" s="6" t="s">
        <v>103</v>
      </c>
      <c r="J20" s="19">
        <v>5.0000000000000001E-3</v>
      </c>
      <c r="K20" s="8">
        <v>1.0500000000000001E-2</v>
      </c>
      <c r="L20" s="7">
        <v>6948916</v>
      </c>
      <c r="M20" s="7">
        <v>107.14</v>
      </c>
      <c r="N20" s="7">
        <v>0</v>
      </c>
      <c r="O20" s="7">
        <v>7445.07</v>
      </c>
      <c r="P20" s="8">
        <v>2.9999999999999997E-4</v>
      </c>
      <c r="Q20" s="8">
        <v>0.1865</v>
      </c>
      <c r="R20" s="8">
        <v>0.1525</v>
      </c>
    </row>
    <row r="21" spans="2:18">
      <c r="B21" s="13" t="s">
        <v>157</v>
      </c>
      <c r="C21" s="14"/>
      <c r="D21" s="21"/>
      <c r="E21" s="13"/>
      <c r="F21" s="13"/>
      <c r="G21" s="13"/>
      <c r="I21" s="13"/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158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159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160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13" t="s">
        <v>161</v>
      </c>
      <c r="C25" s="14"/>
      <c r="D25" s="21"/>
      <c r="E25" s="13"/>
      <c r="F25" s="13"/>
      <c r="G25" s="13"/>
      <c r="I25" s="13"/>
      <c r="L25" s="15">
        <v>0</v>
      </c>
      <c r="O25" s="15">
        <v>0</v>
      </c>
      <c r="Q25" s="16">
        <v>0</v>
      </c>
      <c r="R25" s="16">
        <v>0</v>
      </c>
    </row>
    <row r="26" spans="2:18">
      <c r="B26" s="3" t="s">
        <v>130</v>
      </c>
      <c r="C26" s="12"/>
      <c r="D26" s="20"/>
      <c r="E26" s="3"/>
      <c r="F26" s="3"/>
      <c r="G26" s="3"/>
      <c r="I26" s="3"/>
      <c r="L26" s="9">
        <v>0</v>
      </c>
      <c r="O26" s="9">
        <v>0</v>
      </c>
      <c r="Q26" s="10">
        <v>0</v>
      </c>
      <c r="R26" s="10">
        <v>0</v>
      </c>
    </row>
    <row r="27" spans="2:18">
      <c r="B27" s="13" t="s">
        <v>162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13" t="s">
        <v>163</v>
      </c>
      <c r="C28" s="14"/>
      <c r="D28" s="21"/>
      <c r="E28" s="13"/>
      <c r="F28" s="13"/>
      <c r="G28" s="13"/>
      <c r="H28" s="14">
        <v>0</v>
      </c>
      <c r="I28" s="13"/>
      <c r="K28" s="16">
        <v>0</v>
      </c>
      <c r="L28" s="15">
        <v>0</v>
      </c>
      <c r="O28" s="15">
        <v>0</v>
      </c>
      <c r="Q28" s="16">
        <v>0</v>
      </c>
      <c r="R28" s="16">
        <v>0</v>
      </c>
    </row>
    <row r="31" spans="2:18">
      <c r="B31" s="6" t="s">
        <v>131</v>
      </c>
      <c r="C31" s="17"/>
      <c r="D31" s="18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659</v>
      </c>
    </row>
    <row r="7" spans="2:16">
      <c r="B7" s="3" t="s">
        <v>85</v>
      </c>
      <c r="C7" s="3" t="s">
        <v>86</v>
      </c>
      <c r="D7" s="3" t="s">
        <v>166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653</v>
      </c>
      <c r="L7" s="3" t="s">
        <v>137</v>
      </c>
      <c r="M7" s="3" t="s">
        <v>654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660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658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164</v>
      </c>
    </row>
    <row r="8" spans="2:21">
      <c r="B8" s="3" t="s">
        <v>85</v>
      </c>
      <c r="C8" s="3" t="s">
        <v>86</v>
      </c>
      <c r="D8" s="3" t="s">
        <v>134</v>
      </c>
      <c r="E8" s="3" t="s">
        <v>165</v>
      </c>
      <c r="F8" s="3" t="s">
        <v>87</v>
      </c>
      <c r="G8" s="3" t="s">
        <v>166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170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173</v>
      </c>
    </row>
    <row r="8" spans="2:21">
      <c r="B8" s="3" t="s">
        <v>85</v>
      </c>
      <c r="C8" s="3" t="s">
        <v>86</v>
      </c>
      <c r="D8" s="3" t="s">
        <v>134</v>
      </c>
      <c r="E8" s="3" t="s">
        <v>165</v>
      </c>
      <c r="F8" s="3" t="s">
        <v>87</v>
      </c>
      <c r="G8" s="3" t="s">
        <v>166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175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130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172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131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2"/>
  <sheetViews>
    <sheetView rightToLeft="1" topLeftCell="A70" workbookViewId="0">
      <selection activeCell="G91" sqref="G9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176</v>
      </c>
    </row>
    <row r="8" spans="2:15">
      <c r="B8" s="3" t="s">
        <v>85</v>
      </c>
      <c r="C8" s="3" t="s">
        <v>86</v>
      </c>
      <c r="D8" s="3" t="s">
        <v>134</v>
      </c>
      <c r="E8" s="3" t="s">
        <v>165</v>
      </c>
      <c r="F8" s="3" t="s">
        <v>87</v>
      </c>
      <c r="G8" s="3" t="s">
        <v>166</v>
      </c>
      <c r="H8" s="3" t="s">
        <v>90</v>
      </c>
      <c r="I8" s="3" t="s">
        <v>137</v>
      </c>
      <c r="J8" s="3" t="s">
        <v>43</v>
      </c>
      <c r="K8" s="3" t="s">
        <v>138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 t="s">
        <v>144</v>
      </c>
      <c r="J9" s="4" t="s">
        <v>145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177</v>
      </c>
      <c r="C11" s="12"/>
      <c r="D11" s="20"/>
      <c r="E11" s="3"/>
      <c r="F11" s="3"/>
      <c r="G11" s="3"/>
      <c r="H11" s="3"/>
      <c r="I11" s="9">
        <v>79139.95</v>
      </c>
      <c r="L11" s="9">
        <v>4736.75</v>
      </c>
      <c r="N11" s="10">
        <v>1</v>
      </c>
      <c r="O11" s="10">
        <v>9.7000000000000003E-2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65491.76</v>
      </c>
      <c r="L12" s="9">
        <v>1772.31</v>
      </c>
      <c r="N12" s="10">
        <v>0.37419999999999998</v>
      </c>
      <c r="O12" s="10">
        <v>3.6299999999999999E-2</v>
      </c>
    </row>
    <row r="13" spans="2:15">
      <c r="B13" s="13" t="s">
        <v>178</v>
      </c>
      <c r="C13" s="14"/>
      <c r="D13" s="21"/>
      <c r="E13" s="13"/>
      <c r="F13" s="13"/>
      <c r="G13" s="13"/>
      <c r="H13" s="13"/>
      <c r="I13" s="15">
        <v>38646.199999999997</v>
      </c>
      <c r="L13" s="15">
        <v>1175.5899999999999</v>
      </c>
      <c r="N13" s="16">
        <v>0.2482</v>
      </c>
      <c r="O13" s="16">
        <v>2.41E-2</v>
      </c>
    </row>
    <row r="14" spans="2:15">
      <c r="B14" s="6" t="s">
        <v>179</v>
      </c>
      <c r="C14" s="17">
        <v>593038</v>
      </c>
      <c r="D14" s="18" t="s">
        <v>150</v>
      </c>
      <c r="E14" s="6"/>
      <c r="F14" s="18">
        <v>520029083</v>
      </c>
      <c r="G14" s="6" t="s">
        <v>180</v>
      </c>
      <c r="H14" s="6" t="s">
        <v>103</v>
      </c>
      <c r="I14" s="7">
        <v>328.39</v>
      </c>
      <c r="J14" s="7">
        <v>14420</v>
      </c>
      <c r="K14" s="7">
        <v>0</v>
      </c>
      <c r="L14" s="7">
        <v>47.35</v>
      </c>
      <c r="M14" s="8">
        <v>3.27E-6</v>
      </c>
      <c r="N14" s="8">
        <v>0.01</v>
      </c>
      <c r="O14" s="8">
        <v>1E-3</v>
      </c>
    </row>
    <row r="15" spans="2:15">
      <c r="B15" s="6" t="s">
        <v>181</v>
      </c>
      <c r="C15" s="17">
        <v>691212</v>
      </c>
      <c r="D15" s="18" t="s">
        <v>150</v>
      </c>
      <c r="E15" s="6"/>
      <c r="F15" s="18">
        <v>520007030</v>
      </c>
      <c r="G15" s="6" t="s">
        <v>180</v>
      </c>
      <c r="H15" s="6" t="s">
        <v>103</v>
      </c>
      <c r="I15" s="7">
        <v>6080.37</v>
      </c>
      <c r="J15" s="7">
        <v>1840</v>
      </c>
      <c r="K15" s="7">
        <v>0</v>
      </c>
      <c r="L15" s="7">
        <v>111.88</v>
      </c>
      <c r="M15" s="8">
        <v>4.9200000000000003E-6</v>
      </c>
      <c r="N15" s="8">
        <v>2.3599999999999999E-2</v>
      </c>
      <c r="O15" s="8">
        <v>2.3E-3</v>
      </c>
    </row>
    <row r="16" spans="2:15">
      <c r="B16" s="6" t="s">
        <v>182</v>
      </c>
      <c r="C16" s="17">
        <v>604611</v>
      </c>
      <c r="D16" s="18" t="s">
        <v>150</v>
      </c>
      <c r="E16" s="6"/>
      <c r="F16" s="18">
        <v>520018078</v>
      </c>
      <c r="G16" s="6" t="s">
        <v>180</v>
      </c>
      <c r="H16" s="6" t="s">
        <v>103</v>
      </c>
      <c r="I16" s="7">
        <v>7978.36</v>
      </c>
      <c r="J16" s="7">
        <v>2759</v>
      </c>
      <c r="K16" s="7">
        <v>0</v>
      </c>
      <c r="L16" s="7">
        <v>220.12</v>
      </c>
      <c r="M16" s="8">
        <v>4.9400000000000001E-6</v>
      </c>
      <c r="N16" s="8">
        <v>4.65E-2</v>
      </c>
      <c r="O16" s="8">
        <v>4.4999999999999997E-3</v>
      </c>
    </row>
    <row r="17" spans="2:15">
      <c r="B17" s="6" t="s">
        <v>183</v>
      </c>
      <c r="C17" s="17">
        <v>695437</v>
      </c>
      <c r="D17" s="18" t="s">
        <v>150</v>
      </c>
      <c r="E17" s="6"/>
      <c r="F17" s="18">
        <v>520000522</v>
      </c>
      <c r="G17" s="6" t="s">
        <v>180</v>
      </c>
      <c r="H17" s="6" t="s">
        <v>103</v>
      </c>
      <c r="I17" s="7">
        <v>368.95</v>
      </c>
      <c r="J17" s="7">
        <v>12330</v>
      </c>
      <c r="K17" s="7">
        <v>0</v>
      </c>
      <c r="L17" s="7">
        <v>45.49</v>
      </c>
      <c r="M17" s="8">
        <v>1.4300000000000001E-6</v>
      </c>
      <c r="N17" s="8">
        <v>9.5999999999999992E-3</v>
      </c>
      <c r="O17" s="8">
        <v>8.9999999999999998E-4</v>
      </c>
    </row>
    <row r="18" spans="2:15">
      <c r="B18" s="6" t="s">
        <v>184</v>
      </c>
      <c r="C18" s="17">
        <v>662577</v>
      </c>
      <c r="D18" s="18" t="s">
        <v>150</v>
      </c>
      <c r="E18" s="6"/>
      <c r="F18" s="18">
        <v>520000118</v>
      </c>
      <c r="G18" s="6" t="s">
        <v>180</v>
      </c>
      <c r="H18" s="6" t="s">
        <v>103</v>
      </c>
      <c r="I18" s="7">
        <v>7004.16</v>
      </c>
      <c r="J18" s="7">
        <v>3038</v>
      </c>
      <c r="K18" s="7">
        <v>0</v>
      </c>
      <c r="L18" s="7">
        <v>212.79</v>
      </c>
      <c r="M18" s="8">
        <v>5.2399999999999998E-6</v>
      </c>
      <c r="N18" s="8">
        <v>4.4900000000000002E-2</v>
      </c>
      <c r="O18" s="8">
        <v>4.4000000000000003E-3</v>
      </c>
    </row>
    <row r="19" spans="2:15">
      <c r="B19" s="6" t="s">
        <v>185</v>
      </c>
      <c r="C19" s="17">
        <v>767012</v>
      </c>
      <c r="D19" s="18" t="s">
        <v>150</v>
      </c>
      <c r="E19" s="6"/>
      <c r="F19" s="18">
        <v>520017450</v>
      </c>
      <c r="G19" s="6" t="s">
        <v>186</v>
      </c>
      <c r="H19" s="6" t="s">
        <v>103</v>
      </c>
      <c r="I19" s="7">
        <v>927.88</v>
      </c>
      <c r="J19" s="7">
        <v>3725</v>
      </c>
      <c r="K19" s="7">
        <v>0</v>
      </c>
      <c r="L19" s="7">
        <v>34.56</v>
      </c>
      <c r="M19" s="8">
        <v>3.58E-6</v>
      </c>
      <c r="N19" s="8">
        <v>7.3000000000000001E-3</v>
      </c>
      <c r="O19" s="8">
        <v>6.9999999999999999E-4</v>
      </c>
    </row>
    <row r="20" spans="2:15">
      <c r="B20" s="6" t="s">
        <v>187</v>
      </c>
      <c r="C20" s="17">
        <v>281014</v>
      </c>
      <c r="D20" s="18" t="s">
        <v>150</v>
      </c>
      <c r="E20" s="6"/>
      <c r="F20" s="18">
        <v>520027830</v>
      </c>
      <c r="G20" s="6" t="s">
        <v>188</v>
      </c>
      <c r="H20" s="6" t="s">
        <v>103</v>
      </c>
      <c r="I20" s="7">
        <v>6433.01</v>
      </c>
      <c r="J20" s="7">
        <v>2010</v>
      </c>
      <c r="K20" s="7">
        <v>0</v>
      </c>
      <c r="L20" s="7">
        <v>129.30000000000001</v>
      </c>
      <c r="M20" s="8">
        <v>4.8999999999999997E-6</v>
      </c>
      <c r="N20" s="8">
        <v>2.7300000000000001E-2</v>
      </c>
      <c r="O20" s="8">
        <v>2.5999999999999999E-3</v>
      </c>
    </row>
    <row r="21" spans="2:15">
      <c r="B21" s="6" t="s">
        <v>189</v>
      </c>
      <c r="C21" s="17">
        <v>576017</v>
      </c>
      <c r="D21" s="18" t="s">
        <v>150</v>
      </c>
      <c r="E21" s="6"/>
      <c r="F21" s="18">
        <v>520028010</v>
      </c>
      <c r="G21" s="6" t="s">
        <v>190</v>
      </c>
      <c r="H21" s="6" t="s">
        <v>103</v>
      </c>
      <c r="I21" s="7">
        <v>24.19</v>
      </c>
      <c r="J21" s="7">
        <v>97110</v>
      </c>
      <c r="K21" s="7">
        <v>0</v>
      </c>
      <c r="L21" s="7">
        <v>23.49</v>
      </c>
      <c r="M21" s="8">
        <v>3.14E-6</v>
      </c>
      <c r="N21" s="8">
        <v>5.0000000000000001E-3</v>
      </c>
      <c r="O21" s="8">
        <v>5.0000000000000001E-4</v>
      </c>
    </row>
    <row r="22" spans="2:15">
      <c r="B22" s="6" t="s">
        <v>191</v>
      </c>
      <c r="C22" s="17">
        <v>1134139</v>
      </c>
      <c r="D22" s="18" t="s">
        <v>150</v>
      </c>
      <c r="E22" s="6"/>
      <c r="F22" s="18">
        <v>201406588</v>
      </c>
      <c r="G22" s="6" t="s">
        <v>190</v>
      </c>
      <c r="H22" s="6" t="s">
        <v>103</v>
      </c>
      <c r="I22" s="7">
        <v>355.5</v>
      </c>
      <c r="J22" s="7">
        <v>8650</v>
      </c>
      <c r="K22" s="7">
        <v>0</v>
      </c>
      <c r="L22" s="7">
        <v>30.75</v>
      </c>
      <c r="M22" s="8">
        <v>6.6000000000000003E-6</v>
      </c>
      <c r="N22" s="8">
        <v>6.4999999999999997E-3</v>
      </c>
      <c r="O22" s="8">
        <v>5.9999999999999995E-4</v>
      </c>
    </row>
    <row r="23" spans="2:15">
      <c r="B23" s="6" t="s">
        <v>192</v>
      </c>
      <c r="C23" s="17">
        <v>1141571</v>
      </c>
      <c r="D23" s="18" t="s">
        <v>150</v>
      </c>
      <c r="E23" s="6"/>
      <c r="F23" s="18">
        <v>514401702</v>
      </c>
      <c r="G23" s="6" t="s">
        <v>193</v>
      </c>
      <c r="H23" s="6" t="s">
        <v>103</v>
      </c>
      <c r="I23" s="7">
        <v>1490.17</v>
      </c>
      <c r="J23" s="7">
        <v>2442</v>
      </c>
      <c r="K23" s="7">
        <v>0</v>
      </c>
      <c r="L23" s="7">
        <v>36.39</v>
      </c>
      <c r="M23" s="8">
        <v>6.64E-6</v>
      </c>
      <c r="N23" s="8">
        <v>7.7000000000000002E-3</v>
      </c>
      <c r="O23" s="8">
        <v>6.9999999999999999E-4</v>
      </c>
    </row>
    <row r="24" spans="2:15">
      <c r="B24" s="6" t="s">
        <v>194</v>
      </c>
      <c r="C24" s="17">
        <v>390013</v>
      </c>
      <c r="D24" s="18" t="s">
        <v>150</v>
      </c>
      <c r="E24" s="6"/>
      <c r="F24" s="18">
        <v>520038506</v>
      </c>
      <c r="G24" s="6" t="s">
        <v>195</v>
      </c>
      <c r="H24" s="6" t="s">
        <v>103</v>
      </c>
      <c r="I24" s="7">
        <v>1793.84</v>
      </c>
      <c r="J24" s="7">
        <v>2886</v>
      </c>
      <c r="K24" s="7">
        <v>0</v>
      </c>
      <c r="L24" s="7">
        <v>51.77</v>
      </c>
      <c r="M24" s="8">
        <v>9.9799999999999993E-6</v>
      </c>
      <c r="N24" s="8">
        <v>1.09E-2</v>
      </c>
      <c r="O24" s="8">
        <v>1.1000000000000001E-3</v>
      </c>
    </row>
    <row r="25" spans="2:15">
      <c r="B25" s="6" t="s">
        <v>196</v>
      </c>
      <c r="C25" s="17">
        <v>1097278</v>
      </c>
      <c r="D25" s="18" t="s">
        <v>150</v>
      </c>
      <c r="E25" s="6"/>
      <c r="F25" s="18">
        <v>520026683</v>
      </c>
      <c r="G25" s="6" t="s">
        <v>195</v>
      </c>
      <c r="H25" s="6" t="s">
        <v>103</v>
      </c>
      <c r="I25" s="7">
        <v>1544.16</v>
      </c>
      <c r="J25" s="7">
        <v>1943</v>
      </c>
      <c r="K25" s="7">
        <v>0</v>
      </c>
      <c r="L25" s="7">
        <v>30</v>
      </c>
      <c r="M25" s="8">
        <v>3.2799999999999999E-6</v>
      </c>
      <c r="N25" s="8">
        <v>6.3E-3</v>
      </c>
      <c r="O25" s="8">
        <v>5.9999999999999995E-4</v>
      </c>
    </row>
    <row r="26" spans="2:15">
      <c r="B26" s="6" t="s">
        <v>197</v>
      </c>
      <c r="C26" s="17">
        <v>1097260</v>
      </c>
      <c r="D26" s="18" t="s">
        <v>150</v>
      </c>
      <c r="E26" s="6"/>
      <c r="F26" s="18">
        <v>513623314</v>
      </c>
      <c r="G26" s="6" t="s">
        <v>195</v>
      </c>
      <c r="H26" s="6" t="s">
        <v>103</v>
      </c>
      <c r="I26" s="7">
        <v>155.91999999999999</v>
      </c>
      <c r="J26" s="7">
        <v>33330</v>
      </c>
      <c r="K26" s="7">
        <v>0</v>
      </c>
      <c r="L26" s="7">
        <v>51.97</v>
      </c>
      <c r="M26" s="8">
        <v>6.4799999999999998E-6</v>
      </c>
      <c r="N26" s="8">
        <v>1.0999999999999999E-2</v>
      </c>
      <c r="O26" s="8">
        <v>1.1000000000000001E-3</v>
      </c>
    </row>
    <row r="27" spans="2:15">
      <c r="B27" s="6" t="s">
        <v>198</v>
      </c>
      <c r="C27" s="17">
        <v>226019</v>
      </c>
      <c r="D27" s="18" t="s">
        <v>150</v>
      </c>
      <c r="E27" s="6"/>
      <c r="F27" s="18">
        <v>520024126</v>
      </c>
      <c r="G27" s="6" t="s">
        <v>195</v>
      </c>
      <c r="H27" s="6" t="s">
        <v>103</v>
      </c>
      <c r="I27" s="7">
        <v>468.61</v>
      </c>
      <c r="J27" s="7">
        <v>902.1</v>
      </c>
      <c r="K27" s="7">
        <v>0</v>
      </c>
      <c r="L27" s="7">
        <v>4.2300000000000004</v>
      </c>
      <c r="M27" s="8">
        <v>6.1999999999999999E-7</v>
      </c>
      <c r="N27" s="8">
        <v>8.9999999999999998E-4</v>
      </c>
      <c r="O27" s="8">
        <v>1E-4</v>
      </c>
    </row>
    <row r="28" spans="2:15">
      <c r="B28" s="6" t="s">
        <v>199</v>
      </c>
      <c r="C28" s="17">
        <v>323014</v>
      </c>
      <c r="D28" s="18" t="s">
        <v>150</v>
      </c>
      <c r="E28" s="6"/>
      <c r="F28" s="18">
        <v>520037789</v>
      </c>
      <c r="G28" s="6" t="s">
        <v>195</v>
      </c>
      <c r="H28" s="6" t="s">
        <v>103</v>
      </c>
      <c r="I28" s="7">
        <v>115.63</v>
      </c>
      <c r="J28" s="7">
        <v>24000</v>
      </c>
      <c r="K28" s="7">
        <v>0.2</v>
      </c>
      <c r="L28" s="7">
        <v>27.95</v>
      </c>
      <c r="M28" s="8">
        <v>2.43E-6</v>
      </c>
      <c r="N28" s="8">
        <v>5.8999999999999999E-3</v>
      </c>
      <c r="O28" s="8">
        <v>5.9999999999999995E-4</v>
      </c>
    </row>
    <row r="29" spans="2:15">
      <c r="B29" s="6" t="s">
        <v>200</v>
      </c>
      <c r="C29" s="17">
        <v>1119478</v>
      </c>
      <c r="D29" s="18" t="s">
        <v>150</v>
      </c>
      <c r="E29" s="6"/>
      <c r="F29" s="18">
        <v>510960719</v>
      </c>
      <c r="G29" s="6" t="s">
        <v>195</v>
      </c>
      <c r="H29" s="6" t="s">
        <v>103</v>
      </c>
      <c r="I29" s="7">
        <v>218.67</v>
      </c>
      <c r="J29" s="7">
        <v>20800</v>
      </c>
      <c r="K29" s="7">
        <v>0</v>
      </c>
      <c r="L29" s="7">
        <v>45.48</v>
      </c>
      <c r="M29" s="8">
        <v>1.7999999999999999E-6</v>
      </c>
      <c r="N29" s="8">
        <v>9.5999999999999992E-3</v>
      </c>
      <c r="O29" s="8">
        <v>8.9999999999999998E-4</v>
      </c>
    </row>
    <row r="30" spans="2:15">
      <c r="B30" s="6" t="s">
        <v>201</v>
      </c>
      <c r="C30" s="17">
        <v>720011</v>
      </c>
      <c r="D30" s="18" t="s">
        <v>150</v>
      </c>
      <c r="E30" s="6"/>
      <c r="F30" s="18">
        <v>520041146</v>
      </c>
      <c r="G30" s="6" t="s">
        <v>202</v>
      </c>
      <c r="H30" s="6" t="s">
        <v>103</v>
      </c>
      <c r="I30" s="7">
        <v>597.48</v>
      </c>
      <c r="J30" s="7">
        <v>6515</v>
      </c>
      <c r="K30" s="7">
        <v>0</v>
      </c>
      <c r="L30" s="7">
        <v>38.93</v>
      </c>
      <c r="M30" s="8">
        <v>5.0799999999999996E-6</v>
      </c>
      <c r="N30" s="8">
        <v>8.2000000000000007E-3</v>
      </c>
      <c r="O30" s="8">
        <v>8.0000000000000004E-4</v>
      </c>
    </row>
    <row r="31" spans="2:15">
      <c r="B31" s="6" t="s">
        <v>203</v>
      </c>
      <c r="C31" s="17">
        <v>1123355</v>
      </c>
      <c r="D31" s="18" t="s">
        <v>150</v>
      </c>
      <c r="E31" s="6"/>
      <c r="F31" s="18">
        <v>513901371</v>
      </c>
      <c r="G31" s="6" t="s">
        <v>202</v>
      </c>
      <c r="H31" s="6" t="s">
        <v>103</v>
      </c>
      <c r="I31" s="7">
        <v>2760.9</v>
      </c>
      <c r="J31" s="7">
        <v>1200</v>
      </c>
      <c r="K31" s="7">
        <v>0</v>
      </c>
      <c r="L31" s="7">
        <v>33.130000000000003</v>
      </c>
      <c r="M31" s="8">
        <v>5.04E-6</v>
      </c>
      <c r="N31" s="8">
        <v>7.0000000000000001E-3</v>
      </c>
      <c r="O31" s="8">
        <v>6.9999999999999999E-4</v>
      </c>
    </row>
    <row r="32" spans="2:15">
      <c r="B32" s="13" t="s">
        <v>204</v>
      </c>
      <c r="C32" s="14"/>
      <c r="D32" s="21"/>
      <c r="E32" s="13"/>
      <c r="F32" s="13"/>
      <c r="G32" s="13"/>
      <c r="H32" s="13"/>
      <c r="I32" s="15">
        <v>11300.43</v>
      </c>
      <c r="L32" s="15">
        <v>443.92</v>
      </c>
      <c r="N32" s="16">
        <v>9.3700000000000006E-2</v>
      </c>
      <c r="O32" s="16">
        <v>9.1000000000000004E-3</v>
      </c>
    </row>
    <row r="33" spans="2:15">
      <c r="B33" s="6" t="s">
        <v>205</v>
      </c>
      <c r="C33" s="17">
        <v>224014</v>
      </c>
      <c r="D33" s="18" t="s">
        <v>150</v>
      </c>
      <c r="E33" s="6"/>
      <c r="F33" s="18">
        <v>520036120</v>
      </c>
      <c r="G33" s="6" t="s">
        <v>186</v>
      </c>
      <c r="H33" s="6" t="s">
        <v>103</v>
      </c>
      <c r="I33" s="7">
        <v>167.75</v>
      </c>
      <c r="J33" s="7">
        <v>5758</v>
      </c>
      <c r="K33" s="7">
        <v>0</v>
      </c>
      <c r="L33" s="7">
        <v>9.66</v>
      </c>
      <c r="M33" s="8">
        <v>2.12E-6</v>
      </c>
      <c r="N33" s="8">
        <v>2E-3</v>
      </c>
      <c r="O33" s="8">
        <v>2.0000000000000001E-4</v>
      </c>
    </row>
    <row r="34" spans="2:15">
      <c r="B34" s="6" t="s">
        <v>206</v>
      </c>
      <c r="C34" s="17">
        <v>566018</v>
      </c>
      <c r="D34" s="18" t="s">
        <v>150</v>
      </c>
      <c r="E34" s="6"/>
      <c r="F34" s="18">
        <v>520007469</v>
      </c>
      <c r="G34" s="6" t="s">
        <v>186</v>
      </c>
      <c r="H34" s="6" t="s">
        <v>103</v>
      </c>
      <c r="I34" s="7">
        <v>233.33</v>
      </c>
      <c r="J34" s="7">
        <v>7851</v>
      </c>
      <c r="K34" s="7">
        <v>0</v>
      </c>
      <c r="L34" s="7">
        <v>18.32</v>
      </c>
      <c r="M34" s="8">
        <v>3.6899999999999998E-6</v>
      </c>
      <c r="N34" s="8">
        <v>3.8999999999999998E-3</v>
      </c>
      <c r="O34" s="8">
        <v>4.0000000000000002E-4</v>
      </c>
    </row>
    <row r="35" spans="2:15">
      <c r="B35" s="6" t="s">
        <v>207</v>
      </c>
      <c r="C35" s="17">
        <v>829010</v>
      </c>
      <c r="D35" s="18" t="s">
        <v>150</v>
      </c>
      <c r="E35" s="6"/>
      <c r="F35" s="18">
        <v>520033291</v>
      </c>
      <c r="G35" s="6" t="s">
        <v>208</v>
      </c>
      <c r="H35" s="6" t="s">
        <v>103</v>
      </c>
      <c r="I35" s="7">
        <v>1486.84</v>
      </c>
      <c r="J35" s="7">
        <v>2836</v>
      </c>
      <c r="K35" s="7">
        <v>0</v>
      </c>
      <c r="L35" s="7">
        <v>42.17</v>
      </c>
      <c r="M35" s="8">
        <v>1.5330000000000001E-5</v>
      </c>
      <c r="N35" s="8">
        <v>8.8999999999999999E-3</v>
      </c>
      <c r="O35" s="8">
        <v>8.9999999999999998E-4</v>
      </c>
    </row>
    <row r="36" spans="2:15">
      <c r="B36" s="6" t="s">
        <v>209</v>
      </c>
      <c r="C36" s="17">
        <v>288019</v>
      </c>
      <c r="D36" s="18" t="s">
        <v>150</v>
      </c>
      <c r="E36" s="6"/>
      <c r="F36" s="18">
        <v>520037425</v>
      </c>
      <c r="G36" s="6" t="s">
        <v>208</v>
      </c>
      <c r="H36" s="6" t="s">
        <v>103</v>
      </c>
      <c r="I36" s="7">
        <v>71.34</v>
      </c>
      <c r="J36" s="7">
        <v>13450</v>
      </c>
      <c r="K36" s="7">
        <v>0</v>
      </c>
      <c r="L36" s="7">
        <v>9.59</v>
      </c>
      <c r="M36" s="8">
        <v>5.8200000000000002E-6</v>
      </c>
      <c r="N36" s="8">
        <v>2E-3</v>
      </c>
      <c r="O36" s="8">
        <v>2.0000000000000001E-4</v>
      </c>
    </row>
    <row r="37" spans="2:15">
      <c r="B37" s="6" t="s">
        <v>210</v>
      </c>
      <c r="C37" s="17">
        <v>1173137</v>
      </c>
      <c r="D37" s="18" t="s">
        <v>150</v>
      </c>
      <c r="E37" s="6"/>
      <c r="F37" s="18">
        <v>512569237</v>
      </c>
      <c r="G37" s="6" t="s">
        <v>211</v>
      </c>
      <c r="H37" s="6" t="s">
        <v>103</v>
      </c>
      <c r="I37" s="7">
        <v>85.38</v>
      </c>
      <c r="J37" s="7">
        <v>8995</v>
      </c>
      <c r="K37" s="7">
        <v>0</v>
      </c>
      <c r="L37" s="7">
        <v>7.68</v>
      </c>
      <c r="M37" s="8">
        <v>2.7300000000000001E-6</v>
      </c>
      <c r="N37" s="8">
        <v>1.6000000000000001E-3</v>
      </c>
      <c r="O37" s="8">
        <v>2.0000000000000001E-4</v>
      </c>
    </row>
    <row r="38" spans="2:15">
      <c r="B38" s="6" t="s">
        <v>212</v>
      </c>
      <c r="C38" s="17">
        <v>1132356</v>
      </c>
      <c r="D38" s="18" t="s">
        <v>150</v>
      </c>
      <c r="E38" s="6"/>
      <c r="F38" s="18">
        <v>515001659</v>
      </c>
      <c r="G38" s="6" t="s">
        <v>213</v>
      </c>
      <c r="H38" s="6" t="s">
        <v>103</v>
      </c>
      <c r="I38" s="7">
        <v>2394.77</v>
      </c>
      <c r="J38" s="7">
        <v>1281</v>
      </c>
      <c r="K38" s="7">
        <v>0</v>
      </c>
      <c r="L38" s="7">
        <v>30.68</v>
      </c>
      <c r="M38" s="8">
        <v>1.914E-5</v>
      </c>
      <c r="N38" s="8">
        <v>6.4999999999999997E-3</v>
      </c>
      <c r="O38" s="8">
        <v>5.9999999999999995E-4</v>
      </c>
    </row>
    <row r="39" spans="2:15">
      <c r="B39" s="6" t="s">
        <v>214</v>
      </c>
      <c r="C39" s="17">
        <v>694034</v>
      </c>
      <c r="D39" s="18" t="s">
        <v>150</v>
      </c>
      <c r="E39" s="6"/>
      <c r="F39" s="18">
        <v>520025370</v>
      </c>
      <c r="G39" s="6" t="s">
        <v>190</v>
      </c>
      <c r="H39" s="6" t="s">
        <v>103</v>
      </c>
      <c r="I39" s="7">
        <v>123.92</v>
      </c>
      <c r="J39" s="7">
        <v>12700</v>
      </c>
      <c r="K39" s="7">
        <v>0</v>
      </c>
      <c r="L39" s="7">
        <v>15.74</v>
      </c>
      <c r="M39" s="8">
        <v>3.58E-6</v>
      </c>
      <c r="N39" s="8">
        <v>3.3E-3</v>
      </c>
      <c r="O39" s="8">
        <v>2.9999999999999997E-4</v>
      </c>
    </row>
    <row r="40" spans="2:15">
      <c r="B40" s="6" t="s">
        <v>215</v>
      </c>
      <c r="C40" s="17">
        <v>642017</v>
      </c>
      <c r="D40" s="18" t="s">
        <v>150</v>
      </c>
      <c r="E40" s="6"/>
      <c r="F40" s="18">
        <v>520022971</v>
      </c>
      <c r="G40" s="6" t="s">
        <v>190</v>
      </c>
      <c r="H40" s="6" t="s">
        <v>103</v>
      </c>
      <c r="I40" s="7">
        <v>988.25</v>
      </c>
      <c r="J40" s="7">
        <v>6469</v>
      </c>
      <c r="K40" s="7">
        <v>0</v>
      </c>
      <c r="L40" s="7">
        <v>63.93</v>
      </c>
      <c r="M40" s="8">
        <v>1.537E-5</v>
      </c>
      <c r="N40" s="8">
        <v>1.35E-2</v>
      </c>
      <c r="O40" s="8">
        <v>1.2999999999999999E-3</v>
      </c>
    </row>
    <row r="41" spans="2:15">
      <c r="B41" s="6" t="s">
        <v>216</v>
      </c>
      <c r="C41" s="17">
        <v>1157403</v>
      </c>
      <c r="D41" s="18" t="s">
        <v>150</v>
      </c>
      <c r="E41" s="6"/>
      <c r="F41" s="18">
        <v>510706153</v>
      </c>
      <c r="G41" s="6" t="s">
        <v>217</v>
      </c>
      <c r="H41" s="6" t="s">
        <v>103</v>
      </c>
      <c r="I41" s="7">
        <v>236.54</v>
      </c>
      <c r="J41" s="7">
        <v>1546</v>
      </c>
      <c r="K41" s="7">
        <v>0</v>
      </c>
      <c r="L41" s="7">
        <v>3.66</v>
      </c>
      <c r="M41" s="8">
        <v>1.1799999999999999E-6</v>
      </c>
      <c r="N41" s="8">
        <v>8.0000000000000004E-4</v>
      </c>
      <c r="O41" s="8">
        <v>1E-4</v>
      </c>
    </row>
    <row r="42" spans="2:15">
      <c r="B42" s="6" t="s">
        <v>218</v>
      </c>
      <c r="C42" s="17">
        <v>1084698</v>
      </c>
      <c r="D42" s="18" t="s">
        <v>150</v>
      </c>
      <c r="E42" s="6"/>
      <c r="F42" s="18">
        <v>520039942</v>
      </c>
      <c r="G42" s="6" t="s">
        <v>219</v>
      </c>
      <c r="H42" s="6" t="s">
        <v>103</v>
      </c>
      <c r="I42" s="7">
        <v>179.11</v>
      </c>
      <c r="J42" s="7">
        <v>18310</v>
      </c>
      <c r="K42" s="7">
        <v>0</v>
      </c>
      <c r="L42" s="7">
        <v>32.799999999999997</v>
      </c>
      <c r="M42" s="8">
        <v>7.61E-6</v>
      </c>
      <c r="N42" s="8">
        <v>6.8999999999999999E-3</v>
      </c>
      <c r="O42" s="8">
        <v>6.9999999999999999E-4</v>
      </c>
    </row>
    <row r="43" spans="2:15">
      <c r="B43" s="6" t="s">
        <v>220</v>
      </c>
      <c r="C43" s="17">
        <v>613034</v>
      </c>
      <c r="D43" s="18" t="s">
        <v>150</v>
      </c>
      <c r="E43" s="6"/>
      <c r="F43" s="18">
        <v>520017807</v>
      </c>
      <c r="G43" s="6" t="s">
        <v>195</v>
      </c>
      <c r="H43" s="6" t="s">
        <v>103</v>
      </c>
      <c r="I43" s="7">
        <v>4.05</v>
      </c>
      <c r="J43" s="7">
        <v>68330</v>
      </c>
      <c r="K43" s="7">
        <v>0</v>
      </c>
      <c r="L43" s="7">
        <v>2.77</v>
      </c>
      <c r="M43" s="8">
        <v>7.5000000000000002E-7</v>
      </c>
      <c r="N43" s="8">
        <v>5.9999999999999995E-4</v>
      </c>
      <c r="O43" s="8">
        <v>1E-4</v>
      </c>
    </row>
    <row r="44" spans="2:15">
      <c r="B44" s="6" t="s">
        <v>221</v>
      </c>
      <c r="C44" s="17">
        <v>1119080</v>
      </c>
      <c r="D44" s="18" t="s">
        <v>150</v>
      </c>
      <c r="E44" s="6"/>
      <c r="F44" s="18">
        <v>511134298</v>
      </c>
      <c r="G44" s="6" t="s">
        <v>195</v>
      </c>
      <c r="H44" s="6" t="s">
        <v>103</v>
      </c>
      <c r="I44" s="7">
        <v>159.66999999999999</v>
      </c>
      <c r="J44" s="7">
        <v>7599</v>
      </c>
      <c r="K44" s="7">
        <v>0</v>
      </c>
      <c r="L44" s="7">
        <v>12.13</v>
      </c>
      <c r="M44" s="8">
        <v>1.1090000000000001E-5</v>
      </c>
      <c r="N44" s="8">
        <v>2.5999999999999999E-3</v>
      </c>
      <c r="O44" s="8">
        <v>2.0000000000000001E-4</v>
      </c>
    </row>
    <row r="45" spans="2:15">
      <c r="B45" s="6" t="s">
        <v>222</v>
      </c>
      <c r="C45" s="17">
        <v>1098920</v>
      </c>
      <c r="D45" s="18" t="s">
        <v>150</v>
      </c>
      <c r="E45" s="6"/>
      <c r="F45" s="18">
        <v>513821488</v>
      </c>
      <c r="G45" s="6" t="s">
        <v>195</v>
      </c>
      <c r="H45" s="6" t="s">
        <v>103</v>
      </c>
      <c r="I45" s="7">
        <v>2035</v>
      </c>
      <c r="J45" s="7">
        <v>1625</v>
      </c>
      <c r="K45" s="7">
        <v>0</v>
      </c>
      <c r="L45" s="7">
        <v>33.07</v>
      </c>
      <c r="M45" s="8">
        <v>1.049E-5</v>
      </c>
      <c r="N45" s="8">
        <v>7.0000000000000001E-3</v>
      </c>
      <c r="O45" s="8">
        <v>6.9999999999999999E-4</v>
      </c>
    </row>
    <row r="46" spans="2:15">
      <c r="B46" s="6" t="s">
        <v>223</v>
      </c>
      <c r="C46" s="17">
        <v>1170877</v>
      </c>
      <c r="D46" s="18" t="s">
        <v>150</v>
      </c>
      <c r="E46" s="6"/>
      <c r="F46" s="18">
        <v>514599943</v>
      </c>
      <c r="G46" s="6" t="s">
        <v>202</v>
      </c>
      <c r="H46" s="6" t="s">
        <v>103</v>
      </c>
      <c r="I46" s="7">
        <v>199.91</v>
      </c>
      <c r="J46" s="7">
        <v>8242</v>
      </c>
      <c r="K46" s="7">
        <v>0</v>
      </c>
      <c r="L46" s="7">
        <v>16.48</v>
      </c>
      <c r="M46" s="8">
        <v>5.6200000000000004E-6</v>
      </c>
      <c r="N46" s="8">
        <v>3.5000000000000001E-3</v>
      </c>
      <c r="O46" s="8">
        <v>2.9999999999999997E-4</v>
      </c>
    </row>
    <row r="47" spans="2:15">
      <c r="B47" s="6" t="s">
        <v>224</v>
      </c>
      <c r="C47" s="17">
        <v>1168186</v>
      </c>
      <c r="D47" s="18" t="s">
        <v>150</v>
      </c>
      <c r="E47" s="6"/>
      <c r="F47" s="18">
        <v>513893123</v>
      </c>
      <c r="G47" s="6" t="s">
        <v>225</v>
      </c>
      <c r="H47" s="6" t="s">
        <v>103</v>
      </c>
      <c r="I47" s="7">
        <v>25.58</v>
      </c>
      <c r="J47" s="7">
        <v>45610</v>
      </c>
      <c r="K47" s="7">
        <v>0</v>
      </c>
      <c r="L47" s="7">
        <v>11.67</v>
      </c>
      <c r="M47" s="8">
        <v>8.6500000000000002E-6</v>
      </c>
      <c r="N47" s="8">
        <v>2.5000000000000001E-3</v>
      </c>
      <c r="O47" s="8">
        <v>2.0000000000000001E-4</v>
      </c>
    </row>
    <row r="48" spans="2:15">
      <c r="B48" s="6" t="s">
        <v>226</v>
      </c>
      <c r="C48" s="17">
        <v>1087022</v>
      </c>
      <c r="D48" s="18" t="s">
        <v>150</v>
      </c>
      <c r="E48" s="6"/>
      <c r="F48" s="18">
        <v>512157603</v>
      </c>
      <c r="G48" s="6" t="s">
        <v>227</v>
      </c>
      <c r="H48" s="6" t="s">
        <v>103</v>
      </c>
      <c r="I48" s="7">
        <v>239.31</v>
      </c>
      <c r="J48" s="7">
        <v>30370</v>
      </c>
      <c r="K48" s="7">
        <v>0</v>
      </c>
      <c r="L48" s="7">
        <v>72.680000000000007</v>
      </c>
      <c r="M48" s="8">
        <v>1.7370000000000001E-5</v>
      </c>
      <c r="N48" s="8">
        <v>1.5299999999999999E-2</v>
      </c>
      <c r="O48" s="8">
        <v>1.5E-3</v>
      </c>
    </row>
    <row r="49" spans="2:15">
      <c r="B49" s="6" t="s">
        <v>228</v>
      </c>
      <c r="C49" s="17">
        <v>1104249</v>
      </c>
      <c r="D49" s="18" t="s">
        <v>150</v>
      </c>
      <c r="E49" s="6"/>
      <c r="F49" s="18">
        <v>513770669</v>
      </c>
      <c r="G49" s="6" t="s">
        <v>227</v>
      </c>
      <c r="H49" s="6" t="s">
        <v>103</v>
      </c>
      <c r="I49" s="7">
        <v>46.33</v>
      </c>
      <c r="J49" s="7">
        <v>21910</v>
      </c>
      <c r="K49" s="7">
        <v>0</v>
      </c>
      <c r="L49" s="7">
        <v>10.15</v>
      </c>
      <c r="M49" s="8">
        <v>3.36E-6</v>
      </c>
      <c r="N49" s="8">
        <v>2.0999999999999999E-3</v>
      </c>
      <c r="O49" s="8">
        <v>2.0000000000000001E-4</v>
      </c>
    </row>
    <row r="50" spans="2:15">
      <c r="B50" s="6" t="s">
        <v>229</v>
      </c>
      <c r="C50" s="17">
        <v>777037</v>
      </c>
      <c r="D50" s="18" t="s">
        <v>150</v>
      </c>
      <c r="E50" s="6"/>
      <c r="F50" s="18">
        <v>520022732</v>
      </c>
      <c r="G50" s="6" t="s">
        <v>227</v>
      </c>
      <c r="H50" s="6" t="s">
        <v>103</v>
      </c>
      <c r="I50" s="7">
        <v>2623.34</v>
      </c>
      <c r="J50" s="7">
        <v>1935</v>
      </c>
      <c r="K50" s="7">
        <v>0</v>
      </c>
      <c r="L50" s="7">
        <v>50.76</v>
      </c>
      <c r="M50" s="8">
        <v>9.5599999999999999E-6</v>
      </c>
      <c r="N50" s="8">
        <v>1.0699999999999999E-2</v>
      </c>
      <c r="O50" s="8">
        <v>1E-3</v>
      </c>
    </row>
    <row r="51" spans="2:15">
      <c r="B51" s="13" t="s">
        <v>230</v>
      </c>
      <c r="C51" s="14"/>
      <c r="D51" s="21"/>
      <c r="E51" s="13"/>
      <c r="F51" s="13"/>
      <c r="G51" s="13"/>
      <c r="H51" s="13"/>
      <c r="I51" s="15">
        <v>15545.13</v>
      </c>
      <c r="L51" s="15">
        <v>152.80000000000001</v>
      </c>
      <c r="N51" s="16">
        <v>3.2300000000000002E-2</v>
      </c>
      <c r="O51" s="16">
        <v>3.0999999999999999E-3</v>
      </c>
    </row>
    <row r="52" spans="2:15">
      <c r="B52" s="6" t="s">
        <v>231</v>
      </c>
      <c r="C52" s="17">
        <v>209015</v>
      </c>
      <c r="D52" s="18" t="s">
        <v>150</v>
      </c>
      <c r="E52" s="6"/>
      <c r="F52" s="18">
        <v>520030677</v>
      </c>
      <c r="G52" s="6" t="s">
        <v>186</v>
      </c>
      <c r="H52" s="6" t="s">
        <v>103</v>
      </c>
      <c r="I52" s="7">
        <v>18.73</v>
      </c>
      <c r="J52" s="7">
        <v>1763</v>
      </c>
      <c r="K52" s="7">
        <v>0</v>
      </c>
      <c r="L52" s="7">
        <v>0.33</v>
      </c>
      <c r="M52" s="8">
        <v>1.0300000000000001E-6</v>
      </c>
      <c r="N52" s="8">
        <v>1E-4</v>
      </c>
      <c r="O52" s="8">
        <v>0</v>
      </c>
    </row>
    <row r="53" spans="2:15">
      <c r="B53" s="6" t="s">
        <v>232</v>
      </c>
      <c r="C53" s="17">
        <v>1172618</v>
      </c>
      <c r="D53" s="18" t="s">
        <v>150</v>
      </c>
      <c r="E53" s="6"/>
      <c r="F53" s="18">
        <v>512402538</v>
      </c>
      <c r="G53" s="6" t="s">
        <v>208</v>
      </c>
      <c r="H53" s="6" t="s">
        <v>103</v>
      </c>
      <c r="I53" s="7">
        <v>403.46</v>
      </c>
      <c r="J53" s="7">
        <v>187.1</v>
      </c>
      <c r="K53" s="7">
        <v>0</v>
      </c>
      <c r="L53" s="7">
        <v>0.75</v>
      </c>
      <c r="M53" s="8">
        <v>2.6900000000000001E-6</v>
      </c>
      <c r="N53" s="8">
        <v>2.0000000000000001E-4</v>
      </c>
      <c r="O53" s="8">
        <v>0</v>
      </c>
    </row>
    <row r="54" spans="2:15">
      <c r="B54" s="6" t="s">
        <v>233</v>
      </c>
      <c r="C54" s="17">
        <v>1094283</v>
      </c>
      <c r="D54" s="18" t="s">
        <v>150</v>
      </c>
      <c r="E54" s="6"/>
      <c r="F54" s="18">
        <v>511786378</v>
      </c>
      <c r="G54" s="6" t="s">
        <v>208</v>
      </c>
      <c r="H54" s="6" t="s">
        <v>103</v>
      </c>
      <c r="I54" s="7">
        <v>63.12</v>
      </c>
      <c r="J54" s="7">
        <v>1493</v>
      </c>
      <c r="K54" s="7">
        <v>0</v>
      </c>
      <c r="L54" s="7">
        <v>0.94</v>
      </c>
      <c r="M54" s="8">
        <v>6.0700000000000003E-6</v>
      </c>
      <c r="N54" s="8">
        <v>2.0000000000000001E-4</v>
      </c>
      <c r="O54" s="8">
        <v>0</v>
      </c>
    </row>
    <row r="55" spans="2:15">
      <c r="B55" s="6" t="s">
        <v>234</v>
      </c>
      <c r="C55" s="17">
        <v>371013</v>
      </c>
      <c r="D55" s="18" t="s">
        <v>150</v>
      </c>
      <c r="E55" s="6"/>
      <c r="F55" s="18">
        <v>520038225</v>
      </c>
      <c r="G55" s="6" t="s">
        <v>208</v>
      </c>
      <c r="H55" s="6" t="s">
        <v>103</v>
      </c>
      <c r="I55" s="7">
        <v>54.22</v>
      </c>
      <c r="J55" s="7">
        <v>2287</v>
      </c>
      <c r="K55" s="7">
        <v>0</v>
      </c>
      <c r="L55" s="7">
        <v>1.24</v>
      </c>
      <c r="M55" s="8">
        <v>4.07E-6</v>
      </c>
      <c r="N55" s="8">
        <v>2.9999999999999997E-4</v>
      </c>
      <c r="O55" s="8">
        <v>0</v>
      </c>
    </row>
    <row r="56" spans="2:15">
      <c r="B56" s="6" t="s">
        <v>235</v>
      </c>
      <c r="C56" s="17">
        <v>1141316</v>
      </c>
      <c r="D56" s="18" t="s">
        <v>150</v>
      </c>
      <c r="E56" s="6"/>
      <c r="F56" s="18">
        <v>513342444</v>
      </c>
      <c r="G56" s="6" t="s">
        <v>236</v>
      </c>
      <c r="H56" s="6" t="s">
        <v>103</v>
      </c>
      <c r="I56" s="7">
        <v>534.49</v>
      </c>
      <c r="J56" s="7">
        <v>55.5</v>
      </c>
      <c r="K56" s="7">
        <v>0</v>
      </c>
      <c r="L56" s="7">
        <v>0.3</v>
      </c>
      <c r="M56" s="8">
        <v>3.2899999999999998E-6</v>
      </c>
      <c r="N56" s="8">
        <v>1E-4</v>
      </c>
      <c r="O56" s="8">
        <v>0</v>
      </c>
    </row>
    <row r="57" spans="2:15">
      <c r="B57" s="6" t="s">
        <v>237</v>
      </c>
      <c r="C57" s="17">
        <v>1142587</v>
      </c>
      <c r="D57" s="18" t="s">
        <v>150</v>
      </c>
      <c r="E57" s="6"/>
      <c r="F57" s="18">
        <v>512466723</v>
      </c>
      <c r="G57" s="6" t="s">
        <v>236</v>
      </c>
      <c r="H57" s="6" t="s">
        <v>103</v>
      </c>
      <c r="I57" s="7">
        <v>973.6</v>
      </c>
      <c r="J57" s="7">
        <v>516.79999999999995</v>
      </c>
      <c r="K57" s="7">
        <v>0</v>
      </c>
      <c r="L57" s="7">
        <v>5.03</v>
      </c>
      <c r="M57" s="8">
        <v>1.064E-5</v>
      </c>
      <c r="N57" s="8">
        <v>1.1000000000000001E-3</v>
      </c>
      <c r="O57" s="8">
        <v>1E-4</v>
      </c>
    </row>
    <row r="58" spans="2:15">
      <c r="B58" s="6" t="s">
        <v>238</v>
      </c>
      <c r="C58" s="17">
        <v>1084953</v>
      </c>
      <c r="D58" s="18" t="s">
        <v>150</v>
      </c>
      <c r="E58" s="6"/>
      <c r="F58" s="18">
        <v>511416612</v>
      </c>
      <c r="G58" s="6" t="s">
        <v>239</v>
      </c>
      <c r="H58" s="6" t="s">
        <v>103</v>
      </c>
      <c r="I58" s="7">
        <v>8.43</v>
      </c>
      <c r="J58" s="7">
        <v>1125</v>
      </c>
      <c r="K58" s="7">
        <v>0</v>
      </c>
      <c r="L58" s="7">
        <v>0.09</v>
      </c>
      <c r="M58" s="8">
        <v>1.48E-6</v>
      </c>
      <c r="N58" s="8">
        <v>0</v>
      </c>
      <c r="O58" s="8">
        <v>0</v>
      </c>
    </row>
    <row r="59" spans="2:15">
      <c r="B59" s="6" t="s">
        <v>240</v>
      </c>
      <c r="C59" s="17">
        <v>1171818</v>
      </c>
      <c r="D59" s="18" t="s">
        <v>150</v>
      </c>
      <c r="E59" s="6"/>
      <c r="F59" s="18">
        <v>514091685</v>
      </c>
      <c r="G59" s="6" t="s">
        <v>211</v>
      </c>
      <c r="H59" s="6" t="s">
        <v>103</v>
      </c>
      <c r="I59" s="7">
        <v>11.76</v>
      </c>
      <c r="J59" s="7">
        <v>728.4</v>
      </c>
      <c r="K59" s="7">
        <v>0</v>
      </c>
      <c r="L59" s="7">
        <v>0.09</v>
      </c>
      <c r="M59" s="8">
        <v>6.0999999999999998E-7</v>
      </c>
      <c r="N59" s="8">
        <v>0</v>
      </c>
      <c r="O59" s="8">
        <v>0</v>
      </c>
    </row>
    <row r="60" spans="2:15">
      <c r="B60" s="6" t="s">
        <v>241</v>
      </c>
      <c r="C60" s="17">
        <v>1142421</v>
      </c>
      <c r="D60" s="18" t="s">
        <v>150</v>
      </c>
      <c r="E60" s="6"/>
      <c r="F60" s="18">
        <v>514010081</v>
      </c>
      <c r="G60" s="6" t="s">
        <v>211</v>
      </c>
      <c r="H60" s="6" t="s">
        <v>103</v>
      </c>
      <c r="I60" s="7">
        <v>1283.1300000000001</v>
      </c>
      <c r="J60" s="7">
        <v>51.1</v>
      </c>
      <c r="K60" s="7">
        <v>0</v>
      </c>
      <c r="L60" s="7">
        <v>0.66</v>
      </c>
      <c r="M60" s="8">
        <v>7.1199999999999996E-6</v>
      </c>
      <c r="N60" s="8">
        <v>1E-4</v>
      </c>
      <c r="O60" s="8">
        <v>0</v>
      </c>
    </row>
    <row r="61" spans="2:15">
      <c r="B61" s="6" t="s">
        <v>242</v>
      </c>
      <c r="C61" s="17">
        <v>1109917</v>
      </c>
      <c r="D61" s="18" t="s">
        <v>150</v>
      </c>
      <c r="E61" s="6"/>
      <c r="F61" s="18">
        <v>33248324</v>
      </c>
      <c r="G61" s="6" t="s">
        <v>211</v>
      </c>
      <c r="H61" s="6" t="s">
        <v>103</v>
      </c>
      <c r="I61" s="7">
        <v>2.75</v>
      </c>
      <c r="J61" s="7">
        <v>158.5</v>
      </c>
      <c r="K61" s="7">
        <v>0</v>
      </c>
      <c r="L61" s="7">
        <v>0</v>
      </c>
      <c r="M61" s="8">
        <v>3.9999999999999998E-7</v>
      </c>
      <c r="N61" s="8">
        <v>0</v>
      </c>
      <c r="O61" s="8">
        <v>0</v>
      </c>
    </row>
    <row r="62" spans="2:15">
      <c r="B62" s="6" t="s">
        <v>243</v>
      </c>
      <c r="C62" s="17">
        <v>1171529</v>
      </c>
      <c r="D62" s="18" t="s">
        <v>150</v>
      </c>
      <c r="E62" s="6"/>
      <c r="F62" s="18">
        <v>512287517</v>
      </c>
      <c r="G62" s="6" t="s">
        <v>211</v>
      </c>
      <c r="H62" s="6" t="s">
        <v>103</v>
      </c>
      <c r="I62" s="7">
        <v>63.22</v>
      </c>
      <c r="J62" s="7">
        <v>1340</v>
      </c>
      <c r="K62" s="7">
        <v>0</v>
      </c>
      <c r="L62" s="7">
        <v>0.85</v>
      </c>
      <c r="M62" s="8">
        <v>4.1799999999999998E-6</v>
      </c>
      <c r="N62" s="8">
        <v>2.0000000000000001E-4</v>
      </c>
      <c r="O62" s="8">
        <v>0</v>
      </c>
    </row>
    <row r="63" spans="2:15">
      <c r="B63" s="6" t="s">
        <v>244</v>
      </c>
      <c r="C63" s="17">
        <v>532010</v>
      </c>
      <c r="D63" s="18" t="s">
        <v>150</v>
      </c>
      <c r="E63" s="6"/>
      <c r="F63" s="18">
        <v>520039934</v>
      </c>
      <c r="G63" s="6" t="s">
        <v>245</v>
      </c>
      <c r="H63" s="6" t="s">
        <v>103</v>
      </c>
      <c r="I63" s="7">
        <v>12.44</v>
      </c>
      <c r="J63" s="7">
        <v>1321</v>
      </c>
      <c r="K63" s="7">
        <v>0</v>
      </c>
      <c r="L63" s="7">
        <v>0.16</v>
      </c>
      <c r="M63" s="8">
        <v>7.8999999999999995E-7</v>
      </c>
      <c r="N63" s="8">
        <v>0</v>
      </c>
      <c r="O63" s="8">
        <v>0</v>
      </c>
    </row>
    <row r="64" spans="2:15">
      <c r="B64" s="6" t="s">
        <v>246</v>
      </c>
      <c r="C64" s="17">
        <v>1147685</v>
      </c>
      <c r="D64" s="18" t="s">
        <v>150</v>
      </c>
      <c r="E64" s="6"/>
      <c r="F64" s="18">
        <v>515818524</v>
      </c>
      <c r="G64" s="6" t="s">
        <v>245</v>
      </c>
      <c r="H64" s="6" t="s">
        <v>103</v>
      </c>
      <c r="I64" s="7">
        <v>168.98</v>
      </c>
      <c r="J64" s="7">
        <v>2544</v>
      </c>
      <c r="K64" s="7">
        <v>0</v>
      </c>
      <c r="L64" s="7">
        <v>4.3</v>
      </c>
      <c r="M64" s="8">
        <v>9.55E-6</v>
      </c>
      <c r="N64" s="8">
        <v>8.9999999999999998E-4</v>
      </c>
      <c r="O64" s="8">
        <v>1E-4</v>
      </c>
    </row>
    <row r="65" spans="2:15">
      <c r="B65" s="6" t="s">
        <v>247</v>
      </c>
      <c r="C65" s="17">
        <v>686014</v>
      </c>
      <c r="D65" s="18" t="s">
        <v>150</v>
      </c>
      <c r="E65" s="6"/>
      <c r="F65" s="18">
        <v>520018482</v>
      </c>
      <c r="G65" s="6" t="s">
        <v>245</v>
      </c>
      <c r="H65" s="6" t="s">
        <v>103</v>
      </c>
      <c r="I65" s="7">
        <v>5.49</v>
      </c>
      <c r="J65" s="7">
        <v>12670</v>
      </c>
      <c r="K65" s="7">
        <v>0</v>
      </c>
      <c r="L65" s="7">
        <v>0.7</v>
      </c>
      <c r="M65" s="8">
        <v>1.6500000000000001E-6</v>
      </c>
      <c r="N65" s="8">
        <v>1E-4</v>
      </c>
      <c r="O65" s="8">
        <v>0</v>
      </c>
    </row>
    <row r="66" spans="2:15">
      <c r="B66" s="6" t="s">
        <v>248</v>
      </c>
      <c r="C66" s="17">
        <v>1179993</v>
      </c>
      <c r="D66" s="18" t="s">
        <v>150</v>
      </c>
      <c r="E66" s="6"/>
      <c r="F66" s="18">
        <v>514160530</v>
      </c>
      <c r="G66" s="6" t="s">
        <v>213</v>
      </c>
      <c r="H66" s="6" t="s">
        <v>103</v>
      </c>
      <c r="I66" s="7">
        <v>3659.62</v>
      </c>
      <c r="J66" s="7">
        <v>86.5</v>
      </c>
      <c r="K66" s="7">
        <v>0</v>
      </c>
      <c r="L66" s="7">
        <v>3.17</v>
      </c>
      <c r="M66" s="8">
        <v>9.6099999999999995E-6</v>
      </c>
      <c r="N66" s="8">
        <v>6.9999999999999999E-4</v>
      </c>
      <c r="O66" s="8">
        <v>1E-4</v>
      </c>
    </row>
    <row r="67" spans="2:15">
      <c r="B67" s="6" t="s">
        <v>249</v>
      </c>
      <c r="C67" s="17">
        <v>1090141</v>
      </c>
      <c r="D67" s="18" t="s">
        <v>150</v>
      </c>
      <c r="E67" s="6"/>
      <c r="F67" s="18">
        <v>511870891</v>
      </c>
      <c r="G67" s="6" t="s">
        <v>213</v>
      </c>
      <c r="H67" s="6" t="s">
        <v>103</v>
      </c>
      <c r="I67" s="7">
        <v>32.1</v>
      </c>
      <c r="J67" s="7">
        <v>245.7</v>
      </c>
      <c r="K67" s="7">
        <v>0</v>
      </c>
      <c r="L67" s="7">
        <v>0.08</v>
      </c>
      <c r="M67" s="8">
        <v>4.4000000000000002E-7</v>
      </c>
      <c r="N67" s="8">
        <v>0</v>
      </c>
      <c r="O67" s="8">
        <v>0</v>
      </c>
    </row>
    <row r="68" spans="2:15">
      <c r="B68" s="6" t="s">
        <v>250</v>
      </c>
      <c r="C68" s="17">
        <v>1170240</v>
      </c>
      <c r="D68" s="18" t="s">
        <v>150</v>
      </c>
      <c r="E68" s="6"/>
      <c r="F68" s="18">
        <v>515114429</v>
      </c>
      <c r="G68" s="6" t="s">
        <v>251</v>
      </c>
      <c r="H68" s="6" t="s">
        <v>103</v>
      </c>
      <c r="I68" s="7">
        <v>12.29</v>
      </c>
      <c r="J68" s="7">
        <v>206</v>
      </c>
      <c r="K68" s="7">
        <v>0</v>
      </c>
      <c r="L68" s="7">
        <v>0.03</v>
      </c>
      <c r="M68" s="8">
        <v>4.2E-7</v>
      </c>
      <c r="N68" s="8">
        <v>0</v>
      </c>
      <c r="O68" s="8">
        <v>0</v>
      </c>
    </row>
    <row r="69" spans="2:15">
      <c r="B69" s="6" t="s">
        <v>252</v>
      </c>
      <c r="C69" s="17">
        <v>1171107</v>
      </c>
      <c r="D69" s="18" t="s">
        <v>150</v>
      </c>
      <c r="E69" s="6"/>
      <c r="F69" s="6" t="s">
        <v>253</v>
      </c>
      <c r="G69" s="6" t="s">
        <v>251</v>
      </c>
      <c r="H69" s="6" t="s">
        <v>103</v>
      </c>
      <c r="I69" s="7">
        <v>3302.57</v>
      </c>
      <c r="J69" s="7">
        <v>375</v>
      </c>
      <c r="K69" s="7">
        <v>0</v>
      </c>
      <c r="L69" s="7">
        <v>12.38</v>
      </c>
      <c r="M69" s="8">
        <v>2.228E-5</v>
      </c>
      <c r="N69" s="8">
        <v>2.5999999999999999E-3</v>
      </c>
      <c r="O69" s="8">
        <v>2.9999999999999997E-4</v>
      </c>
    </row>
    <row r="70" spans="2:15">
      <c r="B70" s="6" t="s">
        <v>254</v>
      </c>
      <c r="C70" s="17">
        <v>1165307</v>
      </c>
      <c r="D70" s="18" t="s">
        <v>150</v>
      </c>
      <c r="E70" s="6"/>
      <c r="F70" s="18">
        <v>515615409</v>
      </c>
      <c r="G70" s="6" t="s">
        <v>251</v>
      </c>
      <c r="H70" s="6" t="s">
        <v>103</v>
      </c>
      <c r="I70" s="7">
        <v>46.06</v>
      </c>
      <c r="J70" s="7">
        <v>496.1</v>
      </c>
      <c r="K70" s="7">
        <v>0</v>
      </c>
      <c r="L70" s="7">
        <v>0.23</v>
      </c>
      <c r="M70" s="8">
        <v>2.6299999999999998E-6</v>
      </c>
      <c r="N70" s="8">
        <v>0</v>
      </c>
      <c r="O70" s="8">
        <v>0</v>
      </c>
    </row>
    <row r="71" spans="2:15">
      <c r="B71" s="6" t="s">
        <v>255</v>
      </c>
      <c r="C71" s="17">
        <v>354019</v>
      </c>
      <c r="D71" s="18" t="s">
        <v>150</v>
      </c>
      <c r="E71" s="6"/>
      <c r="F71" s="18">
        <v>520038100</v>
      </c>
      <c r="G71" s="6" t="s">
        <v>251</v>
      </c>
      <c r="H71" s="6" t="s">
        <v>103</v>
      </c>
      <c r="I71" s="7">
        <v>52.76</v>
      </c>
      <c r="J71" s="7">
        <v>24720</v>
      </c>
      <c r="K71" s="7">
        <v>0.16</v>
      </c>
      <c r="L71" s="7">
        <v>13.21</v>
      </c>
      <c r="M71" s="8">
        <v>7.4699999999999996E-6</v>
      </c>
      <c r="N71" s="8">
        <v>2.8E-3</v>
      </c>
      <c r="O71" s="8">
        <v>2.9999999999999997E-4</v>
      </c>
    </row>
    <row r="72" spans="2:15">
      <c r="B72" s="6" t="s">
        <v>256</v>
      </c>
      <c r="C72" s="17">
        <v>1170539</v>
      </c>
      <c r="D72" s="18" t="s">
        <v>150</v>
      </c>
      <c r="E72" s="6"/>
      <c r="F72" s="18">
        <v>514997741</v>
      </c>
      <c r="G72" s="6" t="s">
        <v>251</v>
      </c>
      <c r="H72" s="6" t="s">
        <v>103</v>
      </c>
      <c r="I72" s="7">
        <v>58.58</v>
      </c>
      <c r="J72" s="7">
        <v>233.9</v>
      </c>
      <c r="K72" s="7">
        <v>0</v>
      </c>
      <c r="L72" s="7">
        <v>0.14000000000000001</v>
      </c>
      <c r="M72" s="8">
        <v>3.63E-6</v>
      </c>
      <c r="N72" s="8">
        <v>0</v>
      </c>
      <c r="O72" s="8">
        <v>0</v>
      </c>
    </row>
    <row r="73" spans="2:15">
      <c r="B73" s="6" t="s">
        <v>257</v>
      </c>
      <c r="C73" s="17">
        <v>1091933</v>
      </c>
      <c r="D73" s="18" t="s">
        <v>150</v>
      </c>
      <c r="E73" s="6"/>
      <c r="F73" s="18">
        <v>513029975</v>
      </c>
      <c r="G73" s="6" t="s">
        <v>188</v>
      </c>
      <c r="H73" s="6" t="s">
        <v>103</v>
      </c>
      <c r="I73" s="7">
        <v>276.43</v>
      </c>
      <c r="J73" s="7">
        <v>1067</v>
      </c>
      <c r="K73" s="7">
        <v>0</v>
      </c>
      <c r="L73" s="7">
        <v>2.95</v>
      </c>
      <c r="M73" s="8">
        <v>8.0800000000000006E-6</v>
      </c>
      <c r="N73" s="8">
        <v>5.9999999999999995E-4</v>
      </c>
      <c r="O73" s="8">
        <v>1E-4</v>
      </c>
    </row>
    <row r="74" spans="2:15">
      <c r="B74" s="6" t="s">
        <v>258</v>
      </c>
      <c r="C74" s="17">
        <v>813014</v>
      </c>
      <c r="D74" s="18" t="s">
        <v>150</v>
      </c>
      <c r="E74" s="6"/>
      <c r="F74" s="18">
        <v>520032988</v>
      </c>
      <c r="G74" s="6" t="s">
        <v>188</v>
      </c>
      <c r="H74" s="6" t="s">
        <v>103</v>
      </c>
      <c r="I74" s="7">
        <v>52.1</v>
      </c>
      <c r="J74" s="7">
        <v>22120</v>
      </c>
      <c r="K74" s="7">
        <v>0</v>
      </c>
      <c r="L74" s="7">
        <v>11.53</v>
      </c>
      <c r="M74" s="8">
        <v>4.2400000000000001E-6</v>
      </c>
      <c r="N74" s="8">
        <v>2.3999999999999998E-3</v>
      </c>
      <c r="O74" s="8">
        <v>2.0000000000000001E-4</v>
      </c>
    </row>
    <row r="75" spans="2:15">
      <c r="B75" s="6" t="s">
        <v>259</v>
      </c>
      <c r="C75" s="17">
        <v>644013</v>
      </c>
      <c r="D75" s="18" t="s">
        <v>150</v>
      </c>
      <c r="E75" s="6"/>
      <c r="F75" s="18">
        <v>520039843</v>
      </c>
      <c r="G75" s="6" t="s">
        <v>188</v>
      </c>
      <c r="H75" s="6" t="s">
        <v>103</v>
      </c>
      <c r="I75" s="7">
        <v>91.05</v>
      </c>
      <c r="J75" s="7">
        <v>2450</v>
      </c>
      <c r="K75" s="7">
        <v>0</v>
      </c>
      <c r="L75" s="7">
        <v>2.23</v>
      </c>
      <c r="M75" s="8">
        <v>3.54E-6</v>
      </c>
      <c r="N75" s="8">
        <v>5.0000000000000001E-4</v>
      </c>
      <c r="O75" s="8">
        <v>0</v>
      </c>
    </row>
    <row r="76" spans="2:15">
      <c r="B76" s="6" t="s">
        <v>260</v>
      </c>
      <c r="C76" s="17">
        <v>1080837</v>
      </c>
      <c r="D76" s="18" t="s">
        <v>150</v>
      </c>
      <c r="E76" s="6"/>
      <c r="F76" s="18">
        <v>520041732</v>
      </c>
      <c r="G76" s="6" t="s">
        <v>261</v>
      </c>
      <c r="H76" s="6" t="s">
        <v>103</v>
      </c>
      <c r="I76" s="7">
        <v>63</v>
      </c>
      <c r="J76" s="7">
        <v>348.7</v>
      </c>
      <c r="K76" s="7">
        <v>0</v>
      </c>
      <c r="L76" s="7">
        <v>0.22</v>
      </c>
      <c r="M76" s="8">
        <v>9.9000000000000005E-7</v>
      </c>
      <c r="N76" s="8">
        <v>0</v>
      </c>
      <c r="O76" s="8">
        <v>0</v>
      </c>
    </row>
    <row r="77" spans="2:15">
      <c r="B77" s="6" t="s">
        <v>262</v>
      </c>
      <c r="C77" s="17">
        <v>1179589</v>
      </c>
      <c r="D77" s="18" t="s">
        <v>150</v>
      </c>
      <c r="E77" s="6"/>
      <c r="F77" s="18">
        <v>516247772</v>
      </c>
      <c r="G77" s="6" t="s">
        <v>190</v>
      </c>
      <c r="H77" s="6" t="s">
        <v>103</v>
      </c>
      <c r="I77" s="7">
        <v>53.98</v>
      </c>
      <c r="J77" s="7">
        <v>9912</v>
      </c>
      <c r="K77" s="7">
        <v>0</v>
      </c>
      <c r="L77" s="7">
        <v>5.35</v>
      </c>
      <c r="M77" s="8">
        <v>1.3499999999999999E-5</v>
      </c>
      <c r="N77" s="8">
        <v>1.1000000000000001E-3</v>
      </c>
      <c r="O77" s="8">
        <v>1E-4</v>
      </c>
    </row>
    <row r="78" spans="2:15">
      <c r="B78" s="6" t="s">
        <v>263</v>
      </c>
      <c r="C78" s="17">
        <v>578013</v>
      </c>
      <c r="D78" s="18" t="s">
        <v>150</v>
      </c>
      <c r="E78" s="6"/>
      <c r="F78" s="18">
        <v>520033473</v>
      </c>
      <c r="G78" s="6" t="s">
        <v>190</v>
      </c>
      <c r="H78" s="6" t="s">
        <v>103</v>
      </c>
      <c r="I78" s="7">
        <v>5.08</v>
      </c>
      <c r="J78" s="7">
        <v>7850</v>
      </c>
      <c r="K78" s="7">
        <v>0</v>
      </c>
      <c r="L78" s="7">
        <v>0.4</v>
      </c>
      <c r="M78" s="8">
        <v>9.9000000000000005E-7</v>
      </c>
      <c r="N78" s="8">
        <v>1E-4</v>
      </c>
      <c r="O78" s="8">
        <v>0</v>
      </c>
    </row>
    <row r="79" spans="2:15">
      <c r="B79" s="6" t="s">
        <v>264</v>
      </c>
      <c r="C79" s="17">
        <v>1168533</v>
      </c>
      <c r="D79" s="18" t="s">
        <v>150</v>
      </c>
      <c r="E79" s="6"/>
      <c r="F79" s="18">
        <v>516084753</v>
      </c>
      <c r="G79" s="6" t="s">
        <v>190</v>
      </c>
      <c r="H79" s="6" t="s">
        <v>103</v>
      </c>
      <c r="I79" s="7">
        <v>45.41</v>
      </c>
      <c r="J79" s="7">
        <v>8907</v>
      </c>
      <c r="K79" s="7">
        <v>0</v>
      </c>
      <c r="L79" s="7">
        <v>4.05</v>
      </c>
      <c r="M79" s="8">
        <v>1.8199999999999999E-6</v>
      </c>
      <c r="N79" s="8">
        <v>8.9999999999999998E-4</v>
      </c>
      <c r="O79" s="8">
        <v>1E-4</v>
      </c>
    </row>
    <row r="80" spans="2:15">
      <c r="B80" s="6" t="s">
        <v>265</v>
      </c>
      <c r="C80" s="17">
        <v>386011</v>
      </c>
      <c r="D80" s="18" t="s">
        <v>150</v>
      </c>
      <c r="E80" s="6"/>
      <c r="F80" s="18">
        <v>520038266</v>
      </c>
      <c r="G80" s="6" t="s">
        <v>190</v>
      </c>
      <c r="H80" s="6" t="s">
        <v>103</v>
      </c>
      <c r="I80" s="7">
        <v>17.22</v>
      </c>
      <c r="J80" s="7">
        <v>275</v>
      </c>
      <c r="K80" s="7">
        <v>0</v>
      </c>
      <c r="L80" s="7">
        <v>0.05</v>
      </c>
      <c r="M80" s="8">
        <v>5.7000000000000005E-7</v>
      </c>
      <c r="N80" s="8">
        <v>0</v>
      </c>
      <c r="O80" s="8">
        <v>0</v>
      </c>
    </row>
    <row r="81" spans="2:15">
      <c r="B81" s="6" t="s">
        <v>266</v>
      </c>
      <c r="C81" s="17">
        <v>175018</v>
      </c>
      <c r="D81" s="18" t="s">
        <v>150</v>
      </c>
      <c r="E81" s="6"/>
      <c r="F81" s="18">
        <v>520034356</v>
      </c>
      <c r="G81" s="6" t="s">
        <v>217</v>
      </c>
      <c r="H81" s="6" t="s">
        <v>103</v>
      </c>
      <c r="I81" s="7">
        <v>38.47</v>
      </c>
      <c r="J81" s="7">
        <v>10090</v>
      </c>
      <c r="K81" s="7">
        <v>0</v>
      </c>
      <c r="L81" s="7">
        <v>3.88</v>
      </c>
      <c r="M81" s="8">
        <v>2.5000000000000002E-6</v>
      </c>
      <c r="N81" s="8">
        <v>8.0000000000000004E-4</v>
      </c>
      <c r="O81" s="8">
        <v>1E-4</v>
      </c>
    </row>
    <row r="82" spans="2:15">
      <c r="B82" s="6" t="s">
        <v>267</v>
      </c>
      <c r="C82" s="17">
        <v>1081843</v>
      </c>
      <c r="D82" s="18" t="s">
        <v>150</v>
      </c>
      <c r="E82" s="6"/>
      <c r="F82" s="18">
        <v>520043795</v>
      </c>
      <c r="G82" s="6" t="s">
        <v>217</v>
      </c>
      <c r="H82" s="6" t="s">
        <v>103</v>
      </c>
      <c r="I82" s="7">
        <v>35.69</v>
      </c>
      <c r="J82" s="7">
        <v>1321</v>
      </c>
      <c r="K82" s="7">
        <v>0</v>
      </c>
      <c r="L82" s="7">
        <v>0.47</v>
      </c>
      <c r="M82" s="8">
        <v>4.3000000000000001E-7</v>
      </c>
      <c r="N82" s="8">
        <v>1E-4</v>
      </c>
      <c r="O82" s="8">
        <v>0</v>
      </c>
    </row>
    <row r="83" spans="2:15">
      <c r="B83" s="6" t="s">
        <v>268</v>
      </c>
      <c r="C83" s="17">
        <v>1096106</v>
      </c>
      <c r="D83" s="18" t="s">
        <v>150</v>
      </c>
      <c r="E83" s="6"/>
      <c r="F83" s="18">
        <v>513773564</v>
      </c>
      <c r="G83" s="6" t="s">
        <v>217</v>
      </c>
      <c r="H83" s="6" t="s">
        <v>103</v>
      </c>
      <c r="I83" s="7">
        <v>24.8</v>
      </c>
      <c r="J83" s="7">
        <v>4993</v>
      </c>
      <c r="K83" s="7">
        <v>0</v>
      </c>
      <c r="L83" s="7">
        <v>1.24</v>
      </c>
      <c r="M83" s="8">
        <v>1.6700000000000001E-6</v>
      </c>
      <c r="N83" s="8">
        <v>2.9999999999999997E-4</v>
      </c>
      <c r="O83" s="8">
        <v>0</v>
      </c>
    </row>
    <row r="84" spans="2:15">
      <c r="B84" s="6" t="s">
        <v>269</v>
      </c>
      <c r="C84" s="17">
        <v>1171404</v>
      </c>
      <c r="D84" s="18" t="s">
        <v>150</v>
      </c>
      <c r="E84" s="6"/>
      <c r="F84" s="18">
        <v>515078293</v>
      </c>
      <c r="G84" s="6" t="s">
        <v>270</v>
      </c>
      <c r="H84" s="6" t="s">
        <v>103</v>
      </c>
      <c r="I84" s="7">
        <v>25.22</v>
      </c>
      <c r="J84" s="7">
        <v>500</v>
      </c>
      <c r="K84" s="7">
        <v>0</v>
      </c>
      <c r="L84" s="7">
        <v>0.13</v>
      </c>
      <c r="M84" s="8">
        <v>7.61E-6</v>
      </c>
      <c r="N84" s="8">
        <v>0</v>
      </c>
      <c r="O84" s="8">
        <v>0</v>
      </c>
    </row>
    <row r="85" spans="2:15">
      <c r="B85" s="6" t="s">
        <v>271</v>
      </c>
      <c r="C85" s="17">
        <v>1168657</v>
      </c>
      <c r="D85" s="18" t="s">
        <v>150</v>
      </c>
      <c r="E85" s="6"/>
      <c r="F85" s="18">
        <v>540294428</v>
      </c>
      <c r="G85" s="6" t="s">
        <v>272</v>
      </c>
      <c r="H85" s="6" t="s">
        <v>103</v>
      </c>
      <c r="I85" s="7">
        <v>181.72</v>
      </c>
      <c r="J85" s="7">
        <v>38.299999999999997</v>
      </c>
      <c r="K85" s="7">
        <v>0</v>
      </c>
      <c r="L85" s="7">
        <v>7.0000000000000007E-2</v>
      </c>
      <c r="M85" s="8">
        <v>5.1900000000000003E-6</v>
      </c>
      <c r="N85" s="8">
        <v>0</v>
      </c>
      <c r="O85" s="8">
        <v>0</v>
      </c>
    </row>
    <row r="86" spans="2:15">
      <c r="B86" s="6" t="s">
        <v>273</v>
      </c>
      <c r="C86" s="17">
        <v>1169978</v>
      </c>
      <c r="D86" s="18" t="s">
        <v>150</v>
      </c>
      <c r="E86" s="6"/>
      <c r="F86" s="18">
        <v>515933950</v>
      </c>
      <c r="G86" s="6" t="s">
        <v>272</v>
      </c>
      <c r="H86" s="6" t="s">
        <v>103</v>
      </c>
      <c r="I86" s="7">
        <v>12.11</v>
      </c>
      <c r="J86" s="7">
        <v>1123</v>
      </c>
      <c r="K86" s="7">
        <v>0</v>
      </c>
      <c r="L86" s="7">
        <v>0.14000000000000001</v>
      </c>
      <c r="M86" s="8">
        <v>5.5199999999999997E-6</v>
      </c>
      <c r="N86" s="8">
        <v>0</v>
      </c>
      <c r="O86" s="8">
        <v>0</v>
      </c>
    </row>
    <row r="87" spans="2:15">
      <c r="B87" s="6" t="s">
        <v>274</v>
      </c>
      <c r="C87" s="17">
        <v>1173434</v>
      </c>
      <c r="D87" s="18" t="s">
        <v>150</v>
      </c>
      <c r="E87" s="6"/>
      <c r="F87" s="18">
        <v>515236735</v>
      </c>
      <c r="G87" s="6" t="s">
        <v>275</v>
      </c>
      <c r="H87" s="6" t="s">
        <v>103</v>
      </c>
      <c r="I87" s="7">
        <v>72.44</v>
      </c>
      <c r="J87" s="7">
        <v>471.5</v>
      </c>
      <c r="K87" s="7">
        <v>0</v>
      </c>
      <c r="L87" s="7">
        <v>0.34</v>
      </c>
      <c r="M87" s="8">
        <v>5.1499999999999998E-6</v>
      </c>
      <c r="N87" s="8">
        <v>1E-4</v>
      </c>
      <c r="O87" s="8">
        <v>0</v>
      </c>
    </row>
    <row r="88" spans="2:15">
      <c r="B88" s="6" t="s">
        <v>276</v>
      </c>
      <c r="C88" s="17">
        <v>1173145</v>
      </c>
      <c r="D88" s="18" t="s">
        <v>150</v>
      </c>
      <c r="E88" s="6"/>
      <c r="F88" s="18">
        <v>515116192</v>
      </c>
      <c r="G88" s="6" t="s">
        <v>275</v>
      </c>
      <c r="H88" s="6" t="s">
        <v>103</v>
      </c>
      <c r="I88" s="7">
        <v>20.329999999999998</v>
      </c>
      <c r="J88" s="7">
        <v>933.2</v>
      </c>
      <c r="K88" s="7">
        <v>0</v>
      </c>
      <c r="L88" s="7">
        <v>0.19</v>
      </c>
      <c r="M88" s="8">
        <v>5.1800000000000004E-6</v>
      </c>
      <c r="N88" s="8">
        <v>0</v>
      </c>
      <c r="O88" s="8">
        <v>0</v>
      </c>
    </row>
    <row r="89" spans="2:15">
      <c r="B89" s="6" t="s">
        <v>277</v>
      </c>
      <c r="C89" s="17">
        <v>1172840</v>
      </c>
      <c r="D89" s="18" t="s">
        <v>150</v>
      </c>
      <c r="E89" s="6"/>
      <c r="F89" s="18">
        <v>514439785</v>
      </c>
      <c r="G89" s="6" t="s">
        <v>275</v>
      </c>
      <c r="H89" s="6" t="s">
        <v>103</v>
      </c>
      <c r="I89" s="7">
        <v>11.4</v>
      </c>
      <c r="J89" s="7">
        <v>1416</v>
      </c>
      <c r="K89" s="7">
        <v>0</v>
      </c>
      <c r="L89" s="7">
        <v>0.16</v>
      </c>
      <c r="M89" s="8">
        <v>3.4999999999999999E-6</v>
      </c>
      <c r="N89" s="8">
        <v>0</v>
      </c>
      <c r="O89" s="8">
        <v>0</v>
      </c>
    </row>
    <row r="90" spans="2:15">
      <c r="B90" s="6" t="s">
        <v>278</v>
      </c>
      <c r="C90" s="17">
        <v>1172527</v>
      </c>
      <c r="D90" s="18" t="s">
        <v>150</v>
      </c>
      <c r="E90" s="6"/>
      <c r="F90" s="18">
        <v>515369296</v>
      </c>
      <c r="G90" s="6" t="s">
        <v>275</v>
      </c>
      <c r="H90" s="6" t="s">
        <v>103</v>
      </c>
      <c r="I90" s="7">
        <v>196.5</v>
      </c>
      <c r="J90" s="7">
        <v>71.8</v>
      </c>
      <c r="K90" s="7">
        <v>0</v>
      </c>
      <c r="L90" s="7">
        <v>0.14000000000000001</v>
      </c>
      <c r="M90" s="8">
        <v>5.0000000000000004E-6</v>
      </c>
      <c r="N90" s="8">
        <v>0</v>
      </c>
      <c r="O90" s="8">
        <v>0</v>
      </c>
    </row>
    <row r="91" spans="2:15">
      <c r="B91" s="6" t="s">
        <v>279</v>
      </c>
      <c r="C91" s="17">
        <v>1128461</v>
      </c>
      <c r="D91" s="18" t="s">
        <v>150</v>
      </c>
      <c r="E91" s="6"/>
      <c r="F91" s="18">
        <v>514192558</v>
      </c>
      <c r="G91" s="22" t="s">
        <v>280</v>
      </c>
      <c r="H91" s="6" t="s">
        <v>103</v>
      </c>
      <c r="I91" s="7">
        <v>168.55</v>
      </c>
      <c r="J91" s="7">
        <v>69.099999999999994</v>
      </c>
      <c r="K91" s="7">
        <v>0</v>
      </c>
      <c r="L91" s="7">
        <v>0.12</v>
      </c>
      <c r="M91" s="8">
        <v>4.0199999999999996E-6</v>
      </c>
      <c r="N91" s="8">
        <v>0</v>
      </c>
      <c r="O91" s="8">
        <v>0</v>
      </c>
    </row>
    <row r="92" spans="2:15">
      <c r="B92" s="6" t="s">
        <v>281</v>
      </c>
      <c r="C92" s="17">
        <v>1170000</v>
      </c>
      <c r="D92" s="18" t="s">
        <v>150</v>
      </c>
      <c r="E92" s="6"/>
      <c r="F92" s="18">
        <v>514707736</v>
      </c>
      <c r="G92" s="6" t="s">
        <v>282</v>
      </c>
      <c r="H92" s="6" t="s">
        <v>103</v>
      </c>
      <c r="I92" s="7">
        <v>19.239999999999998</v>
      </c>
      <c r="J92" s="7">
        <v>219.9</v>
      </c>
      <c r="K92" s="7">
        <v>0</v>
      </c>
      <c r="L92" s="7">
        <v>0.04</v>
      </c>
      <c r="M92" s="8">
        <v>7.1999999999999999E-7</v>
      </c>
      <c r="N92" s="8">
        <v>0</v>
      </c>
      <c r="O92" s="8">
        <v>0</v>
      </c>
    </row>
    <row r="93" spans="2:15">
      <c r="B93" s="6" t="s">
        <v>283</v>
      </c>
      <c r="C93" s="17">
        <v>1175439</v>
      </c>
      <c r="D93" s="18" t="s">
        <v>150</v>
      </c>
      <c r="E93" s="6"/>
      <c r="F93" s="18">
        <v>515198158</v>
      </c>
      <c r="G93" s="6" t="s">
        <v>282</v>
      </c>
      <c r="H93" s="6" t="s">
        <v>103</v>
      </c>
      <c r="I93" s="7">
        <v>26.7</v>
      </c>
      <c r="J93" s="7">
        <v>773.5</v>
      </c>
      <c r="K93" s="7">
        <v>0</v>
      </c>
      <c r="L93" s="7">
        <v>0.21</v>
      </c>
      <c r="M93" s="8">
        <v>7.7000000000000004E-7</v>
      </c>
      <c r="N93" s="8">
        <v>0</v>
      </c>
      <c r="O93" s="8">
        <v>0</v>
      </c>
    </row>
    <row r="94" spans="2:15">
      <c r="B94" s="6" t="s">
        <v>284</v>
      </c>
      <c r="C94" s="17">
        <v>1183813</v>
      </c>
      <c r="D94" s="18" t="s">
        <v>150</v>
      </c>
      <c r="E94" s="6"/>
      <c r="F94" s="18">
        <v>512737560</v>
      </c>
      <c r="G94" s="6" t="s">
        <v>285</v>
      </c>
      <c r="H94" s="6" t="s">
        <v>103</v>
      </c>
      <c r="I94" s="7">
        <v>1246.46</v>
      </c>
      <c r="J94" s="7">
        <v>1314</v>
      </c>
      <c r="K94" s="7">
        <v>0</v>
      </c>
      <c r="L94" s="7">
        <v>16.38</v>
      </c>
      <c r="M94" s="8">
        <v>2.0380000000000001E-5</v>
      </c>
      <c r="N94" s="8">
        <v>3.5000000000000001E-3</v>
      </c>
      <c r="O94" s="8">
        <v>2.9999999999999997E-4</v>
      </c>
    </row>
    <row r="95" spans="2:15">
      <c r="B95" s="6" t="s">
        <v>286</v>
      </c>
      <c r="C95" s="17">
        <v>1105907</v>
      </c>
      <c r="D95" s="18" t="s">
        <v>150</v>
      </c>
      <c r="E95" s="6"/>
      <c r="F95" s="18">
        <v>513961334</v>
      </c>
      <c r="G95" s="6" t="s">
        <v>287</v>
      </c>
      <c r="H95" s="6" t="s">
        <v>103</v>
      </c>
      <c r="I95" s="7">
        <v>76.16</v>
      </c>
      <c r="J95" s="7">
        <v>249.5</v>
      </c>
      <c r="K95" s="7">
        <v>0</v>
      </c>
      <c r="L95" s="7">
        <v>0.19</v>
      </c>
      <c r="M95" s="8">
        <v>3.54E-6</v>
      </c>
      <c r="N95" s="8">
        <v>0</v>
      </c>
      <c r="O95" s="8">
        <v>0</v>
      </c>
    </row>
    <row r="96" spans="2:15">
      <c r="B96" s="6" t="s">
        <v>288</v>
      </c>
      <c r="C96" s="17">
        <v>368019</v>
      </c>
      <c r="D96" s="18" t="s">
        <v>150</v>
      </c>
      <c r="E96" s="6"/>
      <c r="F96" s="18">
        <v>520038126</v>
      </c>
      <c r="G96" s="6" t="s">
        <v>287</v>
      </c>
      <c r="H96" s="6" t="s">
        <v>103</v>
      </c>
      <c r="I96" s="7">
        <v>6.41</v>
      </c>
      <c r="J96" s="7">
        <v>8800</v>
      </c>
      <c r="K96" s="7">
        <v>0</v>
      </c>
      <c r="L96" s="7">
        <v>0.56000000000000005</v>
      </c>
      <c r="M96" s="8">
        <v>5.8999999999999996E-7</v>
      </c>
      <c r="N96" s="8">
        <v>1E-4</v>
      </c>
      <c r="O96" s="8">
        <v>0</v>
      </c>
    </row>
    <row r="97" spans="2:15">
      <c r="B97" s="6" t="s">
        <v>289</v>
      </c>
      <c r="C97" s="17">
        <v>1169689</v>
      </c>
      <c r="D97" s="18" t="s">
        <v>150</v>
      </c>
      <c r="E97" s="6"/>
      <c r="F97" s="18">
        <v>514579887</v>
      </c>
      <c r="G97" s="6" t="s">
        <v>287</v>
      </c>
      <c r="H97" s="6" t="s">
        <v>103</v>
      </c>
      <c r="I97" s="7">
        <v>100.27</v>
      </c>
      <c r="J97" s="7">
        <v>169.8</v>
      </c>
      <c r="K97" s="7">
        <v>0</v>
      </c>
      <c r="L97" s="7">
        <v>0.17</v>
      </c>
      <c r="M97" s="8">
        <v>9.2999999999999999E-7</v>
      </c>
      <c r="N97" s="8">
        <v>0</v>
      </c>
      <c r="O97" s="8">
        <v>0</v>
      </c>
    </row>
    <row r="98" spans="2:15">
      <c r="B98" s="6" t="s">
        <v>290</v>
      </c>
      <c r="C98" s="17">
        <v>1172204</v>
      </c>
      <c r="D98" s="18" t="s">
        <v>150</v>
      </c>
      <c r="E98" s="6"/>
      <c r="F98" s="18">
        <v>514739325</v>
      </c>
      <c r="G98" s="6" t="s">
        <v>287</v>
      </c>
      <c r="H98" s="6" t="s">
        <v>103</v>
      </c>
      <c r="I98" s="7">
        <v>82.17</v>
      </c>
      <c r="J98" s="7">
        <v>456.4</v>
      </c>
      <c r="K98" s="7">
        <v>0</v>
      </c>
      <c r="L98" s="7">
        <v>0.38</v>
      </c>
      <c r="M98" s="8">
        <v>3.4199999999999999E-6</v>
      </c>
      <c r="N98" s="8">
        <v>1E-4</v>
      </c>
      <c r="O98" s="8">
        <v>0</v>
      </c>
    </row>
    <row r="99" spans="2:15">
      <c r="B99" s="6" t="s">
        <v>291</v>
      </c>
      <c r="C99" s="17">
        <v>235010</v>
      </c>
      <c r="D99" s="18" t="s">
        <v>150</v>
      </c>
      <c r="E99" s="6"/>
      <c r="F99" s="18">
        <v>520034562</v>
      </c>
      <c r="G99" s="6" t="s">
        <v>195</v>
      </c>
      <c r="H99" s="6" t="s">
        <v>103</v>
      </c>
      <c r="I99" s="7">
        <v>84.23</v>
      </c>
      <c r="J99" s="7">
        <v>1143</v>
      </c>
      <c r="K99" s="7">
        <v>0</v>
      </c>
      <c r="L99" s="7">
        <v>0.96</v>
      </c>
      <c r="M99" s="8">
        <v>4.69E-6</v>
      </c>
      <c r="N99" s="8">
        <v>2.0000000000000001E-4</v>
      </c>
      <c r="O99" s="8">
        <v>0</v>
      </c>
    </row>
    <row r="100" spans="2:15">
      <c r="B100" s="6" t="s">
        <v>292</v>
      </c>
      <c r="C100" s="17">
        <v>1190628</v>
      </c>
      <c r="D100" s="18" t="s">
        <v>150</v>
      </c>
      <c r="E100" s="6"/>
      <c r="F100" s="18">
        <v>516597549</v>
      </c>
      <c r="G100" s="6" t="s">
        <v>195</v>
      </c>
      <c r="H100" s="6" t="s">
        <v>103</v>
      </c>
      <c r="I100" s="7">
        <v>25.25</v>
      </c>
      <c r="J100" s="7">
        <v>1190</v>
      </c>
      <c r="K100" s="7">
        <v>0</v>
      </c>
      <c r="L100" s="7">
        <v>0.3</v>
      </c>
      <c r="M100" s="8">
        <v>1.1200000000000001E-6</v>
      </c>
      <c r="N100" s="8">
        <v>1E-4</v>
      </c>
      <c r="O100" s="8">
        <v>0</v>
      </c>
    </row>
    <row r="101" spans="2:15">
      <c r="B101" s="6" t="s">
        <v>293</v>
      </c>
      <c r="C101" s="17">
        <v>416016</v>
      </c>
      <c r="D101" s="18" t="s">
        <v>150</v>
      </c>
      <c r="E101" s="6"/>
      <c r="F101" s="18">
        <v>520038910</v>
      </c>
      <c r="G101" s="6" t="s">
        <v>195</v>
      </c>
      <c r="H101" s="6" t="s">
        <v>103</v>
      </c>
      <c r="I101" s="7">
        <v>204.5</v>
      </c>
      <c r="J101" s="7">
        <v>15460</v>
      </c>
      <c r="K101" s="7">
        <v>0</v>
      </c>
      <c r="L101" s="7">
        <v>31.62</v>
      </c>
      <c r="M101" s="8">
        <v>1.154E-5</v>
      </c>
      <c r="N101" s="8">
        <v>6.7000000000000002E-3</v>
      </c>
      <c r="O101" s="8">
        <v>5.9999999999999995E-4</v>
      </c>
    </row>
    <row r="102" spans="2:15">
      <c r="B102" s="6" t="s">
        <v>294</v>
      </c>
      <c r="C102" s="17">
        <v>1169895</v>
      </c>
      <c r="D102" s="18" t="s">
        <v>150</v>
      </c>
      <c r="E102" s="6"/>
      <c r="F102" s="18">
        <v>514856772</v>
      </c>
      <c r="G102" s="6" t="s">
        <v>295</v>
      </c>
      <c r="H102" s="6" t="s">
        <v>103</v>
      </c>
      <c r="I102" s="7">
        <v>173.99</v>
      </c>
      <c r="J102" s="7">
        <v>116.9</v>
      </c>
      <c r="K102" s="7">
        <v>0</v>
      </c>
      <c r="L102" s="7">
        <v>0.2</v>
      </c>
      <c r="M102" s="8">
        <v>1.77E-6</v>
      </c>
      <c r="N102" s="8">
        <v>0</v>
      </c>
      <c r="O102" s="8">
        <v>0</v>
      </c>
    </row>
    <row r="103" spans="2:15">
      <c r="B103" s="6" t="s">
        <v>296</v>
      </c>
      <c r="C103" s="17">
        <v>1169945</v>
      </c>
      <c r="D103" s="18" t="s">
        <v>150</v>
      </c>
      <c r="E103" s="6"/>
      <c r="F103" s="18">
        <v>514347160</v>
      </c>
      <c r="G103" s="6" t="s">
        <v>295</v>
      </c>
      <c r="H103" s="6" t="s">
        <v>103</v>
      </c>
      <c r="I103" s="7">
        <v>395.52</v>
      </c>
      <c r="J103" s="7">
        <v>36.200000000000003</v>
      </c>
      <c r="K103" s="7">
        <v>0</v>
      </c>
      <c r="L103" s="7">
        <v>0.14000000000000001</v>
      </c>
      <c r="M103" s="8">
        <v>4.3499999999999999E-6</v>
      </c>
      <c r="N103" s="8">
        <v>0</v>
      </c>
      <c r="O103" s="8">
        <v>0</v>
      </c>
    </row>
    <row r="104" spans="2:15">
      <c r="B104" s="6" t="s">
        <v>297</v>
      </c>
      <c r="C104" s="17">
        <v>1174457</v>
      </c>
      <c r="D104" s="18" t="s">
        <v>150</v>
      </c>
      <c r="E104" s="6"/>
      <c r="F104" s="18">
        <v>514902147</v>
      </c>
      <c r="G104" s="6" t="s">
        <v>202</v>
      </c>
      <c r="H104" s="6" t="s">
        <v>103</v>
      </c>
      <c r="I104" s="7">
        <v>119.73</v>
      </c>
      <c r="J104" s="7">
        <v>164.3</v>
      </c>
      <c r="K104" s="7">
        <v>0</v>
      </c>
      <c r="L104" s="7">
        <v>0.2</v>
      </c>
      <c r="M104" s="8">
        <v>4.0600000000000001E-6</v>
      </c>
      <c r="N104" s="8">
        <v>0</v>
      </c>
      <c r="O104" s="8">
        <v>0</v>
      </c>
    </row>
    <row r="105" spans="2:15">
      <c r="B105" s="6" t="s">
        <v>298</v>
      </c>
      <c r="C105" s="17">
        <v>1094986</v>
      </c>
      <c r="D105" s="18" t="s">
        <v>150</v>
      </c>
      <c r="E105" s="6"/>
      <c r="F105" s="18">
        <v>513734566</v>
      </c>
      <c r="G105" s="6" t="s">
        <v>225</v>
      </c>
      <c r="H105" s="6" t="s">
        <v>103</v>
      </c>
      <c r="I105" s="7">
        <v>68.41</v>
      </c>
      <c r="J105" s="7">
        <v>169.5</v>
      </c>
      <c r="K105" s="7">
        <v>0</v>
      </c>
      <c r="L105" s="7">
        <v>0.12</v>
      </c>
      <c r="M105" s="8">
        <v>6.5000000000000002E-7</v>
      </c>
      <c r="N105" s="8">
        <v>0</v>
      </c>
      <c r="O105" s="8">
        <v>0</v>
      </c>
    </row>
    <row r="106" spans="2:15">
      <c r="B106" s="6" t="s">
        <v>299</v>
      </c>
      <c r="C106" s="17">
        <v>1185057</v>
      </c>
      <c r="D106" s="18" t="s">
        <v>150</v>
      </c>
      <c r="E106" s="6"/>
      <c r="F106" s="18">
        <v>514288661</v>
      </c>
      <c r="G106" s="6" t="s">
        <v>225</v>
      </c>
      <c r="H106" s="6" t="s">
        <v>103</v>
      </c>
      <c r="I106" s="7">
        <v>74.2</v>
      </c>
      <c r="J106" s="7">
        <v>1456</v>
      </c>
      <c r="K106" s="7">
        <v>0</v>
      </c>
      <c r="L106" s="7">
        <v>1.08</v>
      </c>
      <c r="M106" s="8">
        <v>3.0199999999999999E-6</v>
      </c>
      <c r="N106" s="8">
        <v>2.0000000000000001E-4</v>
      </c>
      <c r="O106" s="8">
        <v>0</v>
      </c>
    </row>
    <row r="107" spans="2:15">
      <c r="B107" s="6" t="s">
        <v>300</v>
      </c>
      <c r="C107" s="17">
        <v>11850570</v>
      </c>
      <c r="D107" s="18" t="s">
        <v>150</v>
      </c>
      <c r="E107" s="6"/>
      <c r="F107" s="18">
        <v>514288661</v>
      </c>
      <c r="G107" s="6" t="s">
        <v>225</v>
      </c>
      <c r="H107" s="6" t="s">
        <v>103</v>
      </c>
      <c r="I107" s="7">
        <v>36.35</v>
      </c>
      <c r="J107" s="7">
        <v>1439.74</v>
      </c>
      <c r="K107" s="7">
        <v>0</v>
      </c>
      <c r="L107" s="7">
        <v>0.52</v>
      </c>
      <c r="M107" s="8">
        <v>1.48E-6</v>
      </c>
      <c r="N107" s="8">
        <v>1E-4</v>
      </c>
      <c r="O107" s="8">
        <v>0</v>
      </c>
    </row>
    <row r="108" spans="2:15">
      <c r="B108" s="6" t="s">
        <v>301</v>
      </c>
      <c r="C108" s="17">
        <v>208017</v>
      </c>
      <c r="D108" s="18" t="s">
        <v>150</v>
      </c>
      <c r="E108" s="6"/>
      <c r="F108" s="18">
        <v>520036070</v>
      </c>
      <c r="G108" s="6" t="s">
        <v>225</v>
      </c>
      <c r="H108" s="6" t="s">
        <v>103</v>
      </c>
      <c r="I108" s="7">
        <v>307.02999999999997</v>
      </c>
      <c r="J108" s="7">
        <v>2510</v>
      </c>
      <c r="K108" s="7">
        <v>0</v>
      </c>
      <c r="L108" s="7">
        <v>7.71</v>
      </c>
      <c r="M108" s="8">
        <v>9.38E-6</v>
      </c>
      <c r="N108" s="8">
        <v>1.6000000000000001E-3</v>
      </c>
      <c r="O108" s="8">
        <v>2.0000000000000001E-4</v>
      </c>
    </row>
    <row r="109" spans="2:15">
      <c r="B109" s="6" t="s">
        <v>302</v>
      </c>
      <c r="C109" s="17">
        <v>1142405</v>
      </c>
      <c r="D109" s="18" t="s">
        <v>150</v>
      </c>
      <c r="E109" s="6"/>
      <c r="F109" s="18">
        <v>1504619</v>
      </c>
      <c r="G109" s="6" t="s">
        <v>225</v>
      </c>
      <c r="H109" s="6" t="s">
        <v>103</v>
      </c>
      <c r="I109" s="7">
        <v>168.16</v>
      </c>
      <c r="J109" s="7">
        <v>3838</v>
      </c>
      <c r="K109" s="7">
        <v>0.04</v>
      </c>
      <c r="L109" s="7">
        <v>6.5</v>
      </c>
      <c r="M109" s="8">
        <v>3.3799999999999998E-6</v>
      </c>
      <c r="N109" s="8">
        <v>1.4E-3</v>
      </c>
      <c r="O109" s="8">
        <v>1E-4</v>
      </c>
    </row>
    <row r="110" spans="2:15">
      <c r="B110" s="6" t="s">
        <v>303</v>
      </c>
      <c r="C110" s="17">
        <v>1173699</v>
      </c>
      <c r="D110" s="18" t="s">
        <v>150</v>
      </c>
      <c r="E110" s="6"/>
      <c r="F110" s="18">
        <v>516250107</v>
      </c>
      <c r="G110" s="6" t="s">
        <v>227</v>
      </c>
      <c r="H110" s="6" t="s">
        <v>103</v>
      </c>
      <c r="I110" s="7">
        <v>170.99</v>
      </c>
      <c r="J110" s="7">
        <v>4223</v>
      </c>
      <c r="K110" s="7">
        <v>0</v>
      </c>
      <c r="L110" s="7">
        <v>7.22</v>
      </c>
      <c r="M110" s="8">
        <v>6.8399999999999997E-6</v>
      </c>
      <c r="N110" s="8">
        <v>1.5E-3</v>
      </c>
      <c r="O110" s="8">
        <v>1E-4</v>
      </c>
    </row>
    <row r="111" spans="2:15">
      <c r="B111" s="13" t="s">
        <v>304</v>
      </c>
      <c r="C111" s="14"/>
      <c r="D111" s="21"/>
      <c r="E111" s="13"/>
      <c r="F111" s="13"/>
      <c r="G111" s="13"/>
      <c r="H111" s="13"/>
      <c r="I111" s="15">
        <v>0</v>
      </c>
      <c r="L111" s="15">
        <v>0</v>
      </c>
      <c r="N111" s="16">
        <v>0</v>
      </c>
      <c r="O111" s="16">
        <v>0</v>
      </c>
    </row>
    <row r="112" spans="2:15">
      <c r="B112" s="3" t="s">
        <v>130</v>
      </c>
      <c r="C112" s="12"/>
      <c r="D112" s="20"/>
      <c r="E112" s="3"/>
      <c r="F112" s="3"/>
      <c r="G112" s="3"/>
      <c r="H112" s="3"/>
      <c r="I112" s="9">
        <v>13648.19</v>
      </c>
      <c r="L112" s="9">
        <v>2964.43</v>
      </c>
      <c r="N112" s="10">
        <v>0.62580000000000002</v>
      </c>
      <c r="O112" s="10">
        <v>6.0699999999999997E-2</v>
      </c>
    </row>
    <row r="113" spans="2:15">
      <c r="B113" s="13" t="s">
        <v>171</v>
      </c>
      <c r="C113" s="14"/>
      <c r="D113" s="21"/>
      <c r="E113" s="13"/>
      <c r="F113" s="13"/>
      <c r="G113" s="13"/>
      <c r="H113" s="13"/>
      <c r="I113" s="15">
        <v>216.79</v>
      </c>
      <c r="L113" s="15">
        <v>6.41</v>
      </c>
      <c r="N113" s="16">
        <v>1.4E-3</v>
      </c>
      <c r="O113" s="16">
        <v>1E-4</v>
      </c>
    </row>
    <row r="114" spans="2:15">
      <c r="B114" s="6" t="s">
        <v>305</v>
      </c>
      <c r="C114" s="17" t="s">
        <v>306</v>
      </c>
      <c r="D114" s="18" t="s">
        <v>307</v>
      </c>
      <c r="E114" s="6" t="s">
        <v>308</v>
      </c>
      <c r="F114" s="6"/>
      <c r="G114" s="6" t="s">
        <v>309</v>
      </c>
      <c r="H114" s="6" t="s">
        <v>44</v>
      </c>
      <c r="I114" s="7">
        <v>54.67</v>
      </c>
      <c r="J114" s="7">
        <v>1731</v>
      </c>
      <c r="K114" s="7">
        <v>0</v>
      </c>
      <c r="L114" s="7">
        <v>3.49</v>
      </c>
      <c r="M114" s="8">
        <v>0</v>
      </c>
      <c r="N114" s="8">
        <v>6.9999999999999999E-4</v>
      </c>
      <c r="O114" s="8">
        <v>1E-4</v>
      </c>
    </row>
    <row r="115" spans="2:15">
      <c r="B115" s="6" t="s">
        <v>310</v>
      </c>
      <c r="C115" s="17" t="s">
        <v>311</v>
      </c>
      <c r="D115" s="18" t="s">
        <v>312</v>
      </c>
      <c r="E115" s="6" t="s">
        <v>308</v>
      </c>
      <c r="F115" s="18">
        <v>520027830</v>
      </c>
      <c r="G115" s="6" t="s">
        <v>313</v>
      </c>
      <c r="H115" s="6" t="s">
        <v>44</v>
      </c>
      <c r="I115" s="7">
        <v>121.02</v>
      </c>
      <c r="J115" s="7">
        <v>542</v>
      </c>
      <c r="K115" s="7">
        <v>0</v>
      </c>
      <c r="L115" s="7">
        <v>2.42</v>
      </c>
      <c r="M115" s="8">
        <v>2.8000000000000002E-7</v>
      </c>
      <c r="N115" s="8">
        <v>5.0000000000000001E-4</v>
      </c>
      <c r="O115" s="8">
        <v>0</v>
      </c>
    </row>
    <row r="116" spans="2:15">
      <c r="B116" s="6" t="s">
        <v>314</v>
      </c>
      <c r="C116" s="17" t="s">
        <v>315</v>
      </c>
      <c r="D116" s="18" t="s">
        <v>307</v>
      </c>
      <c r="E116" s="6" t="s">
        <v>308</v>
      </c>
      <c r="F116" s="6"/>
      <c r="G116" s="6" t="s">
        <v>316</v>
      </c>
      <c r="H116" s="6" t="s">
        <v>44</v>
      </c>
      <c r="I116" s="7">
        <v>41.1</v>
      </c>
      <c r="J116" s="7">
        <v>323</v>
      </c>
      <c r="K116" s="7">
        <v>0</v>
      </c>
      <c r="L116" s="7">
        <v>0.49</v>
      </c>
      <c r="M116" s="8">
        <v>1.4000000000000001E-7</v>
      </c>
      <c r="N116" s="8">
        <v>1E-4</v>
      </c>
      <c r="O116" s="8">
        <v>0</v>
      </c>
    </row>
    <row r="117" spans="2:15">
      <c r="B117" s="13" t="s">
        <v>172</v>
      </c>
      <c r="C117" s="14"/>
      <c r="D117" s="21"/>
      <c r="E117" s="13"/>
      <c r="F117" s="13"/>
      <c r="G117" s="13"/>
      <c r="H117" s="13"/>
      <c r="I117" s="15">
        <v>13431.4</v>
      </c>
      <c r="L117" s="15">
        <v>2958.03</v>
      </c>
      <c r="N117" s="16">
        <v>0.62450000000000006</v>
      </c>
      <c r="O117" s="16">
        <v>6.0600000000000001E-2</v>
      </c>
    </row>
    <row r="118" spans="2:15">
      <c r="B118" s="6" t="s">
        <v>317</v>
      </c>
      <c r="C118" s="17" t="s">
        <v>318</v>
      </c>
      <c r="D118" s="18" t="s">
        <v>319</v>
      </c>
      <c r="E118" s="6" t="s">
        <v>308</v>
      </c>
      <c r="F118" s="6"/>
      <c r="G118" s="6" t="s">
        <v>320</v>
      </c>
      <c r="H118" s="6" t="s">
        <v>49</v>
      </c>
      <c r="I118" s="7">
        <v>906.15</v>
      </c>
      <c r="J118" s="7">
        <v>1079.5999999999999</v>
      </c>
      <c r="K118" s="7">
        <v>0</v>
      </c>
      <c r="L118" s="7">
        <v>39.46</v>
      </c>
      <c r="M118" s="8">
        <v>0</v>
      </c>
      <c r="N118" s="8">
        <v>8.3000000000000001E-3</v>
      </c>
      <c r="O118" s="8">
        <v>8.0000000000000004E-4</v>
      </c>
    </row>
    <row r="119" spans="2:15">
      <c r="B119" s="6" t="s">
        <v>321</v>
      </c>
      <c r="C119" s="17" t="s">
        <v>322</v>
      </c>
      <c r="D119" s="18" t="s">
        <v>319</v>
      </c>
      <c r="E119" s="6" t="s">
        <v>308</v>
      </c>
      <c r="F119" s="6"/>
      <c r="G119" s="6" t="s">
        <v>320</v>
      </c>
      <c r="H119" s="6" t="s">
        <v>49</v>
      </c>
      <c r="I119" s="7">
        <v>98.86</v>
      </c>
      <c r="J119" s="7">
        <v>9330</v>
      </c>
      <c r="K119" s="7">
        <v>0</v>
      </c>
      <c r="L119" s="7">
        <v>37.200000000000003</v>
      </c>
      <c r="M119" s="8">
        <v>0</v>
      </c>
      <c r="N119" s="8">
        <v>7.9000000000000008E-3</v>
      </c>
      <c r="O119" s="8">
        <v>8.0000000000000004E-4</v>
      </c>
    </row>
    <row r="120" spans="2:15">
      <c r="B120" s="6" t="s">
        <v>323</v>
      </c>
      <c r="C120" s="17" t="s">
        <v>324</v>
      </c>
      <c r="D120" s="18" t="s">
        <v>312</v>
      </c>
      <c r="E120" s="6" t="s">
        <v>308</v>
      </c>
      <c r="F120" s="6"/>
      <c r="G120" s="6" t="s">
        <v>309</v>
      </c>
      <c r="H120" s="6" t="s">
        <v>44</v>
      </c>
      <c r="I120" s="7">
        <v>672.47</v>
      </c>
      <c r="J120" s="7">
        <v>3497</v>
      </c>
      <c r="K120" s="7">
        <v>0</v>
      </c>
      <c r="L120" s="7">
        <v>86.82</v>
      </c>
      <c r="M120" s="8">
        <v>1.9999999999999999E-7</v>
      </c>
      <c r="N120" s="8">
        <v>1.83E-2</v>
      </c>
      <c r="O120" s="8">
        <v>1.8E-3</v>
      </c>
    </row>
    <row r="121" spans="2:15">
      <c r="B121" s="6" t="s">
        <v>325</v>
      </c>
      <c r="C121" s="17" t="s">
        <v>326</v>
      </c>
      <c r="D121" s="18" t="s">
        <v>312</v>
      </c>
      <c r="E121" s="6" t="s">
        <v>308</v>
      </c>
      <c r="F121" s="6"/>
      <c r="G121" s="6" t="s">
        <v>309</v>
      </c>
      <c r="H121" s="6" t="s">
        <v>44</v>
      </c>
      <c r="I121" s="7">
        <v>379.11</v>
      </c>
      <c r="J121" s="7">
        <v>10670</v>
      </c>
      <c r="K121" s="7">
        <v>0</v>
      </c>
      <c r="L121" s="7">
        <v>149.35</v>
      </c>
      <c r="M121" s="8">
        <v>5.9999999999999995E-8</v>
      </c>
      <c r="N121" s="8">
        <v>3.15E-2</v>
      </c>
      <c r="O121" s="8">
        <v>3.0999999999999999E-3</v>
      </c>
    </row>
    <row r="122" spans="2:15">
      <c r="B122" s="6" t="s">
        <v>327</v>
      </c>
      <c r="C122" s="17" t="s">
        <v>328</v>
      </c>
      <c r="D122" s="18" t="s">
        <v>312</v>
      </c>
      <c r="E122" s="6" t="s">
        <v>308</v>
      </c>
      <c r="F122" s="6"/>
      <c r="G122" s="6" t="s">
        <v>309</v>
      </c>
      <c r="H122" s="6" t="s">
        <v>44</v>
      </c>
      <c r="I122" s="7">
        <v>418.58</v>
      </c>
      <c r="J122" s="7">
        <v>5985</v>
      </c>
      <c r="K122" s="7">
        <v>0</v>
      </c>
      <c r="L122" s="7">
        <v>92.49</v>
      </c>
      <c r="M122" s="8">
        <v>1.1000000000000001E-7</v>
      </c>
      <c r="N122" s="8">
        <v>1.95E-2</v>
      </c>
      <c r="O122" s="8">
        <v>1.9E-3</v>
      </c>
    </row>
    <row r="123" spans="2:15">
      <c r="B123" s="6" t="s">
        <v>329</v>
      </c>
      <c r="C123" s="17" t="s">
        <v>330</v>
      </c>
      <c r="D123" s="18" t="s">
        <v>319</v>
      </c>
      <c r="E123" s="6" t="s">
        <v>308</v>
      </c>
      <c r="F123" s="6"/>
      <c r="G123" s="6" t="s">
        <v>309</v>
      </c>
      <c r="H123" s="6" t="s">
        <v>49</v>
      </c>
      <c r="I123" s="7">
        <v>625.79</v>
      </c>
      <c r="J123" s="7">
        <v>5193</v>
      </c>
      <c r="K123" s="7">
        <v>1.4</v>
      </c>
      <c r="L123" s="7">
        <v>132.47999999999999</v>
      </c>
      <c r="M123" s="8">
        <v>0</v>
      </c>
      <c r="N123" s="8">
        <v>2.8000000000000001E-2</v>
      </c>
      <c r="O123" s="8">
        <v>2.7000000000000001E-3</v>
      </c>
    </row>
    <row r="124" spans="2:15">
      <c r="B124" s="6" t="s">
        <v>331</v>
      </c>
      <c r="C124" s="17" t="s">
        <v>332</v>
      </c>
      <c r="D124" s="18" t="s">
        <v>319</v>
      </c>
      <c r="E124" s="6" t="s">
        <v>308</v>
      </c>
      <c r="F124" s="6"/>
      <c r="G124" s="6" t="s">
        <v>333</v>
      </c>
      <c r="H124" s="6" t="s">
        <v>44</v>
      </c>
      <c r="I124" s="7">
        <v>96.93</v>
      </c>
      <c r="J124" s="7">
        <v>9924</v>
      </c>
      <c r="K124" s="7">
        <v>0</v>
      </c>
      <c r="L124" s="7">
        <v>35.51</v>
      </c>
      <c r="M124" s="8">
        <v>9.9999999999999995E-8</v>
      </c>
      <c r="N124" s="8">
        <v>7.4999999999999997E-3</v>
      </c>
      <c r="O124" s="8">
        <v>6.9999999999999999E-4</v>
      </c>
    </row>
    <row r="125" spans="2:15">
      <c r="B125" s="6" t="s">
        <v>334</v>
      </c>
      <c r="C125" s="17" t="s">
        <v>335</v>
      </c>
      <c r="D125" s="18" t="s">
        <v>312</v>
      </c>
      <c r="E125" s="6" t="s">
        <v>308</v>
      </c>
      <c r="F125" s="6"/>
      <c r="G125" s="6" t="s">
        <v>333</v>
      </c>
      <c r="H125" s="6" t="s">
        <v>44</v>
      </c>
      <c r="I125" s="7">
        <v>215.82</v>
      </c>
      <c r="J125" s="7">
        <v>24424</v>
      </c>
      <c r="K125" s="7">
        <v>0</v>
      </c>
      <c r="L125" s="7">
        <v>194.61</v>
      </c>
      <c r="M125" s="8">
        <v>3.9999999999999998E-7</v>
      </c>
      <c r="N125" s="8">
        <v>4.1099999999999998E-2</v>
      </c>
      <c r="O125" s="8">
        <v>4.0000000000000001E-3</v>
      </c>
    </row>
    <row r="126" spans="2:15">
      <c r="B126" s="6" t="s">
        <v>336</v>
      </c>
      <c r="C126" s="17" t="s">
        <v>337</v>
      </c>
      <c r="D126" s="18" t="s">
        <v>312</v>
      </c>
      <c r="E126" s="6" t="s">
        <v>308</v>
      </c>
      <c r="F126" s="6"/>
      <c r="G126" s="6" t="s">
        <v>333</v>
      </c>
      <c r="H126" s="6" t="s">
        <v>44</v>
      </c>
      <c r="I126" s="7">
        <v>98.93</v>
      </c>
      <c r="J126" s="7">
        <v>40163</v>
      </c>
      <c r="K126" s="7">
        <v>0.32</v>
      </c>
      <c r="L126" s="7">
        <v>147.02000000000001</v>
      </c>
      <c r="M126" s="8">
        <v>2.3999999999999998E-7</v>
      </c>
      <c r="N126" s="8">
        <v>3.1E-2</v>
      </c>
      <c r="O126" s="8">
        <v>3.0000000000000001E-3</v>
      </c>
    </row>
    <row r="127" spans="2:15">
      <c r="B127" s="6" t="s">
        <v>338</v>
      </c>
      <c r="C127" s="17" t="s">
        <v>339</v>
      </c>
      <c r="D127" s="18" t="s">
        <v>319</v>
      </c>
      <c r="E127" s="6" t="s">
        <v>308</v>
      </c>
      <c r="F127" s="6"/>
      <c r="G127" s="6" t="s">
        <v>340</v>
      </c>
      <c r="H127" s="6" t="s">
        <v>52</v>
      </c>
      <c r="I127" s="7">
        <v>6.07</v>
      </c>
      <c r="J127" s="7">
        <v>1188500</v>
      </c>
      <c r="K127" s="7">
        <v>0</v>
      </c>
      <c r="L127" s="7">
        <v>39.049999999999997</v>
      </c>
      <c r="M127" s="8">
        <v>5.5000000000000003E-7</v>
      </c>
      <c r="N127" s="8">
        <v>8.2000000000000007E-3</v>
      </c>
      <c r="O127" s="8">
        <v>8.0000000000000004E-4</v>
      </c>
    </row>
    <row r="128" spans="2:15">
      <c r="B128" s="6" t="s">
        <v>341</v>
      </c>
      <c r="C128" s="17" t="s">
        <v>342</v>
      </c>
      <c r="D128" s="18" t="s">
        <v>343</v>
      </c>
      <c r="E128" s="6" t="s">
        <v>308</v>
      </c>
      <c r="F128" s="6"/>
      <c r="G128" s="6" t="s">
        <v>340</v>
      </c>
      <c r="H128" s="6" t="s">
        <v>49</v>
      </c>
      <c r="I128" s="7">
        <v>476.52</v>
      </c>
      <c r="J128" s="7">
        <v>4414.5</v>
      </c>
      <c r="K128" s="7">
        <v>0</v>
      </c>
      <c r="L128" s="7">
        <v>84.85</v>
      </c>
      <c r="M128" s="8">
        <v>3.9000000000000002E-7</v>
      </c>
      <c r="N128" s="8">
        <v>1.7899999999999999E-2</v>
      </c>
      <c r="O128" s="8">
        <v>1.6999999999999999E-3</v>
      </c>
    </row>
    <row r="129" spans="2:15">
      <c r="B129" s="6" t="s">
        <v>344</v>
      </c>
      <c r="C129" s="17" t="s">
        <v>345</v>
      </c>
      <c r="D129" s="18" t="s">
        <v>307</v>
      </c>
      <c r="E129" s="6" t="s">
        <v>308</v>
      </c>
      <c r="F129" s="6"/>
      <c r="G129" s="6" t="s">
        <v>346</v>
      </c>
      <c r="H129" s="6" t="s">
        <v>44</v>
      </c>
      <c r="I129" s="7">
        <v>104.22</v>
      </c>
      <c r="J129" s="7">
        <v>13156</v>
      </c>
      <c r="K129" s="7">
        <v>0</v>
      </c>
      <c r="L129" s="7">
        <v>50.62</v>
      </c>
      <c r="M129" s="8">
        <v>6.1700000000000002E-6</v>
      </c>
      <c r="N129" s="8">
        <v>1.0699999999999999E-2</v>
      </c>
      <c r="O129" s="8">
        <v>1E-3</v>
      </c>
    </row>
    <row r="130" spans="2:15">
      <c r="B130" s="6" t="s">
        <v>347</v>
      </c>
      <c r="C130" s="17" t="s">
        <v>348</v>
      </c>
      <c r="D130" s="18" t="s">
        <v>349</v>
      </c>
      <c r="E130" s="6" t="s">
        <v>308</v>
      </c>
      <c r="F130" s="6"/>
      <c r="G130" s="6" t="s">
        <v>346</v>
      </c>
      <c r="H130" s="6" t="s">
        <v>45</v>
      </c>
      <c r="I130" s="7">
        <v>281.43</v>
      </c>
      <c r="J130" s="7">
        <v>1305000</v>
      </c>
      <c r="K130" s="7">
        <v>0</v>
      </c>
      <c r="L130" s="7">
        <v>94.02</v>
      </c>
      <c r="M130" s="8">
        <v>2.2000000000000001E-7</v>
      </c>
      <c r="N130" s="8">
        <v>1.9900000000000001E-2</v>
      </c>
      <c r="O130" s="8">
        <v>1.9E-3</v>
      </c>
    </row>
    <row r="131" spans="2:15">
      <c r="B131" s="6" t="s">
        <v>350</v>
      </c>
      <c r="C131" s="17" t="s">
        <v>351</v>
      </c>
      <c r="D131" s="18" t="s">
        <v>307</v>
      </c>
      <c r="E131" s="6" t="s">
        <v>308</v>
      </c>
      <c r="F131" s="6"/>
      <c r="G131" s="6" t="s">
        <v>352</v>
      </c>
      <c r="H131" s="6" t="s">
        <v>44</v>
      </c>
      <c r="I131" s="7">
        <v>48.37</v>
      </c>
      <c r="J131" s="7">
        <v>42824</v>
      </c>
      <c r="K131" s="7">
        <v>0</v>
      </c>
      <c r="L131" s="7">
        <v>76.47</v>
      </c>
      <c r="M131" s="8">
        <v>1.134E-5</v>
      </c>
      <c r="N131" s="8">
        <v>1.61E-2</v>
      </c>
      <c r="O131" s="8">
        <v>1.6000000000000001E-3</v>
      </c>
    </row>
    <row r="132" spans="2:15">
      <c r="B132" s="6" t="s">
        <v>353</v>
      </c>
      <c r="C132" s="17" t="s">
        <v>354</v>
      </c>
      <c r="D132" s="18" t="s">
        <v>312</v>
      </c>
      <c r="E132" s="6" t="s">
        <v>308</v>
      </c>
      <c r="F132" s="6"/>
      <c r="G132" s="6" t="s">
        <v>355</v>
      </c>
      <c r="H132" s="6" t="s">
        <v>44</v>
      </c>
      <c r="I132" s="7">
        <v>50.37</v>
      </c>
      <c r="J132" s="7">
        <v>30782</v>
      </c>
      <c r="K132" s="7">
        <v>0</v>
      </c>
      <c r="L132" s="7">
        <v>57.24</v>
      </c>
      <c r="M132" s="8">
        <v>4.9999999999999998E-8</v>
      </c>
      <c r="N132" s="8">
        <v>1.21E-2</v>
      </c>
      <c r="O132" s="8">
        <v>1.1999999999999999E-3</v>
      </c>
    </row>
    <row r="133" spans="2:15">
      <c r="B133" s="6" t="s">
        <v>356</v>
      </c>
      <c r="C133" s="17" t="s">
        <v>357</v>
      </c>
      <c r="D133" s="18" t="s">
        <v>307</v>
      </c>
      <c r="E133" s="6" t="s">
        <v>308</v>
      </c>
      <c r="F133" s="6"/>
      <c r="G133" s="6" t="s">
        <v>355</v>
      </c>
      <c r="H133" s="6" t="s">
        <v>44</v>
      </c>
      <c r="I133" s="7">
        <v>156.13</v>
      </c>
      <c r="J133" s="7">
        <v>12790</v>
      </c>
      <c r="K133" s="7">
        <v>0</v>
      </c>
      <c r="L133" s="7">
        <v>73.73</v>
      </c>
      <c r="M133" s="8">
        <v>3.4999999999999998E-7</v>
      </c>
      <c r="N133" s="8">
        <v>1.5599999999999999E-2</v>
      </c>
      <c r="O133" s="8">
        <v>1.5E-3</v>
      </c>
    </row>
    <row r="134" spans="2:15">
      <c r="B134" s="6" t="s">
        <v>358</v>
      </c>
      <c r="C134" s="17" t="s">
        <v>359</v>
      </c>
      <c r="D134" s="18" t="s">
        <v>360</v>
      </c>
      <c r="E134" s="6" t="s">
        <v>308</v>
      </c>
      <c r="F134" s="6"/>
      <c r="G134" s="6" t="s">
        <v>361</v>
      </c>
      <c r="H134" s="6" t="s">
        <v>47</v>
      </c>
      <c r="I134" s="7">
        <v>337.28</v>
      </c>
      <c r="J134" s="7">
        <v>10692</v>
      </c>
      <c r="K134" s="7">
        <v>0</v>
      </c>
      <c r="L134" s="7">
        <v>148.61000000000001</v>
      </c>
      <c r="M134" s="8">
        <v>8.9999999999999999E-8</v>
      </c>
      <c r="N134" s="8">
        <v>3.1399999999999997E-2</v>
      </c>
      <c r="O134" s="8">
        <v>3.0000000000000001E-3</v>
      </c>
    </row>
    <row r="135" spans="2:15">
      <c r="B135" s="6" t="s">
        <v>362</v>
      </c>
      <c r="C135" s="17" t="s">
        <v>363</v>
      </c>
      <c r="D135" s="18" t="s">
        <v>319</v>
      </c>
      <c r="E135" s="6" t="s">
        <v>308</v>
      </c>
      <c r="F135" s="6"/>
      <c r="G135" s="6" t="s">
        <v>361</v>
      </c>
      <c r="H135" s="6" t="s">
        <v>57</v>
      </c>
      <c r="I135" s="7">
        <v>1211.6400000000001</v>
      </c>
      <c r="J135" s="7">
        <v>17035</v>
      </c>
      <c r="K135" s="7">
        <v>0</v>
      </c>
      <c r="L135" s="7">
        <v>70.900000000000006</v>
      </c>
      <c r="M135" s="8">
        <v>2.3499999999999999E-6</v>
      </c>
      <c r="N135" s="8">
        <v>1.4999999999999999E-2</v>
      </c>
      <c r="O135" s="8">
        <v>1.5E-3</v>
      </c>
    </row>
    <row r="136" spans="2:15">
      <c r="B136" s="6" t="s">
        <v>364</v>
      </c>
      <c r="C136" s="17" t="s">
        <v>365</v>
      </c>
      <c r="D136" s="18" t="s">
        <v>319</v>
      </c>
      <c r="E136" s="6" t="s">
        <v>308</v>
      </c>
      <c r="F136" s="6"/>
      <c r="G136" s="6" t="s">
        <v>366</v>
      </c>
      <c r="H136" s="6" t="s">
        <v>49</v>
      </c>
      <c r="I136" s="7">
        <v>161.16999999999999</v>
      </c>
      <c r="J136" s="7">
        <v>4731.5</v>
      </c>
      <c r="K136" s="7">
        <v>0</v>
      </c>
      <c r="L136" s="7">
        <v>30.76</v>
      </c>
      <c r="M136" s="8">
        <v>8.9999999999999999E-8</v>
      </c>
      <c r="N136" s="8">
        <v>6.4999999999999997E-3</v>
      </c>
      <c r="O136" s="8">
        <v>5.9999999999999995E-4</v>
      </c>
    </row>
    <row r="137" spans="2:15">
      <c r="B137" s="6" t="s">
        <v>367</v>
      </c>
      <c r="C137" s="17" t="s">
        <v>368</v>
      </c>
      <c r="D137" s="18" t="s">
        <v>307</v>
      </c>
      <c r="E137" s="6" t="s">
        <v>308</v>
      </c>
      <c r="F137" s="6"/>
      <c r="G137" s="6" t="s">
        <v>369</v>
      </c>
      <c r="H137" s="6" t="s">
        <v>44</v>
      </c>
      <c r="I137" s="7">
        <v>2.65</v>
      </c>
      <c r="J137" s="7">
        <v>398</v>
      </c>
      <c r="K137" s="7">
        <v>0</v>
      </c>
      <c r="L137" s="7">
        <v>0.04</v>
      </c>
      <c r="M137" s="8">
        <v>1.3E-7</v>
      </c>
      <c r="N137" s="8">
        <v>0</v>
      </c>
      <c r="O137" s="8">
        <v>0</v>
      </c>
    </row>
    <row r="138" spans="2:15">
      <c r="B138" s="6" t="s">
        <v>370</v>
      </c>
      <c r="C138" s="17" t="s">
        <v>371</v>
      </c>
      <c r="D138" s="18" t="s">
        <v>372</v>
      </c>
      <c r="E138" s="6" t="s">
        <v>308</v>
      </c>
      <c r="F138" s="6"/>
      <c r="G138" s="6" t="s">
        <v>369</v>
      </c>
      <c r="H138" s="6" t="s">
        <v>45</v>
      </c>
      <c r="I138" s="7">
        <v>330.47</v>
      </c>
      <c r="J138" s="7">
        <v>455600</v>
      </c>
      <c r="K138" s="7">
        <v>0</v>
      </c>
      <c r="L138" s="7">
        <v>38.54</v>
      </c>
      <c r="M138" s="8">
        <v>2.1E-7</v>
      </c>
      <c r="N138" s="8">
        <v>8.0999999999999996E-3</v>
      </c>
      <c r="O138" s="8">
        <v>8.0000000000000004E-4</v>
      </c>
    </row>
    <row r="139" spans="2:15">
      <c r="B139" s="6" t="s">
        <v>373</v>
      </c>
      <c r="C139" s="17" t="s">
        <v>374</v>
      </c>
      <c r="D139" s="18" t="s">
        <v>312</v>
      </c>
      <c r="E139" s="6" t="s">
        <v>308</v>
      </c>
      <c r="F139" s="6"/>
      <c r="G139" s="6" t="s">
        <v>369</v>
      </c>
      <c r="H139" s="6" t="s">
        <v>44</v>
      </c>
      <c r="I139" s="7">
        <v>760.34</v>
      </c>
      <c r="J139" s="7">
        <v>3612</v>
      </c>
      <c r="K139" s="7">
        <v>0</v>
      </c>
      <c r="L139" s="7">
        <v>101.39</v>
      </c>
      <c r="M139" s="8">
        <v>1.1000000000000001E-7</v>
      </c>
      <c r="N139" s="8">
        <v>2.1399999999999999E-2</v>
      </c>
      <c r="O139" s="8">
        <v>2.0999999999999999E-3</v>
      </c>
    </row>
    <row r="140" spans="2:15">
      <c r="B140" s="6" t="s">
        <v>375</v>
      </c>
      <c r="C140" s="17" t="s">
        <v>376</v>
      </c>
      <c r="D140" s="18" t="s">
        <v>319</v>
      </c>
      <c r="E140" s="6" t="s">
        <v>308</v>
      </c>
      <c r="F140" s="6"/>
      <c r="G140" s="6" t="s">
        <v>377</v>
      </c>
      <c r="H140" s="6" t="s">
        <v>49</v>
      </c>
      <c r="I140" s="7">
        <v>268.56</v>
      </c>
      <c r="J140" s="7">
        <v>5679</v>
      </c>
      <c r="K140" s="7">
        <v>0</v>
      </c>
      <c r="L140" s="7">
        <v>61.52</v>
      </c>
      <c r="M140" s="8">
        <v>0</v>
      </c>
      <c r="N140" s="8">
        <v>1.2999999999999999E-2</v>
      </c>
      <c r="O140" s="8">
        <v>1.2999999999999999E-3</v>
      </c>
    </row>
    <row r="141" spans="2:15">
      <c r="B141" s="6" t="s">
        <v>378</v>
      </c>
      <c r="C141" s="17" t="s">
        <v>379</v>
      </c>
      <c r="D141" s="18" t="s">
        <v>312</v>
      </c>
      <c r="E141" s="6" t="s">
        <v>308</v>
      </c>
      <c r="F141" s="6"/>
      <c r="G141" s="6" t="s">
        <v>377</v>
      </c>
      <c r="H141" s="6" t="s">
        <v>44</v>
      </c>
      <c r="I141" s="7">
        <v>469.11</v>
      </c>
      <c r="J141" s="7">
        <v>2866</v>
      </c>
      <c r="K141" s="7">
        <v>0.27</v>
      </c>
      <c r="L141" s="7">
        <v>49.9</v>
      </c>
      <c r="M141" s="8">
        <v>4.9999999999999998E-8</v>
      </c>
      <c r="N141" s="8">
        <v>1.0500000000000001E-2</v>
      </c>
      <c r="O141" s="8">
        <v>1E-3</v>
      </c>
    </row>
    <row r="142" spans="2:15">
      <c r="B142" s="6" t="s">
        <v>380</v>
      </c>
      <c r="C142" s="17" t="s">
        <v>381</v>
      </c>
      <c r="D142" s="18" t="s">
        <v>312</v>
      </c>
      <c r="E142" s="6" t="s">
        <v>308</v>
      </c>
      <c r="F142" s="6"/>
      <c r="G142" s="6" t="s">
        <v>377</v>
      </c>
      <c r="H142" s="6" t="s">
        <v>44</v>
      </c>
      <c r="I142" s="7">
        <v>273.89999999999998</v>
      </c>
      <c r="J142" s="7">
        <v>4629</v>
      </c>
      <c r="K142" s="7">
        <v>0</v>
      </c>
      <c r="L142" s="7">
        <v>46.81</v>
      </c>
      <c r="M142" s="8">
        <v>8.9999999999999999E-8</v>
      </c>
      <c r="N142" s="8">
        <v>9.9000000000000008E-3</v>
      </c>
      <c r="O142" s="8">
        <v>1E-3</v>
      </c>
    </row>
    <row r="143" spans="2:15">
      <c r="B143" s="6" t="s">
        <v>382</v>
      </c>
      <c r="C143" s="17" t="s">
        <v>383</v>
      </c>
      <c r="D143" s="18" t="s">
        <v>312</v>
      </c>
      <c r="E143" s="6" t="s">
        <v>308</v>
      </c>
      <c r="F143" s="6"/>
      <c r="G143" s="6" t="s">
        <v>377</v>
      </c>
      <c r="H143" s="6" t="s">
        <v>44</v>
      </c>
      <c r="I143" s="7">
        <v>92.02</v>
      </c>
      <c r="J143" s="7">
        <v>14343</v>
      </c>
      <c r="K143" s="7">
        <v>0</v>
      </c>
      <c r="L143" s="7">
        <v>48.73</v>
      </c>
      <c r="M143" s="8">
        <v>2E-8</v>
      </c>
      <c r="N143" s="8">
        <v>1.03E-2</v>
      </c>
      <c r="O143" s="8">
        <v>1E-3</v>
      </c>
    </row>
    <row r="144" spans="2:15">
      <c r="B144" s="6" t="s">
        <v>384</v>
      </c>
      <c r="C144" s="17" t="s">
        <v>385</v>
      </c>
      <c r="D144" s="18" t="s">
        <v>312</v>
      </c>
      <c r="E144" s="6" t="s">
        <v>308</v>
      </c>
      <c r="F144" s="6"/>
      <c r="G144" s="6" t="s">
        <v>377</v>
      </c>
      <c r="H144" s="6" t="s">
        <v>44</v>
      </c>
      <c r="I144" s="7">
        <v>337.68</v>
      </c>
      <c r="J144" s="7">
        <v>4245</v>
      </c>
      <c r="K144" s="7">
        <v>0</v>
      </c>
      <c r="L144" s="7">
        <v>52.92</v>
      </c>
      <c r="M144" s="8">
        <v>7.0000000000000005E-8</v>
      </c>
      <c r="N144" s="8">
        <v>1.12E-2</v>
      </c>
      <c r="O144" s="8">
        <v>1.1000000000000001E-3</v>
      </c>
    </row>
    <row r="145" spans="2:15">
      <c r="B145" s="6" t="s">
        <v>386</v>
      </c>
      <c r="C145" s="17" t="s">
        <v>387</v>
      </c>
      <c r="D145" s="18" t="s">
        <v>307</v>
      </c>
      <c r="E145" s="6" t="s">
        <v>308</v>
      </c>
      <c r="F145" s="6"/>
      <c r="G145" s="6" t="s">
        <v>388</v>
      </c>
      <c r="H145" s="6" t="s">
        <v>44</v>
      </c>
      <c r="I145" s="7">
        <v>263.68</v>
      </c>
      <c r="J145" s="7">
        <v>18959</v>
      </c>
      <c r="K145" s="7">
        <v>0</v>
      </c>
      <c r="L145" s="7">
        <v>184.57</v>
      </c>
      <c r="M145" s="8">
        <v>2.8999999999999998E-7</v>
      </c>
      <c r="N145" s="8">
        <v>3.9E-2</v>
      </c>
      <c r="O145" s="8">
        <v>3.8E-3</v>
      </c>
    </row>
    <row r="146" spans="2:15">
      <c r="B146" s="6" t="s">
        <v>389</v>
      </c>
      <c r="C146" s="17" t="s">
        <v>390</v>
      </c>
      <c r="D146" s="18" t="s">
        <v>343</v>
      </c>
      <c r="E146" s="6" t="s">
        <v>308</v>
      </c>
      <c r="F146" s="6"/>
      <c r="G146" s="6" t="s">
        <v>388</v>
      </c>
      <c r="H146" s="6" t="s">
        <v>49</v>
      </c>
      <c r="I146" s="7">
        <v>517.22</v>
      </c>
      <c r="J146" s="7">
        <v>3663</v>
      </c>
      <c r="K146" s="7">
        <v>0</v>
      </c>
      <c r="L146" s="7">
        <v>76.42</v>
      </c>
      <c r="M146" s="8">
        <v>4.7999999999999996E-7</v>
      </c>
      <c r="N146" s="8">
        <v>1.61E-2</v>
      </c>
      <c r="O146" s="8">
        <v>1.6000000000000001E-3</v>
      </c>
    </row>
    <row r="147" spans="2:15">
      <c r="B147" s="6" t="s">
        <v>391</v>
      </c>
      <c r="C147" s="17" t="s">
        <v>392</v>
      </c>
      <c r="D147" s="18" t="s">
        <v>393</v>
      </c>
      <c r="E147" s="6" t="s">
        <v>308</v>
      </c>
      <c r="F147" s="6"/>
      <c r="G147" s="6" t="s">
        <v>388</v>
      </c>
      <c r="H147" s="6" t="s">
        <v>54</v>
      </c>
      <c r="I147" s="7">
        <v>2394.02</v>
      </c>
      <c r="J147" s="7">
        <v>1</v>
      </c>
      <c r="K147" s="7">
        <v>0</v>
      </c>
      <c r="L147" s="7">
        <v>0.06</v>
      </c>
      <c r="M147" s="8">
        <v>1.7999999999999999E-6</v>
      </c>
      <c r="N147" s="8">
        <v>0</v>
      </c>
      <c r="O147" s="8">
        <v>0</v>
      </c>
    </row>
    <row r="148" spans="2:15">
      <c r="B148" s="6" t="s">
        <v>394</v>
      </c>
      <c r="C148" s="17" t="s">
        <v>395</v>
      </c>
      <c r="D148" s="18" t="s">
        <v>307</v>
      </c>
      <c r="E148" s="6" t="s">
        <v>308</v>
      </c>
      <c r="F148" s="6"/>
      <c r="G148" s="6" t="s">
        <v>388</v>
      </c>
      <c r="H148" s="6" t="s">
        <v>44</v>
      </c>
      <c r="I148" s="7">
        <v>228.64</v>
      </c>
      <c r="J148" s="7">
        <v>33505</v>
      </c>
      <c r="K148" s="7">
        <v>0</v>
      </c>
      <c r="L148" s="7">
        <v>282.83</v>
      </c>
      <c r="M148" s="8">
        <v>2.9999999999999997E-8</v>
      </c>
      <c r="N148" s="8">
        <v>5.9700000000000003E-2</v>
      </c>
      <c r="O148" s="8">
        <v>5.7999999999999996E-3</v>
      </c>
    </row>
    <row r="149" spans="2:15">
      <c r="B149" s="6" t="s">
        <v>396</v>
      </c>
      <c r="C149" s="17" t="s">
        <v>397</v>
      </c>
      <c r="D149" s="18" t="s">
        <v>307</v>
      </c>
      <c r="E149" s="6" t="s">
        <v>308</v>
      </c>
      <c r="F149" s="6"/>
      <c r="G149" s="6" t="s">
        <v>398</v>
      </c>
      <c r="H149" s="6" t="s">
        <v>44</v>
      </c>
      <c r="I149" s="7">
        <v>117.76</v>
      </c>
      <c r="J149" s="7">
        <v>11806</v>
      </c>
      <c r="K149" s="7">
        <v>0</v>
      </c>
      <c r="L149" s="7">
        <v>51.33</v>
      </c>
      <c r="M149" s="8">
        <v>9.9999999999999995E-8</v>
      </c>
      <c r="N149" s="8">
        <v>1.0800000000000001E-2</v>
      </c>
      <c r="O149" s="8">
        <v>1.1000000000000001E-3</v>
      </c>
    </row>
    <row r="150" spans="2:15">
      <c r="B150" s="6" t="s">
        <v>399</v>
      </c>
      <c r="C150" s="17" t="s">
        <v>400</v>
      </c>
      <c r="D150" s="18" t="s">
        <v>312</v>
      </c>
      <c r="E150" s="6" t="s">
        <v>308</v>
      </c>
      <c r="F150" s="6"/>
      <c r="G150" s="6" t="s">
        <v>398</v>
      </c>
      <c r="H150" s="6" t="s">
        <v>44</v>
      </c>
      <c r="I150" s="7">
        <v>169.91</v>
      </c>
      <c r="J150" s="7">
        <v>10064</v>
      </c>
      <c r="K150" s="7">
        <v>0.28000000000000003</v>
      </c>
      <c r="L150" s="7">
        <v>63.41</v>
      </c>
      <c r="M150" s="8">
        <v>2.9999999999999997E-8</v>
      </c>
      <c r="N150" s="8">
        <v>1.34E-2</v>
      </c>
      <c r="O150" s="8">
        <v>1.2999999999999999E-3</v>
      </c>
    </row>
    <row r="151" spans="2:15">
      <c r="B151" s="6" t="s">
        <v>401</v>
      </c>
      <c r="C151" s="17" t="s">
        <v>402</v>
      </c>
      <c r="D151" s="18" t="s">
        <v>312</v>
      </c>
      <c r="E151" s="6" t="s">
        <v>308</v>
      </c>
      <c r="F151" s="6"/>
      <c r="G151" s="6" t="s">
        <v>309</v>
      </c>
      <c r="H151" s="6" t="s">
        <v>44</v>
      </c>
      <c r="I151" s="7">
        <v>251.77</v>
      </c>
      <c r="J151" s="7">
        <v>15624</v>
      </c>
      <c r="K151" s="7">
        <v>0</v>
      </c>
      <c r="L151" s="7">
        <v>145.22999999999999</v>
      </c>
      <c r="M151" s="8">
        <v>1.1999999999999999E-7</v>
      </c>
      <c r="N151" s="8">
        <v>3.0700000000000002E-2</v>
      </c>
      <c r="O151" s="8">
        <v>3.0000000000000001E-3</v>
      </c>
    </row>
    <row r="152" spans="2:15">
      <c r="B152" s="6" t="s">
        <v>403</v>
      </c>
      <c r="C152" s="17" t="s">
        <v>404</v>
      </c>
      <c r="D152" s="18" t="s">
        <v>312</v>
      </c>
      <c r="E152" s="6" t="s">
        <v>308</v>
      </c>
      <c r="F152" s="6"/>
      <c r="G152" s="6" t="s">
        <v>309</v>
      </c>
      <c r="H152" s="6" t="s">
        <v>49</v>
      </c>
      <c r="I152" s="7">
        <v>47.49</v>
      </c>
      <c r="J152" s="7">
        <v>2733</v>
      </c>
      <c r="K152" s="7">
        <v>0</v>
      </c>
      <c r="L152" s="7">
        <v>5.23</v>
      </c>
      <c r="M152" s="8">
        <v>1E-8</v>
      </c>
      <c r="N152" s="8">
        <v>1.1000000000000001E-3</v>
      </c>
      <c r="O152" s="8">
        <v>1E-4</v>
      </c>
    </row>
    <row r="153" spans="2:15">
      <c r="B153" s="6" t="s">
        <v>405</v>
      </c>
      <c r="C153" s="17" t="s">
        <v>406</v>
      </c>
      <c r="D153" s="18" t="s">
        <v>319</v>
      </c>
      <c r="E153" s="6" t="s">
        <v>308</v>
      </c>
      <c r="F153" s="6"/>
      <c r="G153" s="6" t="s">
        <v>313</v>
      </c>
      <c r="H153" s="6" t="s">
        <v>49</v>
      </c>
      <c r="I153" s="7">
        <v>398.89</v>
      </c>
      <c r="J153" s="7">
        <v>4419.5</v>
      </c>
      <c r="K153" s="7">
        <v>0</v>
      </c>
      <c r="L153" s="7">
        <v>71.099999999999994</v>
      </c>
      <c r="M153" s="8">
        <v>4.3000000000000001E-7</v>
      </c>
      <c r="N153" s="8">
        <v>1.4999999999999999E-2</v>
      </c>
      <c r="O153" s="8">
        <v>1.5E-3</v>
      </c>
    </row>
    <row r="154" spans="2:15">
      <c r="B154" s="6" t="s">
        <v>407</v>
      </c>
      <c r="C154" s="17" t="s">
        <v>408</v>
      </c>
      <c r="D154" s="18" t="s">
        <v>312</v>
      </c>
      <c r="E154" s="6" t="s">
        <v>308</v>
      </c>
      <c r="F154" s="6"/>
      <c r="G154" s="6" t="s">
        <v>409</v>
      </c>
      <c r="H154" s="6" t="s">
        <v>44</v>
      </c>
      <c r="I154" s="7">
        <v>144.59</v>
      </c>
      <c r="J154" s="7">
        <v>6699</v>
      </c>
      <c r="K154" s="7">
        <v>0</v>
      </c>
      <c r="L154" s="7">
        <v>35.76</v>
      </c>
      <c r="M154" s="8">
        <v>8.4E-7</v>
      </c>
      <c r="N154" s="8">
        <v>7.4999999999999997E-3</v>
      </c>
      <c r="O154" s="8">
        <v>6.9999999999999999E-4</v>
      </c>
    </row>
    <row r="155" spans="2:15">
      <c r="B155" s="6" t="s">
        <v>410</v>
      </c>
      <c r="C155" s="17" t="s">
        <v>411</v>
      </c>
      <c r="D155" s="18" t="s">
        <v>312</v>
      </c>
      <c r="E155" s="6" t="s">
        <v>308</v>
      </c>
      <c r="F155" s="6"/>
      <c r="G155" s="6" t="s">
        <v>412</v>
      </c>
      <c r="H155" s="6" t="s">
        <v>44</v>
      </c>
      <c r="I155" s="7">
        <v>16.89</v>
      </c>
      <c r="J155" s="7">
        <v>1667</v>
      </c>
      <c r="K155" s="7">
        <v>0</v>
      </c>
      <c r="L155" s="7">
        <v>1.04</v>
      </c>
      <c r="M155" s="8">
        <v>7.1999999999999999E-7</v>
      </c>
      <c r="N155" s="8">
        <v>2.0000000000000001E-4</v>
      </c>
      <c r="O155" s="8">
        <v>0</v>
      </c>
    </row>
    <row r="158" spans="2:15">
      <c r="B158" s="6" t="s">
        <v>131</v>
      </c>
      <c r="C158" s="17"/>
      <c r="D158" s="18"/>
      <c r="E158" s="6"/>
      <c r="F158" s="6"/>
      <c r="G158" s="6"/>
      <c r="H158" s="6"/>
    </row>
    <row r="162" spans="2:2">
      <c r="B162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132</v>
      </c>
    </row>
    <row r="7" spans="2:14" ht="15.75">
      <c r="B7" s="2" t="s">
        <v>413</v>
      </c>
    </row>
    <row r="8" spans="2:14">
      <c r="B8" s="3" t="s">
        <v>85</v>
      </c>
      <c r="C8" s="3" t="s">
        <v>86</v>
      </c>
      <c r="D8" s="3" t="s">
        <v>134</v>
      </c>
      <c r="E8" s="3" t="s">
        <v>87</v>
      </c>
      <c r="F8" s="3" t="s">
        <v>166</v>
      </c>
      <c r="G8" s="3" t="s">
        <v>90</v>
      </c>
      <c r="H8" s="3" t="s">
        <v>137</v>
      </c>
      <c r="I8" s="3" t="s">
        <v>43</v>
      </c>
      <c r="J8" s="3" t="s">
        <v>138</v>
      </c>
      <c r="K8" s="3" t="s">
        <v>93</v>
      </c>
      <c r="L8" s="3" t="s">
        <v>139</v>
      </c>
      <c r="M8" s="3" t="s">
        <v>140</v>
      </c>
      <c r="N8" s="3" t="s">
        <v>141</v>
      </c>
    </row>
    <row r="9" spans="2:14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414</v>
      </c>
      <c r="C11" s="12"/>
      <c r="D11" s="20"/>
      <c r="E11" s="3"/>
      <c r="F11" s="3"/>
      <c r="G11" s="3"/>
      <c r="H11" s="9">
        <v>2482.12</v>
      </c>
      <c r="K11" s="9">
        <v>1257.28</v>
      </c>
      <c r="M11" s="10">
        <v>1</v>
      </c>
      <c r="N11" s="10">
        <v>2.5700000000000001E-2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415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416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417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418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419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420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130</v>
      </c>
      <c r="C19" s="12"/>
      <c r="D19" s="20"/>
      <c r="E19" s="3"/>
      <c r="F19" s="3"/>
      <c r="G19" s="3"/>
      <c r="H19" s="9">
        <v>2482.12</v>
      </c>
      <c r="K19" s="9">
        <v>1257.28</v>
      </c>
      <c r="M19" s="10">
        <v>1</v>
      </c>
      <c r="N19" s="10">
        <v>2.5700000000000001E-2</v>
      </c>
    </row>
    <row r="20" spans="2:14">
      <c r="B20" s="13" t="s">
        <v>421</v>
      </c>
      <c r="C20" s="14"/>
      <c r="D20" s="21"/>
      <c r="E20" s="13"/>
      <c r="F20" s="13"/>
      <c r="G20" s="13"/>
      <c r="H20" s="15">
        <v>2482.12</v>
      </c>
      <c r="K20" s="15">
        <v>1257.28</v>
      </c>
      <c r="M20" s="16">
        <v>1</v>
      </c>
      <c r="N20" s="16">
        <v>2.5700000000000001E-2</v>
      </c>
    </row>
    <row r="21" spans="2:14">
      <c r="B21" s="6" t="s">
        <v>422</v>
      </c>
      <c r="C21" s="17" t="s">
        <v>423</v>
      </c>
      <c r="D21" s="18" t="s">
        <v>312</v>
      </c>
      <c r="E21" s="6"/>
      <c r="F21" s="6" t="s">
        <v>424</v>
      </c>
      <c r="G21" s="6" t="s">
        <v>44</v>
      </c>
      <c r="H21" s="7">
        <v>1123.54</v>
      </c>
      <c r="I21" s="7">
        <v>3701</v>
      </c>
      <c r="J21" s="7">
        <v>1.47</v>
      </c>
      <c r="K21" s="7">
        <v>154.99</v>
      </c>
      <c r="L21" s="8">
        <v>2.923E-5</v>
      </c>
      <c r="M21" s="8">
        <v>0.12330000000000001</v>
      </c>
      <c r="N21" s="8">
        <v>3.2000000000000002E-3</v>
      </c>
    </row>
    <row r="22" spans="2:14">
      <c r="B22" s="6" t="s">
        <v>425</v>
      </c>
      <c r="C22" s="17" t="s">
        <v>426</v>
      </c>
      <c r="D22" s="18" t="s">
        <v>312</v>
      </c>
      <c r="E22" s="6"/>
      <c r="F22" s="6" t="s">
        <v>424</v>
      </c>
      <c r="G22" s="6" t="s">
        <v>44</v>
      </c>
      <c r="H22" s="7">
        <v>759.36</v>
      </c>
      <c r="I22" s="7">
        <v>13138</v>
      </c>
      <c r="J22" s="7">
        <v>0</v>
      </c>
      <c r="K22" s="7">
        <v>368.33</v>
      </c>
      <c r="L22" s="8">
        <v>2.4499999999999998E-6</v>
      </c>
      <c r="M22" s="8">
        <v>0.29299999999999998</v>
      </c>
      <c r="N22" s="8">
        <v>7.4999999999999997E-3</v>
      </c>
    </row>
    <row r="23" spans="2:14">
      <c r="B23" s="6" t="s">
        <v>427</v>
      </c>
      <c r="C23" s="17" t="s">
        <v>428</v>
      </c>
      <c r="D23" s="18" t="s">
        <v>307</v>
      </c>
      <c r="E23" s="6"/>
      <c r="F23" s="6" t="s">
        <v>424</v>
      </c>
      <c r="G23" s="6" t="s">
        <v>44</v>
      </c>
      <c r="H23" s="7">
        <v>218</v>
      </c>
      <c r="I23" s="7">
        <v>36381</v>
      </c>
      <c r="J23" s="7">
        <v>0.3</v>
      </c>
      <c r="K23" s="7">
        <v>293.12</v>
      </c>
      <c r="L23" s="8">
        <v>3.9999999999999998E-7</v>
      </c>
      <c r="M23" s="8">
        <v>0.2331</v>
      </c>
      <c r="N23" s="8">
        <v>6.0000000000000001E-3</v>
      </c>
    </row>
    <row r="24" spans="2:14">
      <c r="B24" s="6" t="s">
        <v>429</v>
      </c>
      <c r="C24" s="17" t="s">
        <v>430</v>
      </c>
      <c r="D24" s="18" t="s">
        <v>312</v>
      </c>
      <c r="E24" s="6"/>
      <c r="F24" s="6" t="s">
        <v>424</v>
      </c>
      <c r="G24" s="6" t="s">
        <v>44</v>
      </c>
      <c r="H24" s="7">
        <v>215</v>
      </c>
      <c r="I24" s="7">
        <v>43811</v>
      </c>
      <c r="J24" s="7">
        <v>1.08</v>
      </c>
      <c r="K24" s="7">
        <v>348.84</v>
      </c>
      <c r="L24" s="8">
        <v>2.2999999999999999E-7</v>
      </c>
      <c r="M24" s="8">
        <v>0.27750000000000002</v>
      </c>
      <c r="N24" s="8">
        <v>7.1000000000000004E-3</v>
      </c>
    </row>
    <row r="25" spans="2:14">
      <c r="B25" s="6" t="s">
        <v>431</v>
      </c>
      <c r="C25" s="17" t="s">
        <v>432</v>
      </c>
      <c r="D25" s="18" t="s">
        <v>307</v>
      </c>
      <c r="E25" s="6"/>
      <c r="F25" s="6" t="s">
        <v>424</v>
      </c>
      <c r="G25" s="6" t="s">
        <v>44</v>
      </c>
      <c r="H25" s="7">
        <v>166.21</v>
      </c>
      <c r="I25" s="7">
        <v>14992</v>
      </c>
      <c r="J25" s="7">
        <v>0</v>
      </c>
      <c r="K25" s="7">
        <v>92</v>
      </c>
      <c r="L25" s="8">
        <v>2.74E-6</v>
      </c>
      <c r="M25" s="8">
        <v>7.3200000000000001E-2</v>
      </c>
      <c r="N25" s="8">
        <v>1.9E-3</v>
      </c>
    </row>
    <row r="26" spans="2:14">
      <c r="B26" s="13" t="s">
        <v>433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419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420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131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434</v>
      </c>
    </row>
    <row r="8" spans="2:15">
      <c r="B8" s="3" t="s">
        <v>85</v>
      </c>
      <c r="C8" s="3" t="s">
        <v>86</v>
      </c>
      <c r="D8" s="3" t="s">
        <v>134</v>
      </c>
      <c r="E8" s="3" t="s">
        <v>87</v>
      </c>
      <c r="F8" s="3" t="s">
        <v>166</v>
      </c>
      <c r="G8" s="3" t="s">
        <v>88</v>
      </c>
      <c r="H8" s="3" t="s">
        <v>89</v>
      </c>
      <c r="I8" s="3" t="s">
        <v>90</v>
      </c>
      <c r="J8" s="3" t="s">
        <v>137</v>
      </c>
      <c r="K8" s="3" t="s">
        <v>43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144</v>
      </c>
      <c r="K9" s="4" t="s">
        <v>145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435</v>
      </c>
      <c r="C11" s="12"/>
      <c r="D11" s="20"/>
      <c r="E11" s="3"/>
      <c r="F11" s="3"/>
      <c r="G11" s="3"/>
      <c r="H11" s="3"/>
      <c r="I11" s="3"/>
      <c r="J11" s="9">
        <v>7038.41</v>
      </c>
      <c r="L11" s="9">
        <v>289.54000000000002</v>
      </c>
      <c r="N11" s="10">
        <v>1</v>
      </c>
      <c r="O11" s="10">
        <v>5.8999999999999999E-3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436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437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438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439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130</v>
      </c>
      <c r="C17" s="12"/>
      <c r="D17" s="20"/>
      <c r="E17" s="3"/>
      <c r="F17" s="3"/>
      <c r="G17" s="3"/>
      <c r="H17" s="3"/>
      <c r="I17" s="3"/>
      <c r="J17" s="9">
        <v>7038.41</v>
      </c>
      <c r="L17" s="9">
        <v>289.54000000000002</v>
      </c>
      <c r="N17" s="10">
        <v>1</v>
      </c>
      <c r="O17" s="10">
        <v>5.8999999999999999E-3</v>
      </c>
    </row>
    <row r="18" spans="2:15">
      <c r="B18" s="13" t="s">
        <v>436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440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438</v>
      </c>
      <c r="C20" s="14"/>
      <c r="D20" s="21"/>
      <c r="E20" s="13"/>
      <c r="F20" s="13"/>
      <c r="G20" s="13"/>
      <c r="H20" s="13"/>
      <c r="I20" s="13"/>
      <c r="J20" s="15">
        <v>7038.41</v>
      </c>
      <c r="L20" s="15">
        <v>289.54000000000002</v>
      </c>
      <c r="N20" s="16">
        <v>1</v>
      </c>
      <c r="O20" s="16">
        <v>5.8999999999999999E-3</v>
      </c>
    </row>
    <row r="21" spans="2:15">
      <c r="B21" s="6" t="s">
        <v>441</v>
      </c>
      <c r="C21" s="17" t="s">
        <v>442</v>
      </c>
      <c r="D21" s="18" t="s">
        <v>319</v>
      </c>
      <c r="E21" s="6"/>
      <c r="F21" s="6" t="s">
        <v>424</v>
      </c>
      <c r="G21" s="6" t="s">
        <v>443</v>
      </c>
      <c r="H21" s="6" t="s">
        <v>444</v>
      </c>
      <c r="I21" s="6" t="s">
        <v>46</v>
      </c>
      <c r="J21" s="7">
        <v>4565.22</v>
      </c>
      <c r="K21" s="7">
        <v>116.24</v>
      </c>
      <c r="L21" s="7">
        <v>24.79</v>
      </c>
      <c r="M21" s="8">
        <v>6.4300000000000003E-6</v>
      </c>
      <c r="N21" s="8">
        <v>8.5599999999999996E-2</v>
      </c>
      <c r="O21" s="8">
        <v>5.0000000000000001E-4</v>
      </c>
    </row>
    <row r="22" spans="2:15">
      <c r="B22" s="6" t="s">
        <v>445</v>
      </c>
      <c r="C22" s="17" t="s">
        <v>446</v>
      </c>
      <c r="D22" s="18" t="s">
        <v>319</v>
      </c>
      <c r="E22" s="6"/>
      <c r="F22" s="6" t="s">
        <v>424</v>
      </c>
      <c r="G22" s="6" t="s">
        <v>447</v>
      </c>
      <c r="H22" s="6" t="s">
        <v>448</v>
      </c>
      <c r="I22" s="6" t="s">
        <v>45</v>
      </c>
      <c r="J22" s="7">
        <v>774.59</v>
      </c>
      <c r="K22" s="7">
        <v>180200</v>
      </c>
      <c r="L22" s="7">
        <v>35.729999999999997</v>
      </c>
      <c r="M22" s="8">
        <v>3.5999999999999998E-6</v>
      </c>
      <c r="N22" s="8">
        <v>0.1234</v>
      </c>
      <c r="O22" s="8">
        <v>6.9999999999999999E-4</v>
      </c>
    </row>
    <row r="23" spans="2:15">
      <c r="B23" s="6" t="s">
        <v>449</v>
      </c>
      <c r="C23" s="17" t="s">
        <v>450</v>
      </c>
      <c r="D23" s="18" t="s">
        <v>319</v>
      </c>
      <c r="E23" s="6"/>
      <c r="F23" s="6" t="s">
        <v>424</v>
      </c>
      <c r="G23" s="6" t="s">
        <v>447</v>
      </c>
      <c r="H23" s="6" t="s">
        <v>448</v>
      </c>
      <c r="I23" s="6" t="s">
        <v>44</v>
      </c>
      <c r="J23" s="7">
        <v>12.43</v>
      </c>
      <c r="K23" s="7">
        <v>21490.89</v>
      </c>
      <c r="L23" s="7">
        <v>9.86</v>
      </c>
      <c r="M23" s="8">
        <v>1.9069999999999999E-5</v>
      </c>
      <c r="N23" s="8">
        <v>3.4099999999999998E-2</v>
      </c>
      <c r="O23" s="8">
        <v>2.0000000000000001E-4</v>
      </c>
    </row>
    <row r="24" spans="2:15">
      <c r="B24" s="6" t="s">
        <v>451</v>
      </c>
      <c r="C24" s="17" t="s">
        <v>452</v>
      </c>
      <c r="D24" s="18" t="s">
        <v>319</v>
      </c>
      <c r="E24" s="6"/>
      <c r="F24" s="6" t="s">
        <v>424</v>
      </c>
      <c r="G24" s="6" t="s">
        <v>447</v>
      </c>
      <c r="H24" s="6" t="s">
        <v>448</v>
      </c>
      <c r="I24" s="6" t="s">
        <v>49</v>
      </c>
      <c r="J24" s="7">
        <v>198.67</v>
      </c>
      <c r="K24" s="7">
        <v>4969</v>
      </c>
      <c r="L24" s="7">
        <v>39.82</v>
      </c>
      <c r="M24" s="8">
        <v>9.5300000000000002E-6</v>
      </c>
      <c r="N24" s="8">
        <v>0.13750000000000001</v>
      </c>
      <c r="O24" s="8">
        <v>8.0000000000000004E-4</v>
      </c>
    </row>
    <row r="25" spans="2:15">
      <c r="B25" s="6" t="s">
        <v>453</v>
      </c>
      <c r="C25" s="17" t="s">
        <v>454</v>
      </c>
      <c r="D25" s="18" t="s">
        <v>319</v>
      </c>
      <c r="E25" s="6"/>
      <c r="F25" s="6" t="s">
        <v>424</v>
      </c>
      <c r="G25" s="6" t="s">
        <v>447</v>
      </c>
      <c r="H25" s="6" t="s">
        <v>448</v>
      </c>
      <c r="I25" s="6" t="s">
        <v>44</v>
      </c>
      <c r="J25" s="7">
        <v>401.22</v>
      </c>
      <c r="K25" s="7">
        <v>2005.9</v>
      </c>
      <c r="L25" s="7">
        <v>29.71</v>
      </c>
      <c r="M25" s="8">
        <v>8.32E-6</v>
      </c>
      <c r="N25" s="8">
        <v>0.1026</v>
      </c>
      <c r="O25" s="8">
        <v>5.9999999999999995E-4</v>
      </c>
    </row>
    <row r="26" spans="2:15">
      <c r="B26" s="6" t="s">
        <v>455</v>
      </c>
      <c r="C26" s="17" t="s">
        <v>456</v>
      </c>
      <c r="D26" s="18" t="s">
        <v>319</v>
      </c>
      <c r="E26" s="6"/>
      <c r="F26" s="6" t="s">
        <v>424</v>
      </c>
      <c r="G26" s="6" t="s">
        <v>457</v>
      </c>
      <c r="H26" s="6"/>
      <c r="I26" s="6" t="s">
        <v>44</v>
      </c>
      <c r="J26" s="7">
        <v>47</v>
      </c>
      <c r="K26" s="7">
        <v>19790</v>
      </c>
      <c r="L26" s="7">
        <v>34.340000000000003</v>
      </c>
      <c r="M26" s="8">
        <v>6.1E-6</v>
      </c>
      <c r="N26" s="8">
        <v>0.1186</v>
      </c>
      <c r="O26" s="8">
        <v>6.9999999999999999E-4</v>
      </c>
    </row>
    <row r="27" spans="2:15">
      <c r="B27" s="6" t="s">
        <v>458</v>
      </c>
      <c r="C27" s="17" t="s">
        <v>459</v>
      </c>
      <c r="D27" s="18" t="s">
        <v>360</v>
      </c>
      <c r="E27" s="6"/>
      <c r="F27" s="6" t="s">
        <v>424</v>
      </c>
      <c r="G27" s="6" t="s">
        <v>457</v>
      </c>
      <c r="H27" s="6"/>
      <c r="I27" s="6" t="s">
        <v>47</v>
      </c>
      <c r="J27" s="7">
        <v>26.35</v>
      </c>
      <c r="K27" s="7">
        <v>19860</v>
      </c>
      <c r="L27" s="7">
        <v>21.57</v>
      </c>
      <c r="M27" s="8">
        <v>3.05E-6</v>
      </c>
      <c r="N27" s="8">
        <v>7.4499999999999997E-2</v>
      </c>
      <c r="O27" s="8">
        <v>4.0000000000000002E-4</v>
      </c>
    </row>
    <row r="28" spans="2:15">
      <c r="B28" s="6" t="s">
        <v>460</v>
      </c>
      <c r="C28" s="17" t="s">
        <v>461</v>
      </c>
      <c r="D28" s="18" t="s">
        <v>319</v>
      </c>
      <c r="E28" s="6"/>
      <c r="F28" s="6" t="s">
        <v>424</v>
      </c>
      <c r="G28" s="6" t="s">
        <v>457</v>
      </c>
      <c r="H28" s="6"/>
      <c r="I28" s="6" t="s">
        <v>44</v>
      </c>
      <c r="J28" s="7">
        <v>548.05999999999995</v>
      </c>
      <c r="K28" s="7">
        <v>2515.8200000000002</v>
      </c>
      <c r="L28" s="7">
        <v>50.91</v>
      </c>
      <c r="M28" s="8">
        <v>5.8499999999999999E-6</v>
      </c>
      <c r="N28" s="8">
        <v>0.17580000000000001</v>
      </c>
      <c r="O28" s="8">
        <v>1E-3</v>
      </c>
    </row>
    <row r="29" spans="2:15">
      <c r="B29" s="6" t="s">
        <v>462</v>
      </c>
      <c r="C29" s="17" t="s">
        <v>463</v>
      </c>
      <c r="D29" s="18" t="s">
        <v>319</v>
      </c>
      <c r="E29" s="6"/>
      <c r="F29" s="6" t="s">
        <v>424</v>
      </c>
      <c r="G29" s="6" t="s">
        <v>457</v>
      </c>
      <c r="H29" s="6"/>
      <c r="I29" s="6" t="s">
        <v>44</v>
      </c>
      <c r="J29" s="7">
        <v>438.37</v>
      </c>
      <c r="K29" s="7">
        <v>1718.55</v>
      </c>
      <c r="L29" s="7">
        <v>27.81</v>
      </c>
      <c r="M29" s="8">
        <v>1.042E-5</v>
      </c>
      <c r="N29" s="8">
        <v>9.6100000000000005E-2</v>
      </c>
      <c r="O29" s="8">
        <v>5.9999999999999995E-4</v>
      </c>
    </row>
    <row r="30" spans="2:15">
      <c r="B30" s="6" t="s">
        <v>464</v>
      </c>
      <c r="C30" s="17" t="s">
        <v>465</v>
      </c>
      <c r="D30" s="18" t="s">
        <v>319</v>
      </c>
      <c r="E30" s="6"/>
      <c r="F30" s="6" t="s">
        <v>424</v>
      </c>
      <c r="G30" s="6" t="s">
        <v>457</v>
      </c>
      <c r="H30" s="6"/>
      <c r="I30" s="6" t="s">
        <v>49</v>
      </c>
      <c r="J30" s="7">
        <v>26.49</v>
      </c>
      <c r="K30" s="7">
        <v>14032</v>
      </c>
      <c r="L30" s="7">
        <v>14.99</v>
      </c>
      <c r="M30" s="8">
        <v>1.59E-5</v>
      </c>
      <c r="N30" s="8">
        <v>5.1799999999999999E-2</v>
      </c>
      <c r="O30" s="8">
        <v>2.9999999999999997E-4</v>
      </c>
    </row>
    <row r="31" spans="2:15">
      <c r="B31" s="13" t="s">
        <v>419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131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466</v>
      </c>
    </row>
    <row r="8" spans="2:12">
      <c r="B8" s="3" t="s">
        <v>85</v>
      </c>
      <c r="C8" s="3" t="s">
        <v>86</v>
      </c>
      <c r="D8" s="3" t="s">
        <v>134</v>
      </c>
      <c r="E8" s="3" t="s">
        <v>166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467</v>
      </c>
      <c r="C11" s="12"/>
      <c r="D11" s="20"/>
      <c r="E11" s="3"/>
      <c r="F11" s="3"/>
      <c r="G11" s="9">
        <v>61</v>
      </c>
      <c r="I11" s="9">
        <v>0.03</v>
      </c>
      <c r="K11" s="10">
        <v>1</v>
      </c>
      <c r="L11" s="10">
        <v>0</v>
      </c>
    </row>
    <row r="12" spans="2:12">
      <c r="B12" s="3" t="s">
        <v>468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170</v>
      </c>
      <c r="C14" s="12"/>
      <c r="D14" s="20"/>
      <c r="E14" s="3"/>
      <c r="F14" s="3"/>
      <c r="G14" s="9">
        <v>61</v>
      </c>
      <c r="I14" s="9">
        <v>0.03</v>
      </c>
      <c r="K14" s="10">
        <v>1</v>
      </c>
      <c r="L14" s="10">
        <v>0</v>
      </c>
    </row>
    <row r="15" spans="2:12">
      <c r="B15" s="13" t="s">
        <v>470</v>
      </c>
      <c r="C15" s="14"/>
      <c r="D15" s="21"/>
      <c r="E15" s="13"/>
      <c r="F15" s="13"/>
      <c r="G15" s="15">
        <v>61</v>
      </c>
      <c r="I15" s="15">
        <v>0.03</v>
      </c>
      <c r="K15" s="16">
        <v>1</v>
      </c>
      <c r="L15" s="16">
        <v>0</v>
      </c>
    </row>
    <row r="16" spans="2:12">
      <c r="B16" s="6" t="s">
        <v>471</v>
      </c>
      <c r="C16" s="17" t="s">
        <v>472</v>
      </c>
      <c r="D16" s="18" t="s">
        <v>307</v>
      </c>
      <c r="E16" s="6" t="s">
        <v>473</v>
      </c>
      <c r="F16" s="6" t="s">
        <v>44</v>
      </c>
      <c r="G16" s="7">
        <v>22</v>
      </c>
      <c r="H16" s="7">
        <v>8</v>
      </c>
      <c r="I16" s="7">
        <v>0.01</v>
      </c>
      <c r="J16" s="8">
        <v>0</v>
      </c>
      <c r="K16" s="8">
        <v>0.18759999999999999</v>
      </c>
      <c r="L16" s="8">
        <v>0</v>
      </c>
    </row>
    <row r="17" spans="2:12">
      <c r="B17" s="6" t="s">
        <v>474</v>
      </c>
      <c r="C17" s="17" t="s">
        <v>475</v>
      </c>
      <c r="D17" s="18" t="s">
        <v>312</v>
      </c>
      <c r="E17" s="6" t="s">
        <v>320</v>
      </c>
      <c r="F17" s="6" t="s">
        <v>44</v>
      </c>
      <c r="G17" s="7">
        <v>14</v>
      </c>
      <c r="H17" s="7">
        <v>23.52</v>
      </c>
      <c r="I17" s="7">
        <v>0.01</v>
      </c>
      <c r="J17" s="8">
        <v>0</v>
      </c>
      <c r="K17" s="8">
        <v>0.35089999999999999</v>
      </c>
      <c r="L17" s="8">
        <v>0</v>
      </c>
    </row>
    <row r="18" spans="2:12">
      <c r="B18" s="6" t="s">
        <v>476</v>
      </c>
      <c r="C18" s="17" t="s">
        <v>477</v>
      </c>
      <c r="D18" s="18" t="s">
        <v>307</v>
      </c>
      <c r="E18" s="6" t="s">
        <v>320</v>
      </c>
      <c r="F18" s="6" t="s">
        <v>44</v>
      </c>
      <c r="G18" s="7">
        <v>13</v>
      </c>
      <c r="H18" s="7">
        <v>16.41</v>
      </c>
      <c r="I18" s="7">
        <v>0.01</v>
      </c>
      <c r="J18" s="8">
        <v>0</v>
      </c>
      <c r="K18" s="8">
        <v>0.22739999999999999</v>
      </c>
      <c r="L18" s="8">
        <v>0</v>
      </c>
    </row>
    <row r="19" spans="2:12">
      <c r="B19" s="6" t="s">
        <v>478</v>
      </c>
      <c r="C19" s="17" t="s">
        <v>479</v>
      </c>
      <c r="D19" s="18" t="s">
        <v>307</v>
      </c>
      <c r="E19" s="6" t="s">
        <v>320</v>
      </c>
      <c r="F19" s="6" t="s">
        <v>44</v>
      </c>
      <c r="G19" s="7">
        <v>12</v>
      </c>
      <c r="H19" s="7">
        <v>18.3</v>
      </c>
      <c r="I19" s="7">
        <v>0.01</v>
      </c>
      <c r="J19" s="8">
        <v>0</v>
      </c>
      <c r="K19" s="8">
        <v>0.2341</v>
      </c>
      <c r="L19" s="8">
        <v>0</v>
      </c>
    </row>
    <row r="22" spans="2:12">
      <c r="B22" s="6" t="s">
        <v>131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2023-09-03T07:20:34Z</dcterms:created>
  <dcterms:modified xsi:type="dcterms:W3CDTF">2023-09-03T08:49:18Z</dcterms:modified>
</cp:coreProperties>
</file>